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0" r:id="rId5"/>
    <sheet name="Condensed_Consolidated_Balance1" sheetId="71" r:id="rId6"/>
    <sheet name="Condensed_Consolidated_Stateme3" sheetId="7" r:id="rId7"/>
    <sheet name="Basis_Of_Presentation" sheetId="72" r:id="rId8"/>
    <sheet name="Accounts_Receivable" sheetId="73" r:id="rId9"/>
    <sheet name="Earnings_Per_Share" sheetId="74" r:id="rId10"/>
    <sheet name="StockBased_Compensation_And_St" sheetId="75" r:id="rId11"/>
    <sheet name="Pension_Plans" sheetId="76" r:id="rId12"/>
    <sheet name="Income_Taxes" sheetId="77" r:id="rId13"/>
    <sheet name="Inventories" sheetId="78" r:id="rId14"/>
    <sheet name="Goodwill" sheetId="79" r:id="rId15"/>
    <sheet name="Warranties" sheetId="80" r:id="rId16"/>
    <sheet name="Acquisition" sheetId="81" r:id="rId17"/>
    <sheet name="Restructuring" sheetId="82" r:id="rId18"/>
    <sheet name="Litigation" sheetId="83" r:id="rId19"/>
    <sheet name="Indebtedness" sheetId="84" r:id="rId20"/>
    <sheet name="Derivative_Instruments_And_Hed" sheetId="85" r:id="rId21"/>
    <sheet name="Fair_Value_Measurements" sheetId="86" r:id="rId22"/>
    <sheet name="New_Accounting_Pronouncements" sheetId="87" r:id="rId23"/>
    <sheet name="Segments_Of_Business" sheetId="88" r:id="rId24"/>
    <sheet name="Accumulated_Other_Comprehensiv" sheetId="89" r:id="rId25"/>
    <sheet name="Basis_Of_Presentation_Policy" sheetId="90" r:id="rId26"/>
    <sheet name="StockBased_Compensation_And_St1" sheetId="91" r:id="rId27"/>
    <sheet name="Pension_Plans_Tables" sheetId="92" r:id="rId28"/>
    <sheet name="Income_Taxes_Tables" sheetId="93" r:id="rId29"/>
    <sheet name="Inventories_Tables" sheetId="94" r:id="rId30"/>
    <sheet name="Goodwill_Tables" sheetId="95" r:id="rId31"/>
    <sheet name="Warranties_Tables" sheetId="96" r:id="rId32"/>
    <sheet name="Acquisition_Tables" sheetId="97" r:id="rId33"/>
    <sheet name="Restructuring_Tables" sheetId="98" r:id="rId34"/>
    <sheet name="Indebtedness_Tables" sheetId="99" r:id="rId35"/>
    <sheet name="Derivative_Instruments_And_Hed1" sheetId="100" r:id="rId36"/>
    <sheet name="Fair_Value_Measurements_Tables" sheetId="101" r:id="rId37"/>
    <sheet name="Segments_Of_Business_Tables" sheetId="102" r:id="rId38"/>
    <sheet name="Accumulated_Other_Comprehensiv1" sheetId="103" r:id="rId39"/>
    <sheet name="Accounts_Receivable_Details" sheetId="104" r:id="rId40"/>
    <sheet name="Earnings_Per_Share_EPS_Details" sheetId="41" r:id="rId41"/>
    <sheet name="StockBased_Compensation_And_St2" sheetId="42" r:id="rId42"/>
    <sheet name="StockBased_Compensation_And_St3" sheetId="43" r:id="rId43"/>
    <sheet name="StockBased_Compensation_And_St4" sheetId="44" r:id="rId44"/>
    <sheet name="Pension_Plans_Details" sheetId="45" r:id="rId45"/>
    <sheet name="Income_Taxes_Narrative_Details" sheetId="46" r:id="rId46"/>
    <sheet name="Income_Taxes_Summary_Of_Earnin" sheetId="47" r:id="rId47"/>
    <sheet name="Income_Taxes_Summary_Of_Tax_Ju" sheetId="48" r:id="rId48"/>
    <sheet name="Income_Taxes_Summary_of_Income" sheetId="49" r:id="rId49"/>
    <sheet name="Inventories_Details" sheetId="105" r:id="rId50"/>
    <sheet name="Goodwill_Details" sheetId="51" r:id="rId51"/>
    <sheet name="Warranties_Details" sheetId="52" r:id="rId52"/>
    <sheet name="Acquisition_Narrative_Details" sheetId="53" r:id="rId53"/>
    <sheet name="Acquisition_Schedule_of_Assets" sheetId="106" r:id="rId54"/>
    <sheet name="Acquisition_Schedule_of_Finite" sheetId="55" r:id="rId55"/>
    <sheet name="Restructuring_Narrative_Detail" sheetId="107" r:id="rId56"/>
    <sheet name="Restructuring_Schedule_of_Rest" sheetId="57" r:id="rId57"/>
    <sheet name="Indebtedness_Narrative_Details" sheetId="58" r:id="rId58"/>
    <sheet name="Indebtedness_Schedule_of_Debt_" sheetId="108" r:id="rId59"/>
    <sheet name="Indebtedness_Schedule_of_Matur" sheetId="109" r:id="rId60"/>
    <sheet name="Derivative_Instruments_And_Hed2" sheetId="110" r:id="rId61"/>
    <sheet name="Derivative_Instruments_And_Hed3" sheetId="62" r:id="rId62"/>
    <sheet name="Derivative_Instruments_And_Hed4" sheetId="63" r:id="rId63"/>
    <sheet name="Fair_Value_Measurements_Narrat" sheetId="64" r:id="rId64"/>
    <sheet name="Fair_Value_Measurements_Schedu" sheetId="111" r:id="rId65"/>
    <sheet name="Fair_Value_Measurements_Schedu1" sheetId="66" r:id="rId66"/>
    <sheet name="Segments_of_Business_Details" sheetId="67" r:id="rId67"/>
    <sheet name="Accumulated_Other_Comprehensiv2" sheetId="68" r:id="rId68"/>
    <sheet name="Accumulated_Other_Comprehensiv3" sheetId="69" r:id="rId69"/>
  </sheets>
  <definedNames>
    <definedName name="_contentSection_21f46a22_ba65_447b_8b83_" localSheetId="19">Indebtedness!$B$4</definedName>
    <definedName name="_contentSection_357ebf19_4f83_4f1e_b121_" localSheetId="12">Income_Taxes!$B$4</definedName>
    <definedName name="_contentSection_39a78d49_5e7d_486d_a124_" localSheetId="20">Derivative_Instruments_And_Hed!$B$4</definedName>
    <definedName name="_contentSection_5c04e984_587c_439f_8419_" localSheetId="23">Segments_Of_Business!$B$4</definedName>
    <definedName name="_contentSection_5d6a10bb_c317_434d_9be0_" localSheetId="16">Acquisition!$B$4</definedName>
    <definedName name="_contentSection_637b19d9_40d3_42f0_9191_" localSheetId="21">Fair_Value_Measurements!$B$4</definedName>
    <definedName name="_contentSection_8b4c8791_799c_479c_b187_" localSheetId="15">Warranties!$B$4</definedName>
    <definedName name="_contentSection_ee680ddc_073f_4d3f_aee0_" localSheetId="14">Goodwill!$B$4</definedName>
    <definedName name="_contentSection_fe304c53_92d0_4b88_8b35_" localSheetId="13">Inventories!$B$4</definedName>
    <definedName name="eolPage66" localSheetId="21">Fair_Value_Measurements!$B$5</definedName>
    <definedName name="FIS_INCOME_STATEMENT_3" localSheetId="21">Fair_Value_Measurements!$B$69</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<sst xmlns="http://schemas.openxmlformats.org/spreadsheetml/2006/main" count="2375" uniqueCount="929">
  <si>
    <t>Document and Entity Information</t>
  </si>
  <si>
    <t>9 Months Ended</t>
  </si>
  <si>
    <t>Jun. 27, 2014</t>
  </si>
  <si>
    <t>Jul. 25, 2014</t>
  </si>
  <si>
    <t>Document Type</t>
  </si>
  <si>
    <t>10-Q/A</t>
  </si>
  <si>
    <t>Amendment Flag</t>
  </si>
  <si>
    <t>Amendment Description</t>
  </si>
  <si>
    <t xml:space="preserve">Johnson Outdoors Inc. is filing this Amendment No. 1 to its Quarterly Report on Form 10-Q for the quarterly period ended June 27, 2014, as filed with the Securities and Exchange Commission on August 6, 2014, to correct its calculation of the diluted earnings per share for the quarter ended and the year to date period ended June 27, 2014 reported in the Condensed Consolidated Statements of Operations (Unaudited) and in Item 2 - Management's Discussion and Analysis of Financial Condition and Results of Operations. As a result of an error in calculating the diluted earnings per share information, Johnson Outdoors Inc. understated its diluted net income per common share of the Class A and Class B common stock for each of the three and nine months ended June 27, 2014 by approximately $0.07 per share and $0.28 per shares, respectively. After these corrections, our diluted net income per common share of our Class A and Class B common stock for each of the three and nine months ended June 27, 2014 equaled $0.47 and $0.98, respectively. We have also updated our discussion of our controls and procedures in Item 4 of Part I, the signature page, the certifications of our Chief Executive Officer and Chief Financial Officer in Exhibits 31.1, 31.2 and 32 and our financial statements formatted in Extensible Business Reporting Language (XBRL) in Exhibit 101. No other sections were affected, but for the convenience of the reader, this report on Form 10-Q/A restates in its entirety, as amended, our original Form 10-Q report for this period. This report on Form 10-Q/A is presented as of the filing date of the original Form 10-Q report and does not reflect events occurring after that date, or modify or update disclosures in any way other than as required to reflect the correction described above. </t>
  </si>
  <si>
    <t>Document Period End Date</t>
  </si>
  <si>
    <t>Document Fiscal Period Focus</t>
  </si>
  <si>
    <t>Q3</t>
  </si>
  <si>
    <t>Document Fiscal Year Focus</t>
  </si>
  <si>
    <t>Entity Registrant Name</t>
  </si>
  <si>
    <t>JOHNSON OUTDOORS INC</t>
  </si>
  <si>
    <t>Entity Central Index Key</t>
  </si>
  <si>
    <t>Current Fiscal Year End Date</t>
  </si>
  <si>
    <t>Entity Filer Category</t>
  </si>
  <si>
    <t>Accelerated Filer</t>
  </si>
  <si>
    <t>Class A [Member]</t>
  </si>
  <si>
    <t>Entity Common Stock, Shares Outstanding</t>
  </si>
  <si>
    <t>Class B [Member]</t>
  </si>
  <si>
    <t>Condensed Consolidated Statements Of Operations (USD $)</t>
  </si>
  <si>
    <t>In Thousands, except Per Share data, unless otherwise specified</t>
  </si>
  <si>
    <t>3 Months Ended</t>
  </si>
  <si>
    <t>Jun. 28, 2013</t>
  </si>
  <si>
    <t>Net sales</t>
  </si>
  <si>
    <t>Cost of sales</t>
  </si>
  <si>
    <t>Gross profit</t>
  </si>
  <si>
    <t>Operating expenses:</t>
  </si>
  <si>
    <t>Marketing and selling</t>
  </si>
  <si>
    <t>Administrative management, finance and information systems</t>
  </si>
  <si>
    <t>Goodwill and other intangible assets impairment</t>
  </si>
  <si>
    <t>Research and development</t>
  </si>
  <si>
    <t>Total operating expenses</t>
  </si>
  <si>
    <t>Operating profit</t>
  </si>
  <si>
    <t>Interest income</t>
  </si>
  <si>
    <t>Interest expense</t>
  </si>
  <si>
    <t>Other expense (income), net</t>
  </si>
  <si>
    <t>Income before income taxes</t>
  </si>
  <si>
    <t>Income tax expense</t>
  </si>
  <si>
    <t>Net income</t>
  </si>
  <si>
    <t>Dilutive stock options and restricted stock units</t>
  </si>
  <si>
    <t>Weighted average common shares - Dilutive</t>
  </si>
  <si>
    <t>Weighted average common shares - Basic:</t>
  </si>
  <si>
    <t>Weighted average common shares - Basic</t>
  </si>
  <si>
    <t>Net (loss) income per common share - Basic:</t>
  </si>
  <si>
    <t>Net (loss) income per common share - Basic</t>
  </si>
  <si>
    <t>Net (loss) income per common share - Diluted:</t>
  </si>
  <si>
    <t>Net (loss) income per common share - Diluted</t>
  </si>
  <si>
    <t>Dividends Per Common Share</t>
  </si>
  <si>
    <t>Condensed Consolidated Statements of Comprehensive Income (USD $)</t>
  </si>
  <si>
    <t>In Thousands, unless otherwise specified</t>
  </si>
  <si>
    <t>Condensed Consolidated Statements Of Comprehensive Income [Abstract]</t>
  </si>
  <si>
    <t>Foreign currency translation gain (loss)</t>
  </si>
  <si>
    <t>Change in pension plans, net of tax of $63, $0, $126 and $0 respectively</t>
  </si>
  <si>
    <t>Amortization of unrealized loss on interest rate swap</t>
  </si>
  <si>
    <t>Total other comprehensive income (loss)</t>
  </si>
  <si>
    <t>Total comprehensive income</t>
  </si>
  <si>
    <t>Condensed Consolidated Statements of Comprehensive Income (Parenthetical) (USD $)</t>
  </si>
  <si>
    <t>Change in pension plan, tax</t>
  </si>
  <si>
    <t>Condensed Consolidated Balance Sheets (USD $)</t>
  </si>
  <si>
    <t>Sep. 27, 2013</t>
  </si>
  <si>
    <t>ASSETS</t>
  </si>
  <si>
    <t>Cash and cash equivalents</t>
  </si>
  <si>
    <t>Accounts receivable, net</t>
  </si>
  <si>
    <t>Inventories</t>
  </si>
  <si>
    <t>Deferred income taxes</t>
  </si>
  <si>
    <t>Other current assets</t>
  </si>
  <si>
    <t>Total current assets</t>
  </si>
  <si>
    <t>Property, plant and equipment, net of accumulated depreciation of $108,075, $103,314, and $103,253, respectively</t>
  </si>
  <si>
    <t>Goodwill</t>
  </si>
  <si>
    <t>Other intangible assets, net</t>
  </si>
  <si>
    <t>Other assets</t>
  </si>
  <si>
    <t>Total assets</t>
  </si>
  <si>
    <t>LIABILITIES AND SHAREHOLDERS' EQUITY</t>
  </si>
  <si>
    <t>Short-term debt</t>
  </si>
  <si>
    <t>Current maturities of long term debt</t>
  </si>
  <si>
    <t>Accounts payable</t>
  </si>
  <si>
    <t>Accrued liabilities:</t>
  </si>
  <si>
    <t>Salaries, wages and benefits</t>
  </si>
  <si>
    <t>Accrued warranty</t>
  </si>
  <si>
    <t>Income taxes payable</t>
  </si>
  <si>
    <t>Other</t>
  </si>
  <si>
    <t>Total current liabilities</t>
  </si>
  <si>
    <t>Long-term debt, less current maturities</t>
  </si>
  <si>
    <t>Retirement benefits</t>
  </si>
  <si>
    <t>Other liabilities</t>
  </si>
  <si>
    <t>Total liabilities</t>
  </si>
  <si>
    <t>Shareholders' equity:</t>
  </si>
  <si>
    <t>Preferred stock: none issued</t>
  </si>
  <si>
    <t>  </t>
  </si>
  <si>
    <t>Capital in excess of par value</t>
  </si>
  <si>
    <t>Retained earnings</t>
  </si>
  <si>
    <t>Accumulated other comprehensive income</t>
  </si>
  <si>
    <t>Treasury stock at cost, shares of Class A common stock: 11,203, 34,766, and 35,680 shares, respectively</t>
  </si>
  <si>
    <t>Total shareholders' equity</t>
  </si>
  <si>
    <t>Total liabilities and shareholders' equity</t>
  </si>
  <si>
    <t>Common stock:</t>
  </si>
  <si>
    <t>Shares issued and outstanding</t>
  </si>
  <si>
    <t>Condensed Consolidated Balance Sheets (Parenthetical) (USD $)</t>
  </si>
  <si>
    <t>In Thousands, except Share data, unless otherwise specified</t>
  </si>
  <si>
    <t>Property, plant and equipment, accumulated depreciation</t>
  </si>
  <si>
    <t>Treasury stock, shares</t>
  </si>
  <si>
    <t>Common stock, shares issued</t>
  </si>
  <si>
    <t>Common stock, shares outstanding</t>
  </si>
  <si>
    <t>Condensed Consolidated Statements Of Cash Flows (USD $)</t>
  </si>
  <si>
    <t>CASH USED FOR OPERATING ACTIVITIES</t>
  </si>
  <si>
    <t>Adjustments to reconcile net income to net cash used for operating activities:</t>
  </si>
  <si>
    <t>Depreciation</t>
  </si>
  <si>
    <t>Amortization of intangible assets</t>
  </si>
  <si>
    <t>Amortization of deferred financing costs</t>
  </si>
  <si>
    <t>Impairment losses</t>
  </si>
  <si>
    <t>Stock based compensation</t>
  </si>
  <si>
    <t>Amortization of deferred loss on interest rate swap</t>
  </si>
  <si>
    <t>Change in operating assets and liabilities, net of effects of acquired business:</t>
  </si>
  <si>
    <t>Inventories, net</t>
  </si>
  <si>
    <t>Accounts payable and accrued liabilities</t>
  </si>
  <si>
    <t>Other non-current assets</t>
  </si>
  <si>
    <t>Other long-term liabilities</t>
  </si>
  <si>
    <t>Other, net</t>
  </si>
  <si>
    <t>Cash used for operating activities</t>
  </si>
  <si>
    <t>CASH USED FOR INVESTING ACTIVITIES</t>
  </si>
  <si>
    <t>Payments for purchase of business</t>
  </si>
  <si>
    <t>Capital expenditures</t>
  </si>
  <si>
    <t>Proceeds from sales of property, plant and equipment</t>
  </si>
  <si>
    <t>Cash used for investing activities</t>
  </si>
  <si>
    <t>CASH PROVIDED BY FINANCING ACTIVITIES</t>
  </si>
  <si>
    <t>Net borrowings from short-term notes payable and revolving credit lines</t>
  </si>
  <si>
    <t>Principal payments on senior notes and other long-term debt</t>
  </si>
  <si>
    <t>Deferred financing costs paid to lenders</t>
  </si>
  <si>
    <t>Common stock transactions</t>
  </si>
  <si>
    <t>Dividends paid</t>
  </si>
  <si>
    <t>Purchases of treasury stock</t>
  </si>
  <si>
    <t>Cash provided by financing activities</t>
  </si>
  <si>
    <t>Effect of foreign currency rate changes on cash</t>
  </si>
  <si>
    <t>Decrease in cash and cash equivalents</t>
  </si>
  <si>
    <t>CASH AND CASH EQUIVALENTS</t>
  </si>
  <si>
    <t>Beginning of period</t>
  </si>
  <si>
    <t>End of period</t>
  </si>
  <si>
    <t>Basis Of Presentation</t>
  </si>
  <si>
    <t>Basis Of Presentation [Abstract]</t>
  </si>
  <si>
    <t>1Basis of Presentation</t>
  </si>
  <si>
    <t>The condensed consolidated financial statements included herein are unaudited. In the opinion of management, these statements contain all adjustments (consisting of only normal recurring items) necessary to present fairly the financial position of Johnson Outdoors Inc. and subsidiaries (collectively, the “Company”) as of June 27, 2014 and June 28, 2013, and their results of operations for the three and nine month periods then ended and cash flows for the nine month periods then ended. These condensed consolidated financial statements should be read in conjunction with the consolidated financial statements and notes thereto included in the Company's Annual Report on Form 10-K for the fiscal year ended September 27, 2013 which was filed with the Securities and Exchange Commission on December 6, 2013.</t>
  </si>
  <si>
    <t>Due to seasonal variations and other factors, the results of operations for the three and nine months ended June 27, 2014 are not necessarily indicative of the results to be expected for the Company's full 2014 fiscal year.  See “Seasonality” in the Management’s Discussion and Analysis of Financial Condition and Results of Operations included elsewhere herein for additional information.</t>
  </si>
  <si>
    <r>
      <t>All monetary amounts, other than share and per share amounts, are stated in thousands.</t>
    </r>
    <r>
      <rPr>
        <sz val="5"/>
        <color theme="1"/>
        <rFont val="Arial"/>
        <family val="2"/>
      </rPr>
      <t> </t>
    </r>
  </si>
  <si>
    <t>Accounts Receivable</t>
  </si>
  <si>
    <t>Accounts Receivable [Abstract]</t>
  </si>
  <si>
    <t>2Accounts Receivable</t>
  </si>
  <si>
    <t>Accounts receivable are stated net of allowances for doubtful accounts of $3,149, $3,759 and $3,752 as of the periods ended June 27, 2014,  September 27, 2013 and June 28, 2013, respectively. The increase in net accounts receivable to $80,036 as of June 27, 2014 from $44,104 as of September 27, 2013 is attributable to the seasonal nature of the Company's business. The determination of the allowance for doubtful accounts is based on a combination of factors. In circumstances where specific collection concerns on a receivable exist, a reserve is established to value the affected account receivable at an amount the Company believes will be collected. For all other customers, the Company recognizes allowances for doubtful accounts based on historical experience of bad debts as a percent of accounts receivable outstanding for each business unit. Uncollectible accounts are written off against the allowance for doubtful accounts after collection efforts have been exhausted. The Company typically does not require collateral on its accounts receivable.</t>
  </si>
  <si>
    <t>Earnings Per Share</t>
  </si>
  <si>
    <t>Earnings Per Share [Abstract]</t>
  </si>
  <si>
    <t>Earnings Per Share ("EPS")</t>
  </si>
  <si>
    <t>3Earnings Per Share (“EPS”)</t>
  </si>
  <si>
    <t xml:space="preserve">Net income or loss per share of Class A common stock and Class B common stock is computed using the two-class method.  Grants of restricted stock which receive non-forfeitable dividends are classified as participating securities and are required to be included as part of the basic weighted average share calculation under the two-class method. </t>
  </si>
  <si>
    <t>Holders of Class A common stock are entitled to cash dividends equal to 110% of all dividends declared and paid on each share of Class B common stock. The Company grants shares of unvested restricted stock in the form of Class A shares, which carry the same distribution rights as the Class A common stock described above.  As such, the undistributed earnings for each period are allocated to each class of common stock based on the proportionate share of the amount of cash dividends that each such class is entitled to receive.</t>
  </si>
  <si>
    <t>Basic EPS</t>
  </si>
  <si>
    <t>Basic net income or loss per share is computed by dividing net income or loss allocated to Class A common stock and Class B common stock by the weighted-average number of shares of Class A common stock and Class B common stock outstanding, respectively.  In periods with cumulative year to date net income and undistributed income, the undistributed income for each period is allocated to each class of common stock based on the proportionate share of the amount of cash dividends that each such class is entitled to receive.  In periods where there is a cumulative year to date net loss or no undistributed income because distributions through dividends exceed net income, Class B shares are treated as anti-dilutive and, therefore, net losses are allocated equally on a per share basis among all participating securities.</t>
  </si>
  <si>
    <t xml:space="preserve">For the three and nine month periods ended June 27, 2014 and June 28, 2013, basic net income per share for Class A and Class B shares has been presented using the two class method and reflects the allocation of undistributed income as described above. </t>
  </si>
  <si>
    <t>Diluted EPS</t>
  </si>
  <si>
    <t>Diluted net income per share is computed by dividing allocated net income by the weighted-average number of common shares outstanding, adjusted for the effect of dilutive stock options, restricted stock units (“stock units” or “units”) and non-vested restricted stock.  Anti-dilutive stock options, units and non-vested stock are excluded from the calculation of diluted EPS.  The computation of diluted net income per share of Class A common stock assumes that Class B common stock is converted into Class A common stock.  Therefore, diluted net income per share is the same for both Class A and Class B common shares.  In periods where the Company reports a net loss, the effect of anti-dilutive stock options and units is excluded and diluted loss per share is equal to basic loss per share.</t>
  </si>
  <si>
    <t xml:space="preserve">For the three and nine month periods ended June 27, 2014 and June 28, 2013, diluted net income per share reflects the effect of dilutive stock options and units and assumes the conversion of Class B common stock into Class A common stock.  As a result, diluted earnings per share for Class A and Class B common stock during these periods is the same.  </t>
  </si>
  <si>
    <t>Stock options that could potentially dilute earnings per share in the future which were not included in the fully diluted computation because they would have been anti-dilutive were 0 for each of the three and nine month periods ended June 27, 2014 and June 28, 2013.  Non-vested stock that could potentially dilute earnings per share in the future which were not included in the fully diluted computation because they would have been anti-dilutive totaled 319,632 and 386,409 for the three months ended June 27, 2014 and June 28, 2013, respectively, and 336,519 and 413,633 for the nine months ended June 27, 2014 and June 28, 2013, respectively.  Restricted stock units that could potentially dilute earnings per share in the future which were not included in the fully diluted computation because they would have been anti-dilutive were 0 for the each of three months ended June 27, 2014 and June 28, 2013 and 8,040 and 0 for the nine months ended June 27, 2014 and June 28, 2013, respectively.</t>
  </si>
  <si>
    <t>Stock-Based Compensation And Stock Ownership Plans</t>
  </si>
  <si>
    <t>Stock-Based Compensation And Stock Ownership Plans [Abstract]</t>
  </si>
  <si>
    <t>4Stock-Based Compensation and Stock Ownership Plans </t>
  </si>
  <si>
    <t>The Company’s current stock ownership plans allow for issuance of stock options to acquire shares of Class A common stock by key executives and non-employee directors. Current plans also allow for issuance of shares of restricted stock, restricted stock units or stock appreciation rights in lieu of stock options.</t>
  </si>
  <si>
    <t>Under the Company’s 2010 Long-Term Stock Incentive Plan and the 2012 Non-Employee Director Stock Ownership Plan (the only two plans where shares remain available for equity incentive awards) there were 708,084 shares of the Company’s Class A common stock available for grant to key executives and non-employee directors at June 27, 2014.</t>
  </si>
  <si>
    <t>Stock Options</t>
  </si>
  <si>
    <t xml:space="preserve">All Company stock options have been granted at a price not less than fair market value at the date of grant and all outstanding options are currently exercisable.  Stock options generally have a term of 10 years. </t>
  </si>
  <si>
    <t>All of the Company’s stock options outstanding are fully vested, with no further compensation expense to be recorded. There were no grants of stock options during either of the nine month periods ended June 27, 2014 or June 28, 2013.  </t>
  </si>
  <si>
    <t>A summary of stock option activity for the nine months ended June 27, 2014 related to the Company’s stock ownership plans is shown below:</t>
  </si>
  <si>
    <t>Shares</t>
  </si>
  <si>
    <t>Weighted Average Exercise    Price</t>
  </si>
  <si>
    <t>Aggregate Intrinsic    Value</t>
  </si>
  <si>
    <t>Weighted Average Remaining Contractual Term (Years)</t>
  </si>
  <si>
    <t>Outstanding and exercisable at September 27, 2013</t>
  </si>
  <si>
    <t>15,066 </t>
  </si>
  <si>
    <t>$</t>
  </si>
  <si>
    <t>18.16 </t>
  </si>
  <si>
    <t>Exercised</t>
  </si>
  <si>
    <t>19.88 </t>
  </si>
  <si>
    <t>Cancelled</t>
  </si>
  <si>
    <t>Outstanding and exercisable at June 27, 2014</t>
  </si>
  <si>
    <t>9,216 </t>
  </si>
  <si>
    <t>17.07 </t>
  </si>
  <si>
    <t>80 </t>
  </si>
  <si>
    <t>1.1 </t>
  </si>
  <si>
    <t>The aggregate intrinsic value in the preceding table represents the total pretax intrinsic value, based on the Company’s closing stock price of $25.80 as of June 27, 2014, which would have been received by the option holders had those option holders exercised their stock options as of that date.</t>
  </si>
  <si>
    <t>The Company received cash proceeds from stock option exercises totaling $78 and $86 for the nine month periods ending June 27, 2014 and June 28, 2013, respectively.  The fair value of the stock received upon exercise of such options at their date of exercise during the nine month periods ended June 27, 2014 and June 28, 2013 was $96 and $171, respectively.</t>
  </si>
  <si>
    <t>Non-vested Stock</t>
  </si>
  <si>
    <t>All shares of non-vested stock awarded by the Company have been granted at their fair market value on the date of grant and vest either immediately or within five years after the grant date.  The fair value at date of grant is based on the number of shares granted and the average of the Company’s high and low Class A common stock price on the date of grant or, if the Company’s shares did not trade on the date of grant, the average of the Company’s high and low Class A common stock price on the last preceding date on which the Company’s shares traded.</t>
  </si>
  <si>
    <t>A summary of non-vested stock activity for the nine months ended June 27, 2014 related to the Company’s stock ownership plans is as follows:</t>
  </si>
  <si>
    <t>Weighted Average</t>
  </si>
  <si>
    <t>Grant Price</t>
  </si>
  <si>
    <t>Non-vested stock at September 27, 2013</t>
  </si>
  <si>
    <t>386,409 </t>
  </si>
  <si>
    <t>13.78 </t>
  </si>
  <si>
    <t>Non-vested stock grants</t>
  </si>
  <si>
    <t>47,934 </t>
  </si>
  <si>
    <t>27.70 </t>
  </si>
  <si>
    <t>Restricted stock vested</t>
  </si>
  <si>
    <t>10.32 </t>
  </si>
  <si>
    <t>Non-vested stock at June 27, 2014</t>
  </si>
  <si>
    <t>319,632 </t>
  </si>
  <si>
    <t>17.10 </t>
  </si>
  <si>
    <t>Non-vested stock grantees may elect to reimburse the Company for withholding taxes due as a result of the vesting of shares by tendering a portion of the vested shares back to the Company. Shares tendered back to the Company were 24,719 and 43,464 during the nine month periods ended June 27, 2014 and June 28, 2013, respectively.</t>
  </si>
  <si>
    <t xml:space="preserve">Stock compensation expense, net of forfeitures, related to non-vested stock was $387 and $347 for the three month periods ended June 27, 2014 and June 28, 2013, respectively, and $1,135 and $1,048 for the nine month periods ended June 27, 2014 and June 28, 2013, respectively.  Unrecognized compensation cost related to non-vested stock as of June 27, 2014 was $2,496, which amount will be amortized to expense through November 2017 or adjusted for changes in future estimated or actual forfeitures.  </t>
  </si>
  <si>
    <t xml:space="preserve">The fair value of restricted stock vested during the nine month periods ended June 27, 2014 and June 28, 2013 was $2,961 and $3,628, respectively.  </t>
  </si>
  <si>
    <t>Restricted Stock Units</t>
  </si>
  <si>
    <t>All restricted stock units awarded by the Company have been granted at their fair market value on the date of grant and vest within one year after the grant date.  The fair value at date of grant is based on the number of units granted and the average of the Company’s high and low Class A common stock trading price on the date of grant or, if the Company’s shares did not trade on the date of grant, the average of the Company’s high and low Class A common stock trading price on the last preceding date on which the Company’s shares traded.  There were 8,040 restricted stock units unvested and outstanding as of June 27, 2014.</t>
  </si>
  <si>
    <t>The Company issued 8,040 restricted stock units at a weighted average grant price of $21.77 for the nine month period ended June 27, 2014 and 6,600 restricted stock units at a weighted average grant price of $22.73 for the nine month period ended June 28, 2013. No restricted stock units were granted during either of the  three month periods ended June 27, 2014 or June 28, 2013.</t>
  </si>
  <si>
    <t>Stock compensation expense, net of forfeitures, related to restricted stock units was $44 for the three months ended June 27, 2014 and $121 for the nine month period ended June 27, 2014.  Stock compensation expense, net of forfeitures, related to restricted stock units was $37 and $50 for the three and nine month periods ended June 28, 2013, respectively.  Unrecognized compensation cost related to non-vested restricted stock units as of June 27, 2014 was $117, which amount will be amortized to expense through February 2015 or adjusted for changes in future estimated or actual forfeitures.</t>
  </si>
  <si>
    <t xml:space="preserve">The Company recognized an income tax benefit on stock-based compensation expense of $200 and $146 for the three month periods ended June 27, 2014 and June 28, 2013, respectively, and $513 and $417 for the nine month periods ended June 27, 2014 and June 28, 2013, respectively.  The Company recognized no income tax benefit on exercises of stock options or the vesting of non-vested stock for either of the three month periods ended June 27, 2014 and June 28, 2013.  The Company recognized income tax benefit (expense) on exercises of stock options and the vesting of non-vested stock of $9 and $(2) for the nine month periods ended June 27, 2014 and June 28, 2013, respectively.  </t>
  </si>
  <si>
    <t xml:space="preserve">Employees’ Stock Purchase Plan </t>
  </si>
  <si>
    <t>The Company’s shareholders have  adopted the Johnson Outdoors Inc. 2009 Employees’ Stock Purchase Plan which provides for the issuance of shares of Class A common stock at a purchase price of not less than 85% of the fair market value of such shares on the date of grant or at the end of the offering period, whichever is lower.</t>
  </si>
  <si>
    <t>During the three and nine month periods ended June 27, 2014, the Company issued 15,969 shares of Class A common stock and recognized $57 of expense in connection with the Employees’ Stock Purchase Plan and during the three and nine month periods ended June 28, 2013, the Company issued 9,562 shares of Class A common stock and recognized $41 of expense in connection with the Employees’ Stock Purchase Plan.</t>
  </si>
  <si>
    <t>Pension Plans</t>
  </si>
  <si>
    <t>Pension Plans [Abstract]</t>
  </si>
  <si>
    <t>5Pension Plans</t>
  </si>
  <si>
    <t>The Company has non-contributory defined benefit pension plans covering certain U.S. employees. Retirement benefits are generally provided based on the employees’ years of service and average earnings. Normal retirement age is 65, with provisions for earlier retirement.   </t>
  </si>
  <si>
    <t>The components of net periodic benefit cost related to Company sponsored defined benefit plans for the three and nine month periods ended June 27, 2014 and June 28, 2013 were as follows:</t>
  </si>
  <si>
    <t xml:space="preserve">     </t>
  </si>
  <si>
    <t>Three Months Ended</t>
  </si>
  <si>
    <t>Nine Months Ended</t>
  </si>
  <si>
    <t>Components of net periodic benefit cost:</t>
  </si>
  <si>
    <t>Service cost</t>
  </si>
  <si>
    <t> -</t>
  </si>
  <si>
    <t>Interest on projected benefit obligation</t>
  </si>
  <si>
    <t>309 </t>
  </si>
  <si>
    <t>249 </t>
  </si>
  <si>
    <t>808 </t>
  </si>
  <si>
    <t>748 </t>
  </si>
  <si>
    <t>Less estimated return on plan assets</t>
  </si>
  <si>
    <t>335 </t>
  </si>
  <si>
    <t>244 </t>
  </si>
  <si>
    <t>823 </t>
  </si>
  <si>
    <t>733 </t>
  </si>
  <si>
    <t>Amortization of unrecognized losses</t>
  </si>
  <si>
    <t>167 </t>
  </si>
  <si>
    <t>256 </t>
  </si>
  <si>
    <t>500 </t>
  </si>
  <si>
    <t>172 </t>
  </si>
  <si>
    <t>241 </t>
  </si>
  <si>
    <t>515 </t>
  </si>
  <si>
    <t>Income Taxes</t>
  </si>
  <si>
    <t>Income Taxes [Abstract]</t>
  </si>
  <si>
    <t>6Income Taxes</t>
  </si>
  <si>
    <t>For the three and nine months ended June 27, 2014 and June 28, 2013, the Company’s earnings before tax, tax expense and effective income tax rate attributable to earnings before income taxes was as follows:</t>
  </si>
  <si>
    <t>(thousands, except tax rate data)</t>
  </si>
  <si>
    <t>10,105 </t>
  </si>
  <si>
    <t>15,510 </t>
  </si>
  <si>
    <t>18,399 </t>
  </si>
  <si>
    <t>29,183 </t>
  </si>
  <si>
    <t>5,407 </t>
  </si>
  <si>
    <t>1,856 </t>
  </si>
  <si>
    <t>8,490 </t>
  </si>
  <si>
    <t>6,345 </t>
  </si>
  <si>
    <t>Effective income tax rate</t>
  </si>
  <si>
    <t>53.5% </t>
  </si>
  <si>
    <t>12.0% </t>
  </si>
  <si>
    <t>46.1% </t>
  </si>
  <si>
    <t>21.7% </t>
  </si>
  <si>
    <t>The change in the Company’s effective tax rate for the three and nine months ended June 27, 2014 versus the prior year periods was primarily due to goodwill impairment with no tax benefit and the reversal of a valuation allowance on foreign tax credits in the prior year period.  Further contributing to the difference for the nine month period was the retroactive research and development credit enactment in the prior year period, which expired in the current year period.  Additional differences in the effective tax rates related to earnings disparity in tax jurisdictions with deferred tax valuation allowances in the current period versus the prior year period.  The tax jurisdictions where such entities with a valuation allowance were located in were as follows for the periods ended June 27, 2014 and June 28, 2013, respectively:</t>
  </si>
  <si>
    <t>Japan</t>
  </si>
  <si>
    <t>France</t>
  </si>
  <si>
    <t>Indonesia</t>
  </si>
  <si>
    <t>Italy</t>
  </si>
  <si>
    <t>Netherlands</t>
  </si>
  <si>
    <t>New Zealand</t>
  </si>
  <si>
    <t>Spain</t>
  </si>
  <si>
    <t>United Kingdom</t>
  </si>
  <si>
    <t xml:space="preserve">The Company would ordinarily recognize a tax expense or benefit on operating income or loss in the jurisdictions noted in the table above; however, due to the recent cumulative losses for book purposes and the uncertainty of the realization of certain deferred tax assets in these jurisdictions, the Company continues to adjust its valuation allowances resulting in effectively no recorded tax expense or benefit in these jurisdictions. </t>
  </si>
  <si>
    <t xml:space="preserve">The Company regularly assesses the adequacy of its provisions for income tax contingencies in accordance with the applicable authoritative guidance on accounting for income taxes.  As of June 27, 2014, there was no material change in the amount of uncertain income tax positions and the Company’s 2014 fiscal year tax expense is anticipated to include approximately $350 related to uncertain income tax positions. </t>
  </si>
  <si>
    <t>The Company recognizes accrued interest and penalties related to uncertain income tax positions as a component of income tax expense and is projecting accrued interest of $100 related to uncertain income tax positions for the fiscal year ending October 3, 2014.</t>
  </si>
  <si>
    <t>The Company files income tax returns, including returns for its subsidiaries, with federal, state, local and foreign taxing jurisdictions.   The Company is currently undergoing income tax examinations in Italy and Germany.  The following tax years remain subject to examination by the respective tax jurisdictions:</t>
  </si>
  <si>
    <t>Jurisdiction</t>
  </si>
  <si>
    <t>Fiscal Years</t>
  </si>
  <si>
    <t>United States</t>
  </si>
  <si>
    <t>2011-2013</t>
  </si>
  <si>
    <t>Canada</t>
  </si>
  <si>
    <t>2009-2013</t>
  </si>
  <si>
    <t>Germany</t>
  </si>
  <si>
    <t>2012-2013</t>
  </si>
  <si>
    <t>Switzerland</t>
  </si>
  <si>
    <t>2003-2013</t>
  </si>
  <si>
    <t>Inventories [Abstract]</t>
  </si>
  <si>
    <t>7Inventories</t>
  </si>
  <si>
    <t>Inventories at the end of the respective periods consisted of the following:</t>
  </si>
  <si>
    <t>Raw materials</t>
  </si>
  <si>
    <t>25,744 </t>
  </si>
  <si>
    <t>27,935 </t>
  </si>
  <si>
    <t>26,230 </t>
  </si>
  <si>
    <t>Work in process</t>
  </si>
  <si>
    <t>198 </t>
  </si>
  <si>
    <t>507 </t>
  </si>
  <si>
    <t>Finished goods</t>
  </si>
  <si>
    <t>45,496 </t>
  </si>
  <si>
    <t>48,230 </t>
  </si>
  <si>
    <t>48,473 </t>
  </si>
  <si>
    <t>71,496 </t>
  </si>
  <si>
    <t>76,363 </t>
  </si>
  <si>
    <t>75,210 </t>
  </si>
  <si>
    <t>Goodwill [Abstract]</t>
  </si>
  <si>
    <t>8Goodwill</t>
  </si>
  <si>
    <t>The changes in goodwill during the nine months ended June 27, 2014 and June 28, 2013 were as follows:</t>
  </si>
  <si>
    <t>Balance at beginning of period</t>
  </si>
  <si>
    <t>21,053 </t>
  </si>
  <si>
    <t>14,466 </t>
  </si>
  <si>
    <t>Jetboil® acquisition</t>
  </si>
  <si>
    <t>6,475 </t>
  </si>
  <si>
    <t>Impairment</t>
  </si>
  <si>
    <t>Amount attributable to movements in foreign currency rates</t>
  </si>
  <si>
    <t>119 </t>
  </si>
  <si>
    <t>Balance at end of period</t>
  </si>
  <si>
    <t>14,697 </t>
  </si>
  <si>
    <t>20,938 </t>
  </si>
  <si>
    <t>See “Note 10 – Acquisition” and “Note 15 – Fair Value Measurements” of these notes to the condensed consolidated financial statements for discussion of the impairment charge recognized in the current year.</t>
  </si>
  <si>
    <t>Warranties</t>
  </si>
  <si>
    <t>Warranties [Abstract]</t>
  </si>
  <si>
    <t>9Warranties</t>
  </si>
  <si>
    <t>The Company provides warranties on certain of its products as they are sold. The following table summarizes the Company's warranty activity for the nine months ended June 27, 2014 and June 28, 2013.</t>
  </si>
  <si>
    <t>5,214 </t>
  </si>
  <si>
    <t>4,751 </t>
  </si>
  <si>
    <t>Expense accruals for warranties issued during the period</t>
  </si>
  <si>
    <t>2,588 </t>
  </si>
  <si>
    <t>2,903 </t>
  </si>
  <si>
    <t>Less current period warranty claims paid</t>
  </si>
  <si>
    <t>3,311 </t>
  </si>
  <si>
    <t>2,487 </t>
  </si>
  <si>
    <t>4,491 </t>
  </si>
  <si>
    <t>5,167 </t>
  </si>
  <si>
    <t>Acquisition</t>
  </si>
  <si>
    <t>Acquisition [Abstract]</t>
  </si>
  <si>
    <t>10ACQUISITION</t>
  </si>
  <si>
    <t xml:space="preserve">On November 14, 2012,  the Company acquired all of the outstanding common and preferred stock of Jetboil, Inc. (“Jetboil”) in a purchase transaction with Jetboil’s founders and other shareholders (the “Sellers”).  Jetboil, founded and based in Manchester, New Hampshire, designs and manufactures the world’s top selling brand of portable outdoor cooking systems.  </t>
  </si>
  <si>
    <t>The Company believes that sales of Jetboil’s innovative cooking products can be expanded through the Company’s U.S. and Canadian marketing and distribution networks and that the Company’s other camping and paddling brands will benefit from Jetboil’s strong presence in the Specialty trade channel and from its international sales network.  The Jetboil acquisition, including acquired goodwill, is included in the Company’s Outdoor Equipment segment.</t>
  </si>
  <si>
    <t xml:space="preserve">The $15,420 of consideration paid in this acquisition was funded with existing cash and credit facilities. Approximately $3,200 of the purchase price was paid into a segregated escrow account which was set aside to fund potential indemnity claims that may be made by the Company against the Sellers in connection with the inaccuracy of certain representations and warranties made by Sellers or related to the breach or nonperformance of certain other actions or conditions related to the acquisition, for a period of 15 months from the acquisition date.  On February 14, 2014, within the 15 month timeframe, the Company filed an indemnity claim against the Sellers which has since been resolved by the parties.  There are no further pending claims related to this acquisition.  As a result of the resolution of the foregoing claim, the Company received a distribution of  $1,600 from the escrow during the quarter ended June 27, 2014, which was recorded as a favorable adjustment in “Administrative management, finance and information systems” in the accompanying Condensed Consolidated Statement of Operations in the Outdoor Equipment segment.   The remaining escrow balance was released to the Sellers during the Company’s fiscal third quarter.  </t>
  </si>
  <si>
    <t>The following table summarizes the final fair values of the assets acquired and liabilities assumed, and the resulting goodwill acquired at the date of the Jetboil acquisition.</t>
  </si>
  <si>
    <t>Recognized amounts of identifiable assets acquired and liabilities assumed</t>
  </si>
  <si>
    <t>Accounts receivable</t>
  </si>
  <si>
    <t>1,184 </t>
  </si>
  <si>
    <t>2,232 </t>
  </si>
  <si>
    <t>Property, plant and equipment</t>
  </si>
  <si>
    <t>314 </t>
  </si>
  <si>
    <t>Identifiable intangible assets</t>
  </si>
  <si>
    <t>10,400 </t>
  </si>
  <si>
    <t>Less, accounts payable and accruals</t>
  </si>
  <si>
    <t>1,111 </t>
  </si>
  <si>
    <t>Less, deferred tax liabilities</t>
  </si>
  <si>
    <t>4,241 </t>
  </si>
  <si>
    <t>Total identifiable net assets</t>
  </si>
  <si>
    <t>8,945 </t>
  </si>
  <si>
    <t>Net assets acquired</t>
  </si>
  <si>
    <t>15,420 </t>
  </si>
  <si>
    <t>The goodwill resulting from this acquisition reflects the cash flow expected from the acquisition due primarily to expanded distribution and growth in all of the Company’s Outdoor Equipment brands.  This goodwill is not deductible for tax purposes.  Transaction costs incurred for the acquisition during the nine months ended June 28, 2013 were $295 and were included in Administrative management, finance and information systems expense in the Company’s accompanying Condensed Consolidated Statements of Operations in the Other/Corporate segment.</t>
  </si>
  <si>
    <t>The fair value assigned to finite lived intangible assets in the acquisition was as follows:</t>
  </si>
  <si>
    <t>Useful</t>
  </si>
  <si>
    <t>Description</t>
  </si>
  <si>
    <t>Amount</t>
  </si>
  <si>
    <t>Life (yrs)</t>
  </si>
  <si>
    <t>Patents</t>
  </si>
  <si>
    <t>240 </t>
  </si>
  <si>
    <t>Noncontractual customer relationships</t>
  </si>
  <si>
    <t>3,700 </t>
  </si>
  <si>
    <t>Non-compete agreements</t>
  </si>
  <si>
    <t>1,060 </t>
  </si>
  <si>
    <t xml:space="preserve">The weighted average useful life at the date of acquisition of total amortizable intangible assets acquired in the acquisition was 12.3 years.  </t>
  </si>
  <si>
    <t xml:space="preserve">The acquisition included an indefinite lived tradename valued at $5,400.  During the third quarter of fiscal 2014, forecasted cash flows related to Jetboil declined from the assumptions used in the initial valuation.  This change led the Company to perform an interim impairment test on the acquired indefinite lived intangible assets by comparing their carrying value to their fair value.  The fair value was determined using a relief from royalty method under the income approach which uses projected revenue allocable to the tradename and a royalty rate at which it is assumed a market participant would be willing to incur as its cost in order to manufacture a branded product.  As a result of this analysis, the Company recognized an impairment charge of $2,000 in “Goodwill and other intangible assets impairment” in the accompanying Condensed Consolidated Statements of Operations in the Outdoor Equipment segment.  </t>
  </si>
  <si>
    <t>Based on these same indicators of potential impairment, the Company also performed an impairment analysis on the goodwill related to the Outdoor Equipment-Consumer reporting unit using the income approach.  As of the measurement date of June 27, 2014, the carrying value of the reporting unit exceeded its indicated fair value.  As a result, the Company proceeded to Step 2 of the impairment test to estimate the impairment loss.    The measurement of the impairment loss of $6,475 is currently an estimate and has not been finalized because the valuation of unrecognized intangible assets to help determine the implied fair value of goodwill is in process.  The Company also evaluated long-lived assets and identified no impairment.</t>
  </si>
  <si>
    <t>Restructuring</t>
  </si>
  <si>
    <t>Restructuring Reserve [Abstract]</t>
  </si>
  <si>
    <t>11RESTRUCTURING</t>
  </si>
  <si>
    <t xml:space="preserve">On July 11, 2012, the Company announced plans to restructure certain operations related to its Watercraft segment.  Specifically, the Company restructured its product sales and distribution in Europe and consolidated all of its U.S. operations at a single location in Old Town, Maine. The Company believes this plan will enhance the competitiveness and profit potential of its Watercraft business.  This action resulted in the closure of two sales offices in the U.K. and France, the closure of a marketing and R&amp;D facility in Bellingham, Washington and the elimination of approximately 24 positions in the U.S. and Europe.  The related charges are included in the “Administrative management, finance and information systems” line in the Company’s accompanying Condensed Consolidated Statements of Operations in the Watercraft segment.  The restructuring accrual is included in the “Other current liabilities” line in the Company’s accompanying Condensed Consolidated Balance Sheets.  The planned actions related to this restructuring were completed in fiscal 2013 and the Company expects the total cost of this restructuring to be approximately $2,568.  The remaining restructuring liabilities should be settled by the end of fiscal 2014.  </t>
  </si>
  <si>
    <t>Changes in the accrual related to this restructuring project for the nine month period ended June 27, 2014 were as follows:</t>
  </si>
  <si>
    <t>Employee Termination Costs</t>
  </si>
  <si>
    <t>Contract Exit Costs</t>
  </si>
  <si>
    <t>Other Exit Costs</t>
  </si>
  <si>
    <t>Total</t>
  </si>
  <si>
    <t>Accrued restructuring liabilities as of September 27, 2013</t>
  </si>
  <si>
    <t>84 </t>
  </si>
  <si>
    <t>219 </t>
  </si>
  <si>
    <t>203 </t>
  </si>
  <si>
    <t>506 </t>
  </si>
  <si>
    <t>Activity during the period ended June 27, 2014:</t>
  </si>
  <si>
    <t>Charges (credits) to earnings</t>
  </si>
  <si>
    <t>Settlement payments</t>
  </si>
  <si>
    <t>Accrued restructuring liabilities as of June 27, 2014</t>
  </si>
  <si>
    <t>21 </t>
  </si>
  <si>
    <t>101 </t>
  </si>
  <si>
    <t>143 </t>
  </si>
  <si>
    <t>Litigation</t>
  </si>
  <si>
    <t>Litigation [Abstract]</t>
  </si>
  <si>
    <t>12Litigation</t>
  </si>
  <si>
    <t>The Company is subject to various legal actions and proceedings in the normal course of business, including those related to commercial disputes, product liability, intellectual property and environmental matters. The Company is insured against loss for certain of these matters. Although litigation is subject to many uncertainties and the ultimate exposure with respect to these matters cannot be ascertained, management does not believe the final outcome of any pending litigation will have a material adverse effect on the financial condition, results of operations, liquidity or cash flows of the Company.</t>
  </si>
  <si>
    <t>Indebtedness</t>
  </si>
  <si>
    <t>Indebtedness [Abstract]</t>
  </si>
  <si>
    <t>13Indebtedness</t>
  </si>
  <si>
    <t>Debt was comprised of the following at June 27, 2014,  September 27, 2013, and June 28, 2013:</t>
  </si>
  <si>
    <t>June 28                                                       2013</t>
  </si>
  <si>
    <t>Term loans</t>
  </si>
  <si>
    <t>7,894 </t>
  </si>
  <si>
    <t>8,142 </t>
  </si>
  <si>
    <t>8,221 </t>
  </si>
  <si>
    <t>Revolvers</t>
  </si>
  <si>
    <t>8,998 </t>
  </si>
  <si>
    <t>22 </t>
  </si>
  <si>
    <t>191 </t>
  </si>
  <si>
    <t>245 </t>
  </si>
  <si>
    <t>Total debt</t>
  </si>
  <si>
    <t>7,916 </t>
  </si>
  <si>
    <t>8,333 </t>
  </si>
  <si>
    <t>17,464 </t>
  </si>
  <si>
    <t>Less current portion of long term debt</t>
  </si>
  <si>
    <t>365 </t>
  </si>
  <si>
    <t>539 </t>
  </si>
  <si>
    <t>549 </t>
  </si>
  <si>
    <t>Less short term debt</t>
  </si>
  <si>
    <t>Total long-term debt</t>
  </si>
  <si>
    <t>7,551 </t>
  </si>
  <si>
    <t>7,794 </t>
  </si>
  <si>
    <t>7,917 </t>
  </si>
  <si>
    <t>Term Loans</t>
  </si>
  <si>
    <t xml:space="preserve">The Company’s term loans have a maturity date of September 29, 2029.  Each term loan requires monthly payments of principal and interest. Interest on the aggregate outstanding amount of the term loans is based on the prime rate plus an applicable margin.  The interest rate in effect on the term loans was 5.25% at June 27, 2014.  </t>
  </si>
  <si>
    <t>The term loans are guaranteed in part under the United States Department of Agriculture Rural Development program and are secured with a first priority lien on land, buildings, machinery and equipment of the Company’s domestic subsidiaries and a second lien on working capital and certain patents and trademarks of the Company and its subsidiaries.  Any proceeds from the sale of secured property are first applied against the related term loans and then against the Revolvers (as defined below). The Company’s term loans include covenants related to its current ratio, debt to net worth ratio, fixed charge ratio, minimum net worth and capital expenditures.</t>
  </si>
  <si>
    <t>The aggregate term loan borrowings are subject to a pre-payment penalty.  The penalty is currently 6% of the pre-payment amount, and the penalty will decrease by 1% annually on the anniversary date of the effective date of the loan agreement.</t>
  </si>
  <si>
    <r>
      <t>On September 16, 2013, the Company and certain of its subsidiaries entered into a credit facility with PNC Bank National Association and certain other lenders.  This credit facility consists of a Revolving Credit Agreement dated September 16, 2013 among the Company, certain of the Company’s subsidiaries, PNC Bank National Association, as lender and as administrative agent, and the other lenders named therein (the “Revolving Credit Agreement” or “Revolver”).  The Revolver has an expiration date of September 16, 2018 and provides for borrowing of up to an aggregate principal amount not to exceed $90,000 with an accordion feature that gives the Company the option to increase the maximum seasonal financing availability subject to the conditions of the Revolving Credit Agreement and subject to the approval of the lenders.  The Revolver imposes a seasonal borrowing limit such that borrowings may not exceed $60,000 from the period June 30</t>
    </r>
    <r>
      <rPr>
        <sz val="5"/>
        <color theme="1"/>
        <rFont val="Times New Roman"/>
        <family val="1"/>
      </rPr>
      <t>th</t>
    </r>
    <r>
      <rPr>
        <sz val="10"/>
        <color theme="1"/>
        <rFont val="Times New Roman"/>
        <family val="1"/>
      </rPr>
      <t xml:space="preserve"> through October 31</t>
    </r>
    <r>
      <rPr>
        <sz val="5"/>
        <color theme="1"/>
        <rFont val="Times New Roman"/>
        <family val="1"/>
      </rPr>
      <t>st</t>
    </r>
    <r>
      <rPr>
        <sz val="10"/>
        <color theme="1"/>
        <rFont val="Times New Roman"/>
        <family val="1"/>
      </rPr>
      <t xml:space="preserve"> of each year under the agreement.  </t>
    </r>
  </si>
  <si>
    <t xml:space="preserve">The interest rate on the Revolver resets each quarter and is based on LIBOR plus an applicable margin.  The applicable margin ranges from 1.25 percent to 2.00 percent and is dependent on the Company’s leverage ratio for the trailing twelve month period.  </t>
  </si>
  <si>
    <t>The Revolver is secured with a first priority lien on working capital assets and certain patents and trademarks of the Company and its subsidiaries and a second priority lien on land, buildings, machinery and equipment of the Company’s domestic subsidiaries.  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  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  The Revolving Credit Agreement restricts the Company’s ability to incur additional debt and includes maximum leverage ratio and minimum interest coverage ratio covenants.</t>
  </si>
  <si>
    <t xml:space="preserve">Balances carried on the Revolving Credit Agreement not in excess of the seasonal borrowing limit may be repaid at the Company’s discretion at any time through the maturity date.  </t>
  </si>
  <si>
    <t>Other Borrowings</t>
  </si>
  <si>
    <t>The Company had no unsecured revolving credit facilities at its foreign subsidiaries as of June 27, 2014 or June 28, 2013.  The Company utilizes letters of credit primarily as security for the payment of future claims under its workers’ compensation insurance, which totaled $810 and $1,404 at June 27, 2014 and June 28, 2013, respectively.  The Company had no unsecured lines of credit as of June 27, 2014 or June 28, 2013.</t>
  </si>
  <si>
    <t>Aggregate scheduled maturities of long-term debt as of June 27, 2014, for the remainder of fiscal 2014 and subsequent fiscal years, were as follows:</t>
  </si>
  <si>
    <t>Fiscal Year</t>
  </si>
  <si>
    <t>98 </t>
  </si>
  <si>
    <t>359 </t>
  </si>
  <si>
    <t>368 </t>
  </si>
  <si>
    <t>389 </t>
  </si>
  <si>
    <t>410 </t>
  </si>
  <si>
    <t>Thereafter</t>
  </si>
  <si>
    <t>6,292 </t>
  </si>
  <si>
    <t>Interest paid for the three month periods ended June 27, 2014 and June 28, 2013 was $187 and $179, respectively.  Interest paid for the nine month periods ended June 27, 2014 and June 28, 2013 was $597 and $799, respectively.</t>
  </si>
  <si>
    <t xml:space="preserve">The weighted average borrowing rate for short-term debt was approximately 1.4% and 2.5% for the nine months ended June 27, 2014 and June 28, 2013, respectively.  </t>
  </si>
  <si>
    <t xml:space="preserve">Based on the borrowing rates currently available to the Company for debt with similar terms and maturities, the fair value of the Company’s long-term debt as of June 27, 2014 and June 28, 2013 approximated its carrying value. </t>
  </si>
  <si>
    <t>Derivative Instruments And Hedging Activities</t>
  </si>
  <si>
    <t>Derivative Instruments And Hedging Activities [Abstract]</t>
  </si>
  <si>
    <t>14Derivative Instruments and Hedging Activities</t>
  </si>
  <si>
    <t>The following disclosures describe the Company’s objectives in using derivative instruments, the business purpose or context for using derivative instruments, and how the Company believes the use of derivative instruments helps achieve the stated objectives.  In addition, the following disclosures describe the effects of the Company’s use of derivative instruments and hedging activities on its financial statements.</t>
  </si>
  <si>
    <t xml:space="preserve">Foreign Exchange Risk </t>
  </si>
  <si>
    <t>The Company has significant foreign operations, for which the functional currencies are denominated primarily in euros, Swiss francs, Japanese yen, Hong Kong dollars and Canadian dollars. As the values of the currencies of the foreign countries in which the Company has operations increase or decrease relative to the U.S. dollar, the sales, expenses, profits, losses, assets and liabilities of the Company’s foreign operations, as reported in the Company’s consolidated financial statements, increase or decrease, accordingly. Approximately 18% of the Company’s revenues for the nine month period ended June 27, 2014 were denominated in currencies other than the U.S. dollar. Approximately 8% were denominated in euros, with the remaining revenues denominated in various other foreign currencies. Changes in foreign currency exchange rates can cause unexpected financial losses or cash flow needs.</t>
  </si>
  <si>
    <t>The Company may mitigate a portion of the fluctuations in certain foreign currencies through the use of foreign currency forward contracts.  Foreign currency forward contracts enable the Company to lock in the foreign currency exchange rate to be paid or received for a fixed amount of currency at a specified date in the future. The Company may use such foreign currency forward contracts to mitigate the risk associated with changes in foreign currency exchange rates on financial instruments and known commitments, including commitments for inventory purchases, denominated in foreign currencies. As of June 27, 2014, the Company held no foreign currency forward contracts.</t>
  </si>
  <si>
    <t>Interest Rate Risk</t>
  </si>
  <si>
    <t xml:space="preserve">The Company operates in a seasonal business and experiences significant fluctuations in operating cash flow as working capital needs increase in advance of the Company’s primary selling and cash generation season, and decline as accounts receivable are collected and cash is accumulated or debt is repaid.  The Company’s goal in managing its interest rate risk is to maintain a mix of floating rate and fixed rate debt such that permanent non-equity capital needs are largely funded with long term fixed rate debt and seasonal working capital needs are funded with short term floating rate debt or cash and cash equivalents on hand. </t>
  </si>
  <si>
    <t xml:space="preserve">When the appropriate mix of fixed rate or floating rate debt cannot be directly obtained in a cost effective manner, the Company may enter into interest rate swap contracts in order to change floating rate interest into fixed rate interest or vice versa for a specific amount of debt in order to achieve the desired proportions of floating rate and fixed rate debt.   </t>
  </si>
  <si>
    <t>The Company held no interest rate swap contracts during the nine month periods ended June 27, 2014 and June 28, 2013 and as of June 27, 2014, the Company was unhedged with respect to interest rate risk on its floating rate debt.  The Company has fully amortized the unrealized loss related to the formerly effective interest rate swap that had subsequently become ineffective on January 2, 2009.</t>
  </si>
  <si>
    <t>The following table discloses the location of loss reclassified from accumulated other comprehensive income (“AOCI”) into net income related to derivative instruments during the three and nine month periods ended June 27, 2014 and June 28, 2013.</t>
  </si>
  <si>
    <t>Loss reclassified from AOCI into:</t>
  </si>
  <si>
    <t>138 </t>
  </si>
  <si>
    <t>The effect of derivative instruments on the accompanying Condensed Consolidated Statements of Operations for the three months ended June 27, 2014 and June 28, 2013 was:</t>
  </si>
  <si>
    <t xml:space="preserve">Location of  loss (gain) </t>
  </si>
  <si>
    <t>Derivatives not designated as</t>
  </si>
  <si>
    <t xml:space="preserve">recognized in statement </t>
  </si>
  <si>
    <t>hedging instruments</t>
  </si>
  <si>
    <t>of operations</t>
  </si>
  <si>
    <t>Foreign exchange forward contracts</t>
  </si>
  <si>
    <t>The effect of derivative instruments on the Condensed Consolidated Statements of Operations for the nine months</t>
  </si>
  <si>
    <t>ended June 27, 2014 and June 28, 2013 was:</t>
  </si>
  <si>
    <t>59 </t>
  </si>
  <si>
    <t>Fair Value Measurements</t>
  </si>
  <si>
    <t>Fair Value Measurements [Abstract]</t>
  </si>
  <si>
    <t>15Fair Value Measurements</t>
  </si>
  <si>
    <t xml:space="preserve">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A fair value hierarchy has been established based on three levels of inputs, of which the first two are considered observable and the last unobservable.  </t>
  </si>
  <si>
    <r>
      <t xml:space="preserve">· </t>
    </r>
    <r>
      <rPr>
        <sz val="10"/>
        <color rgb="FF000000"/>
        <rFont val="Times New Roman"/>
        <family val="1"/>
      </rPr>
      <t>Level 1 - Quoted prices in active markets for identical assets or liabilities. These are typically obtained from real-time quotes for transactions in active exchange markets involving identical assets or liabilities.</t>
    </r>
  </si>
  <si>
    <r>
      <t xml:space="preserve">· </t>
    </r>
    <r>
      <rPr>
        <sz val="10"/>
        <color rgb="FF000000"/>
        <rFont val="Times New Roman"/>
        <family val="1"/>
      </rPr>
      <t>Level 2 - Inputs, other than quoted prices included within Level 1, which are observable for the asset or liability, either directly or indirectly. These are typically obtained from readily-available pricing sources for comparable instruments.</t>
    </r>
  </si>
  <si>
    <r>
      <t xml:space="preserve">· </t>
    </r>
    <r>
      <rPr>
        <sz val="10"/>
        <color rgb="FF000000"/>
        <rFont val="Times New Roman"/>
        <family val="1"/>
      </rPr>
      <t>Level 3 - Unobservable inputs, where there is little or no market activity for the asset or liability. These inputs reflect the reporting entity’s own assumptions of the data that market participants would use in pricing the asset or liability, based on the best information available in the circumstances.</t>
    </r>
  </si>
  <si>
    <t>The carrying amounts of cash, cash equivalents, accounts receivable, and accounts payable approximated their fair values at June 27, 2014,  September 27, 2013 and June 28, 2013 due to the short term maturities of these instruments. When indicators of impairment are present, the Company may be required to value certain long-lived assets such as property, plant, and equipment, and other intangibles at their fair value.</t>
  </si>
  <si>
    <t>Valuation Techniques</t>
  </si>
  <si>
    <t>Rabbi Trust Assets</t>
  </si>
  <si>
    <t>Rabbi trust assets are classified as trading securities and are comprised of marketable debt and equity securities that are marked to fair value based on unadjusted quoted prices in active markets.  The rabbi trust assets are used to fund amounts the Company owes to certain officers and other employees under the Company’s non-qualified deferred compensation plan.  The mark to market adjustments are recorded in “Other expense (income), net” in the accompanying Condensed Consolidated Statements of Operations.</t>
  </si>
  <si>
    <t>Goodwill and Other Intangible Assets</t>
  </si>
  <si>
    <t>In assessing the recoverability of the Company’s goodwill and other indefinite lived intangible assets, the Company estimates the future discounted cash flows of the businesses to which such goodwill and intangibles relate.  When estimated future discounted cash flows are less than the carrying value of the net assets and related goodwill, an impairment test is performed to measure and recognize the amount of the impairment loss, if any.  In determining estimated future cash flows, the Company makes assumptions regarding anticipated financial position, future earnings, and other factors to determine the fair value of the respective assets.  This calculation is highly sensitive to changes in key assumptions and could result in a future impairment charge.  The Company will continue to evaluate whether circumstances and events have changed to the extent that they require the Company to conduct an interim test of goodwill.  In particular, if the Company’s business units do not achieve short term revenue and gross margin goals, an interim impairment test may be triggered which could result in a goodwill impairment charge in future periods.</t>
  </si>
  <si>
    <t>During the nine months ended June 27, 2014, the Company evaluated its business components for the purposes of identifying reporting units to reflect the recent acquisition of the Jetboil business into other components of the Outdoor Equipment segment.  Accordingly, the reporting units of the Outdoor Equipment segment were re-aligned to include a Consumer reporting unit and a Commercial and Government reporting unit.</t>
  </si>
  <si>
    <t xml:space="preserve">   </t>
  </si>
  <si>
    <t>The following table summarizes the Company's financial assets measured at fair value as of June 27, 2014:</t>
  </si>
  <si>
    <t>Level 1</t>
  </si>
  <si>
    <t>Level 2</t>
  </si>
  <si>
    <t>Level 3</t>
  </si>
  <si>
    <t>Assets:</t>
  </si>
  <si>
    <t>    Rabbi trust assets</t>
  </si>
  <si>
    <t>11,026 </t>
  </si>
  <si>
    <t>The following table summarizes the Company's financial assets measured at fair value as of September 27, 2013:</t>
  </si>
  <si>
    <t>8,948 </t>
  </si>
  <si>
    <t>The following table summarizes the Company's financial assets and liabilities measured at fair value as of June 28, 2013:</t>
  </si>
  <si>
    <t>8,263 </t>
  </si>
  <si>
    <t>Liabilities:</t>
  </si>
  <si>
    <t>    Foreign currency forward contracts</t>
  </si>
  <si>
    <t>79 </t>
  </si>
  <si>
    <t xml:space="preserve">The effect of changes in the fair value of financial instruments on the Condensed Consolidated Statements </t>
  </si>
  <si>
    <t>of Operations for the three months ended June 27, 2014 and June 28, 2013 was:</t>
  </si>
  <si>
    <t>Location of (income) loss</t>
  </si>
  <si>
    <t>recognized in Statement of</t>
  </si>
  <si>
    <t>Operations</t>
  </si>
  <si>
    <t>Rabbi trust assets</t>
  </si>
  <si>
    <t>Foreign currency forward contracts</t>
  </si>
  <si>
    <t>The effect of changes in the fair value of financial instruments on the Condensed Consolidated Statements</t>
  </si>
  <si>
    <t>of Operations for the nine months ended June 27, 2014 and June 28, 2013 was:</t>
  </si>
  <si>
    <t xml:space="preserve">During the 2014 third fiscal quarter, the Company recorded impairment on a tradename held by the Outdoor Equipment-Consumer reporting unit, reducing its fair value to $3,400.  The fair value of the tradename was determined using a relief from royalty method under the income approach which uses projected revenue allocable to the tradename and a royalty rate at which it is assumed a market participant would be willing to incur as its cost in order to manufacture a branded product.  During the same quarter, the Company proceeded to Step 2 of the goodwill impairment test to estimate the impairment loss on goodwill held by the Outdoor Equipment-Consumer reporting unit using a discounted cash flow analysis to estimate reporting unit fair value.  As a result, the Company recorded estimated impairment on goodwill of $6,475, reducing its fair value to $0.   The measurement of the impairment loss is currently an estimate and has not been finalized because the valuation of unrecognized intangible assets of the reporting unit to help determine the implied fair value of goodwill is in process.  See further discussion of the impairment analyses at “Note 10 – Acquisition.”    </t>
  </si>
  <si>
    <t>As a result of the impairments described above, a $8,475  pre-tax charge was included in “Goodwill and other intangible assets impairment”  in the accompanying Condensed Consolidated Statements of Operations in the Outdoor Equipment segment during the three and nine month periods ended June 27, 2014.</t>
  </si>
  <si>
    <t>The following table summarizes the Company's assets measured at fair value on a non-recurring basis as of June 27, 2014 and the losses recognized as a result of this measurement in the three and nine month periods then ended.  The assets and losses were all included in the Outdoor Equipment segment:</t>
  </si>
  <si>
    <t>Losses incurred</t>
  </si>
  <si>
    <t>Tradename</t>
  </si>
  <si>
    <t>3,400 </t>
  </si>
  <si>
    <t>2,000 </t>
  </si>
  <si>
    <t>There were no assets and liabilities measured at fair value on a non-recurring basis in periods subsequent to their initial recognition for the nine month period ended June 28, 2013.</t>
  </si>
  <si>
    <t>New Accounting Pronouncements</t>
  </si>
  <si>
    <t>New Accounting Pronouncements [Abstract]</t>
  </si>
  <si>
    <t>16New Accounting Pronouncements</t>
  </si>
  <si>
    <t>The Financial Accounting Standards Board (“FASB”) issued authoritative guidance in February 2013 that amended the presentation of accumulated other comprehensive income and clarifies how to report the effect of significant reclassifications out of accumulated other comprehensive income.  The guidance requires footnote disclosures regarding the changes in accumulated other comprehensive income by component and the line items affected in the statements of operations.  The Company adopted this updated authoritative guidance effective as of September 28, 2013, the beginning of its first quarter of fiscal 2014.  The adoption of this updated authoritative guidance resulted in an additional footnote disclosure but had no effect on our financial condition, results of operations or cash flows.</t>
  </si>
  <si>
    <r>
      <t xml:space="preserve">In May 2014, the FASB issued authoritative guidance under ASU 2014-09, </t>
    </r>
    <r>
      <rPr>
        <i/>
        <sz val="10"/>
        <color theme="1"/>
        <rFont val="Times New Roman"/>
        <family val="1"/>
      </rPr>
      <t>Revenue from Contracts with Customers,</t>
    </r>
    <r>
      <rPr>
        <sz val="10"/>
        <color theme="1"/>
        <rFont val="Times New Roman"/>
        <family val="1"/>
      </rPr>
      <t xml:space="preserve">  which supersedes existing revenue recognition requirements and provides a new comprehensive revenue recognition model.  The underlying principle of the new standard requires entities to recognize revenue to depict the transfer of promised goods or services to customers in an amount that reflects what it expects to receive in exchange for those goods or services.  This ASU will be adopted by the Company during the first quarter of fiscal 2018.  The Company is currently evaluating the impact that this standard will have on the consolidated financial statements.</t>
    </r>
  </si>
  <si>
    <t>Segments Of Business</t>
  </si>
  <si>
    <t>Segments Of Business [Abstract]</t>
  </si>
  <si>
    <t>17Segments of Business</t>
  </si>
  <si>
    <t>The Company conducts its worldwide operations through separate business units, each of which represents major product lines. Operations are conducted in the United States and various foreign countries, primarily in Europe, Canada and the Pacific Basin. The Company had no single customer that represented more than 10% of its total net sales during either of the nine month periods ended June 27, 2014 or June 28, 2013.</t>
  </si>
  <si>
    <t>Net sales and operating profit include both sales to customers, as reported in the Company's accompanying Condensed Consolidated Statements of Operations, and interunit transfers, which are priced to recover cost plus an appropriate profit margin. Total assets represent assets that are used in the Company's operations in each business segment at the end of the periods presented.</t>
  </si>
  <si>
    <t>A summary of the Company’s operations by business unit is presented below:</t>
  </si>
  <si>
    <t>Net sales:</t>
  </si>
  <si>
    <t>Marine Electronics:</t>
  </si>
  <si>
    <t>Unaffiliated customers</t>
  </si>
  <si>
    <t>79,904 </t>
  </si>
  <si>
    <t>73,445 </t>
  </si>
  <si>
    <t>209,887 </t>
  </si>
  <si>
    <t>214,769 </t>
  </si>
  <si>
    <t>Interunit transfers</t>
  </si>
  <si>
    <t>105 </t>
  </si>
  <si>
    <t>127 </t>
  </si>
  <si>
    <t>177 </t>
  </si>
  <si>
    <t>232 </t>
  </si>
  <si>
    <t>Outdoor Equipment:</t>
  </si>
  <si>
    <t>15,729 </t>
  </si>
  <si>
    <t>14,802 </t>
  </si>
  <si>
    <t>35,071 </t>
  </si>
  <si>
    <t>33,312 </t>
  </si>
  <si>
    <t>20 </t>
  </si>
  <si>
    <t>36 </t>
  </si>
  <si>
    <t>46 </t>
  </si>
  <si>
    <t>Watercraft:</t>
  </si>
  <si>
    <t>19,658 </t>
  </si>
  <si>
    <t>18,986 </t>
  </si>
  <si>
    <t>38,285 </t>
  </si>
  <si>
    <t>39,535 </t>
  </si>
  <si>
    <t>67 </t>
  </si>
  <si>
    <t>68 </t>
  </si>
  <si>
    <t>117 </t>
  </si>
  <si>
    <t>87 </t>
  </si>
  <si>
    <t>Diving</t>
  </si>
  <si>
    <t>21,599 </t>
  </si>
  <si>
    <t>22,304 </t>
  </si>
  <si>
    <t>56,849 </t>
  </si>
  <si>
    <t>61,124 </t>
  </si>
  <si>
    <t>207 </t>
  </si>
  <si>
    <t>271 </t>
  </si>
  <si>
    <t>722 </t>
  </si>
  <si>
    <t>749 </t>
  </si>
  <si>
    <t>Other / Corporate</t>
  </si>
  <si>
    <t>243 </t>
  </si>
  <si>
    <t>235 </t>
  </si>
  <si>
    <t>414 </t>
  </si>
  <si>
    <t>406 </t>
  </si>
  <si>
    <t>Eliminations</t>
  </si>
  <si>
    <t>137,133 </t>
  </si>
  <si>
    <t>129,772 </t>
  </si>
  <si>
    <t>340,506 </t>
  </si>
  <si>
    <t>349,146 </t>
  </si>
  <si>
    <t>Operating profit (loss):</t>
  </si>
  <si>
    <t>Marine Electronics</t>
  </si>
  <si>
    <t>14,196 </t>
  </si>
  <si>
    <t>13,188 </t>
  </si>
  <si>
    <t>30,276 </t>
  </si>
  <si>
    <t>33,528 </t>
  </si>
  <si>
    <t>Outdoor Equipment</t>
  </si>
  <si>
    <t>2,061 </t>
  </si>
  <si>
    <t>2,017 </t>
  </si>
  <si>
    <t>Watercraft</t>
  </si>
  <si>
    <t>2,002 </t>
  </si>
  <si>
    <t>1,314 </t>
  </si>
  <si>
    <t>1,561 </t>
  </si>
  <si>
    <t>1,901 </t>
  </si>
  <si>
    <t>2,315 </t>
  </si>
  <si>
    <t>3,982 </t>
  </si>
  <si>
    <t>9,332 </t>
  </si>
  <si>
    <t>16,133 </t>
  </si>
  <si>
    <t>17,970 </t>
  </si>
  <si>
    <t>30,297 </t>
  </si>
  <si>
    <t>Total assets (end of period):</t>
  </si>
  <si>
    <t>129,037 </t>
  </si>
  <si>
    <t>125,868 </t>
  </si>
  <si>
    <t>111,459 </t>
  </si>
  <si>
    <t>35,650 </t>
  </si>
  <si>
    <t>41,758 </t>
  </si>
  <si>
    <t>43,630 </t>
  </si>
  <si>
    <t>32,981 </t>
  </si>
  <si>
    <t>39,770 </t>
  </si>
  <si>
    <t>27,810 </t>
  </si>
  <si>
    <t>80,026 </t>
  </si>
  <si>
    <t>73,483 </t>
  </si>
  <si>
    <t>70,810 </t>
  </si>
  <si>
    <t>31,037 </t>
  </si>
  <si>
    <t>25,810 </t>
  </si>
  <si>
    <t>34,641 </t>
  </si>
  <si>
    <t>308,731 </t>
  </si>
  <si>
    <t>306,689 </t>
  </si>
  <si>
    <t>288,350 </t>
  </si>
  <si>
    <t>Accumulated Other Comprehensive Income</t>
  </si>
  <si>
    <t>Accumulated Other Comprehensive Income [Abstract]</t>
  </si>
  <si>
    <t>18ACCUMULATED OTHER COMPREHENSIVE INCOME</t>
  </si>
  <si>
    <t>The changes in AOCI by component, net of tax, for the three months ended June 27, 2014 were as follows:</t>
  </si>
  <si>
    <t>(thousands)</t>
  </si>
  <si>
    <t>Foreign Currency Translation Adjustment</t>
  </si>
  <si>
    <t>Unamortized Loss on Defined Benefit Pension Plans</t>
  </si>
  <si>
    <t xml:space="preserve">Accumulated </t>
  </si>
  <si>
    <t>Other Comprehensive Income (Loss)</t>
  </si>
  <si>
    <t>Balance at March 28, 2014</t>
  </si>
  <si>
    <t>24,035 </t>
  </si>
  <si>
    <t>19,819 </t>
  </si>
  <si>
    <t>Other comprehensive income before reclassifications</t>
  </si>
  <si>
    <t>1,614 </t>
  </si>
  <si>
    <t>Amounts reclassified from accumulated other comprehensive income</t>
  </si>
  <si>
    <t>166 </t>
  </si>
  <si>
    <t>Tax effects</t>
  </si>
  <si>
    <t>Balance at June 27, 2014</t>
  </si>
  <si>
    <t>25,649 </t>
  </si>
  <si>
    <t>21,536 </t>
  </si>
  <si>
    <t>The changes in AOCI by component, net of tax, for the nine months ended June 27, 2014 were as follows:</t>
  </si>
  <si>
    <t>Balance at September 27, 2013</t>
  </si>
  <si>
    <t>23,789 </t>
  </si>
  <si>
    <t>19,366 </t>
  </si>
  <si>
    <t>1,860 </t>
  </si>
  <si>
    <t>499 </t>
  </si>
  <si>
    <t>The reclassifications out of AOCI for the three month period ended June 27, 2014 were as follows:</t>
  </si>
  <si>
    <t>Statement of Operations</t>
  </si>
  <si>
    <t>Presentation</t>
  </si>
  <si>
    <t>Unamortized loss on defined benefit pension plans</t>
  </si>
  <si>
    <t>Amortization of loss</t>
  </si>
  <si>
    <t>Cost of sales / Operating expense</t>
  </si>
  <si>
    <t>Total reclassifications for the period</t>
  </si>
  <si>
    <t>103 </t>
  </si>
  <si>
    <t>The reclassifications out of AOCI for the nine month period ended June 27, 2014 were as follows:</t>
  </si>
  <si>
    <t>310 </t>
  </si>
  <si>
    <t>Basis Of Presentation (Policy)</t>
  </si>
  <si>
    <t>Basis of Presentation</t>
  </si>
  <si>
    <t>Stock-Based Compensation And Stock Ownership Plans (Tables)</t>
  </si>
  <si>
    <t>Schedule of Stock Option Activity</t>
  </si>
  <si>
    <t>Schedule of Non-Vested Stock Activity</t>
  </si>
  <si>
    <t>Pension Plans (Tables)</t>
  </si>
  <si>
    <t>Schedule of Net Periodic Benefit Cost</t>
  </si>
  <si>
    <t>Income Taxes (Tables)</t>
  </si>
  <si>
    <t>Summary Of Earnings Before Tax, Tax Expense and Effective Tax Rate</t>
  </si>
  <si>
    <t>Summary Of Tax Jurisdictions Of Entities With Valuation Allowances</t>
  </si>
  <si>
    <t>Summary of Income Tax Examinations</t>
  </si>
  <si>
    <t>Inventories (Tables)</t>
  </si>
  <si>
    <t>Schedule of Inventories</t>
  </si>
  <si>
    <t>Goodwill (Tables)</t>
  </si>
  <si>
    <t>Schedule of Goodwill</t>
  </si>
  <si>
    <t>Warranties (Tables)</t>
  </si>
  <si>
    <t>Schedule of Warranties</t>
  </si>
  <si>
    <t>Acquisition (Tables)</t>
  </si>
  <si>
    <t>Schedule of Finite-Lived Intangible Assets Acquired as Part of Business Combination</t>
  </si>
  <si>
    <t>Jetboil Inc [Member]</t>
  </si>
  <si>
    <t>Schedule of Assets Acquired and Liabilities Assumed</t>
  </si>
  <si>
    <t>Restructuring (Tables)</t>
  </si>
  <si>
    <t>Schedule of Restructuring Reserve</t>
  </si>
  <si>
    <t>Indebtedness (Tables)</t>
  </si>
  <si>
    <t>Schedule of Debt</t>
  </si>
  <si>
    <t>Schedule of Maturities of Long-term Debt</t>
  </si>
  <si>
    <t>Derivative Instruments And Hedging Activities (Tables)</t>
  </si>
  <si>
    <t>Schedule of Loss Reclassified from AOCI into Net Income</t>
  </si>
  <si>
    <t>Schedule of the Location and Amount of Income or Loss Recognized for Changes in Fair Value of Derivative Instruments Not Designated as Hedging Instruments</t>
  </si>
  <si>
    <t>Fair Value Measurements (Tables)</t>
  </si>
  <si>
    <t>Schedule of Assets Measured on a Non-Recurring Basis</t>
  </si>
  <si>
    <t>Schedule of Financial Assets and Liabilities Measured at Fair Value on a Recurring Basis</t>
  </si>
  <si>
    <t>Schedule of the Location and Amount of Income or Loss Recognized for Changes in Fair Value of Financial Instruments</t>
  </si>
  <si>
    <t>Segments Of Business (Tables)</t>
  </si>
  <si>
    <t>Segments of Business</t>
  </si>
  <si>
    <t>Accumulated Other Comprehensive Income (Tables)</t>
  </si>
  <si>
    <t>Changes in Accumulated OCI by Component, Net of Tax</t>
  </si>
  <si>
    <t>Reclassifications Out Of Accumulated OCI</t>
  </si>
  <si>
    <t>Accounts Receivable (Details) (USD $)</t>
  </si>
  <si>
    <t>Allowance for Doubtful Accounts Receivable</t>
  </si>
  <si>
    <t>Accounts Receivable, Net</t>
  </si>
  <si>
    <t>Earnings Per Share ("EPS") (Details)</t>
  </si>
  <si>
    <t>21 Months Ended</t>
  </si>
  <si>
    <t>Antidilutive Securities Excluded from Computation of Earnings Per Share [Line Items]</t>
  </si>
  <si>
    <t>Percentage Of Cash Dividends On Class A Common Stock Relative TO Class B Common Stock</t>
  </si>
  <si>
    <t>Stock Options [Member]</t>
  </si>
  <si>
    <t>Antidilutive Securities Excluded from Computation of Earnings Per Share, Amount</t>
  </si>
  <si>
    <t>Non-vested Stock [Member]</t>
  </si>
  <si>
    <t>Restricted Stock Units (RSUs) [Member]</t>
  </si>
  <si>
    <t>Stock-Based Compensation And Stock Ownership Plans (Narrative) (Details) (USD $)</t>
  </si>
  <si>
    <t>15 Months Ended</t>
  </si>
  <si>
    <t>Share-based Compensation Arrangement by Share-based Payment Award [Line Items]</t>
  </si>
  <si>
    <t>Shares Available for Grant Under Stock-Based Compensation Plans</t>
  </si>
  <si>
    <t>Company's closing stock price</t>
  </si>
  <si>
    <t>Shares Tendered for Tax Withholding on Vesting of Restricted Shares</t>
  </si>
  <si>
    <t>Tax Benefit on Stock Based Compensation Expense</t>
  </si>
  <si>
    <t>Tax Benefit (Expense) on Option Exercises and Stock Vestings</t>
  </si>
  <si>
    <t>Expiration Period of Stock Options</t>
  </si>
  <si>
    <t>10 years</t>
  </si>
  <si>
    <t>Number of Stock Options Granted During Period</t>
  </si>
  <si>
    <t>Cash Received from Stock Option Exercises</t>
  </si>
  <si>
    <t>Fair Value Of Shares Received Option Exercise</t>
  </si>
  <si>
    <t>Non-vested Stock, Directors [Member]</t>
  </si>
  <si>
    <t>Share-based Compensation Arrangement by Share-based Payment Award, Award Vesting Period</t>
  </si>
  <si>
    <t>0 years 0 months 0 days</t>
  </si>
  <si>
    <t>Non-vested Stock, Employees [Member]</t>
  </si>
  <si>
    <t>5 years</t>
  </si>
  <si>
    <t>Non-Vested Stock, Ending Balance</t>
  </si>
  <si>
    <t>Non-Stock Option Equity Grants</t>
  </si>
  <si>
    <t>Weighted Average Grant Date Fair Value, Grants</t>
  </si>
  <si>
    <t>Stock-Based Compensation Expense Related to Non-Vested Stock, Net of Forfeitures</t>
  </si>
  <si>
    <t>Unrecognized Stock-Based Compensation Expense Related to Non-vested Stock</t>
  </si>
  <si>
    <t>Fair Value Of Vested Restricted Stock</t>
  </si>
  <si>
    <t>1 year</t>
  </si>
  <si>
    <t>2009 Johnson Outdoors Inc Employees Stock Purchase Plan [Member]</t>
  </si>
  <si>
    <t>Employee Stock Purchase Plan Expense</t>
  </si>
  <si>
    <t>Employee Stock Purchase Plan, Minimum Percentage of Fair Market Value Stock Can Be Purchased</t>
  </si>
  <si>
    <t>Employee Stock Purchase Plan Shares Issued</t>
  </si>
  <si>
    <t>Stock-Based Compensation And Stock Ownership Plans (Schedule of Stock Option Activity) (Details) (Stock Options [Member], USD $)</t>
  </si>
  <si>
    <t>Number of Stock Options Outstanding and Exercisable, Beginning Balance</t>
  </si>
  <si>
    <t>Number of Stock Options Exercised</t>
  </si>
  <si>
    <t>Number of Stock Options Cancelled</t>
  </si>
  <si>
    <t>Number of Stock Options Outstanding and Exercisable, Ending Balance</t>
  </si>
  <si>
    <t>Weighted Average Exercise Price for Stock Options Outstanding and Exercisable, Beginning Balance</t>
  </si>
  <si>
    <t>Weighted Average Exercise Price for Stock Options Exercised</t>
  </si>
  <si>
    <t>Weighted Average Exercise Price for Stock Options Cancelled</t>
  </si>
  <si>
    <t>Weighted Average Exercise Price for Stock Options Outstanding and Exercisable, Ending Balance</t>
  </si>
  <si>
    <t>Aggregate Intrinsic Value</t>
  </si>
  <si>
    <t>1 year 1 month 6 days</t>
  </si>
  <si>
    <t>Stock-Based Compensation And Stock Ownership Plans (Schedule of Non-Vested Stock Activity) (Details) (Non-vested Stock [Member], USD $)</t>
  </si>
  <si>
    <t>Non-Vested Stock, Beginning Balance</t>
  </si>
  <si>
    <t>Restricted Stock Vested</t>
  </si>
  <si>
    <t>Non-Vested Stock, Weighted Average Grant Date Fair Value, Beginning Balance</t>
  </si>
  <si>
    <t>Restricted Stock, Weighted Average Grant Date Fair Value, Vested</t>
  </si>
  <si>
    <t>Non-Vested Stock, Weighted Average Grant Date Fair Value, Ending Balance</t>
  </si>
  <si>
    <t>Pension Plans (Details) (USD $)</t>
  </si>
  <si>
    <t>Amortization of unrecognized net income</t>
  </si>
  <si>
    <t>Total net periodic benefit cost</t>
  </si>
  <si>
    <t>Income Taxes (Narrative) (Details) (Projected [Member], USD $)</t>
  </si>
  <si>
    <t>12 Months Ended</t>
  </si>
  <si>
    <t>Oct. 03, 2014</t>
  </si>
  <si>
    <t>Projected [Member]</t>
  </si>
  <si>
    <t>Unrecognized Tax Benefits, Increase Resulting from Current Period Tax Positions</t>
  </si>
  <si>
    <t>Unrecognized Tax Benefit, Interest on Income Tax Expense</t>
  </si>
  <si>
    <t>Income Taxes (Summary Of Earnings Before Tax, Tax Expense and Effective Tax Rate) (Details) (USD $)</t>
  </si>
  <si>
    <t>Income Taxes (Summary Of Tax Jurisdictions Of Entities With Valuation Allowancese) (Details)</t>
  </si>
  <si>
    <t>Japanese Tax Jurisdictions [Member]</t>
  </si>
  <si>
    <t>Tax Jurisdictions Of Entities With Valuation Allowance</t>
  </si>
  <si>
    <t>French Tax Jurisdictions [Member]</t>
  </si>
  <si>
    <t>Indonesian Tax Jurisdictions [Member]</t>
  </si>
  <si>
    <t>Italian Tax Jurisdictions [Member]</t>
  </si>
  <si>
    <t>Netherlands Tax Jurisdictions [Member]</t>
  </si>
  <si>
    <t>New Zealand Tax Jurisdictions [Member]</t>
  </si>
  <si>
    <t>Spain Tax Jurisdictions [Member]</t>
  </si>
  <si>
    <t>United Kingdom Tax Jurisdictions [Member]</t>
  </si>
  <si>
    <t>Income Taxes (Summary of Income Tax Examinations) (Details)</t>
  </si>
  <si>
    <t>United States Tax Jurisdictions [Member] | Oldest Open Year [Member]</t>
  </si>
  <si>
    <t>Tax Years Remaining Subject to Examination</t>
  </si>
  <si>
    <t>United States Tax Jurisdictions [Member] | Most Recent Open Year [Member]</t>
  </si>
  <si>
    <t>Canadian Tax Jurisdictions [Member] | Oldest Open Year [Member]</t>
  </si>
  <si>
    <t>Canadian Tax Jurisdictions [Member] | Most Recent Open Year [Member]</t>
  </si>
  <si>
    <t>French Tax Jurisdictions [Member] | Oldest Open Year [Member]</t>
  </si>
  <si>
    <t>French Tax Jurisdictions [Member] | Most Recent Open Year [Member]</t>
  </si>
  <si>
    <t>German Tax Jurisdictions [Member] | Oldest Open Year [Member]</t>
  </si>
  <si>
    <t>German Tax Jurisdictions [Member] | Most Recent Open Year [Member]</t>
  </si>
  <si>
    <t>Italian Tax Jurisdictions [Member] | Oldest Open Year [Member]</t>
  </si>
  <si>
    <t>Italian Tax Jurisdictions [Member] | Most Recent Open Year [Member]</t>
  </si>
  <si>
    <t>Japanese Tax Jurisdictions [Member] | Oldest Open Year [Member]</t>
  </si>
  <si>
    <t>Japanese Tax Jurisdictions [Member] | Most Recent Open Year [Member]</t>
  </si>
  <si>
    <t>Swiss Tax Jurisdictions [Member] | Oldest Open Year [Member]</t>
  </si>
  <si>
    <t>Swiss Tax Jurisdictions [Member] | Most Recent Open Year [Member]</t>
  </si>
  <si>
    <t>Inventories (Details) (USD $)</t>
  </si>
  <si>
    <t>Total Inventories</t>
  </si>
  <si>
    <t>Goodwill (Details) (USD $)</t>
  </si>
  <si>
    <t>Goodwill, balance at beginning of period</t>
  </si>
  <si>
    <t>Jetboil acquisition</t>
  </si>
  <si>
    <t>Goodwill, Balance at end of period</t>
  </si>
  <si>
    <t>Warranties (Details) (USD $)</t>
  </si>
  <si>
    <t>Product Warranty Accrual, Balance at beginning of period</t>
  </si>
  <si>
    <t>Product Warranty Accrual, Balance at end of period</t>
  </si>
  <si>
    <t>Acquisition (Narrative) (Details) (USD $)</t>
  </si>
  <si>
    <t>1 Months Ended</t>
  </si>
  <si>
    <t>Nov. 30, 2012</t>
  </si>
  <si>
    <t>Business Acquisition [Line Items]</t>
  </si>
  <si>
    <t>Litigation Settlement, Amount</t>
  </si>
  <si>
    <t>Impairment of Intangible Assets, Indefinite-lived (Excluding Goodwill)</t>
  </si>
  <si>
    <t>Business Acquisition, Date of Acquisition Agreement</t>
  </si>
  <si>
    <t>Business Acquisition, Name of Acquired Entity</t>
  </si>
  <si>
    <t>Jetboil, Inc. ("Jetboil")</t>
  </si>
  <si>
    <t>Business Acquisition, Description of Acquired Entity</t>
  </si>
  <si>
    <t>founded and based in Manchester, New Hampshire, designs and manufactures the world's top selling brand of portable outdoor cooking systems</t>
  </si>
  <si>
    <t>Business Combination, Control Obtained Description</t>
  </si>
  <si>
    <t>the Company acquired all of the outstanding common and preferred stock</t>
  </si>
  <si>
    <t>Total Consideration of Acquisition</t>
  </si>
  <si>
    <t>Indemnity Escrow Amount</t>
  </si>
  <si>
    <t>Period of Time from Acquisition Date for Indemnity Claims</t>
  </si>
  <si>
    <t>15 months</t>
  </si>
  <si>
    <t>Goodwill Amount Deductible for Tax Purposes</t>
  </si>
  <si>
    <t>Period to Date Acquisition Transaction Costs</t>
  </si>
  <si>
    <t>Acquired Finite-lived Intangible Assets, Weighted Average Useful Life</t>
  </si>
  <si>
    <t>12 years 3 months 18 days</t>
  </si>
  <si>
    <t>Trade Names [Member] | Jetboil Inc [Member]</t>
  </si>
  <si>
    <t>Indefinite-lived Intangible Assets Acquired</t>
  </si>
  <si>
    <t>Acquisition (Schedule of Assets Acquired and Liabilities Assumed) (Details) (USD $)</t>
  </si>
  <si>
    <t>Sep. 28, 2012</t>
  </si>
  <si>
    <t>Acquisition (Schedule of Finite-Lived Intangible Assets Acquired as Part of Business Combination) (Details) (Jetboil Inc [Member], USD $)</t>
  </si>
  <si>
    <t>Acquired Finite-Lived Intangible Assets [Line Items]</t>
  </si>
  <si>
    <t>Patents [Member]</t>
  </si>
  <si>
    <t>Finite-lived Intangible Assets Acquired</t>
  </si>
  <si>
    <t>7 years</t>
  </si>
  <si>
    <t>Noncontractual customer relationships [Member]</t>
  </si>
  <si>
    <t>15 years</t>
  </si>
  <si>
    <t>Noncompete agreements [Member]</t>
  </si>
  <si>
    <t>4 years</t>
  </si>
  <si>
    <t>Restructuring (Narrative) (Details) (USD $)</t>
  </si>
  <si>
    <t>employee</t>
  </si>
  <si>
    <t>Restructuring and Related Activities, Initiation Date</t>
  </si>
  <si>
    <t>Restructuring and Related Cost, Expected Number of Positions Eliminated</t>
  </si>
  <si>
    <t>Restructuring and Related Cost, Expected Cost</t>
  </si>
  <si>
    <t>Restructuring (Schedule of Restructuring Reserve) (Details) (USD $)</t>
  </si>
  <si>
    <t>Restructuring Cost and Reserve [Line Items]</t>
  </si>
  <si>
    <t>Accrued restructuring liabilities, Beginning Balance</t>
  </si>
  <si>
    <t>Charges to earnings</t>
  </si>
  <si>
    <t>Setttlement payments</t>
  </si>
  <si>
    <t>Accured restructuring liabilities, Ending Balance</t>
  </si>
  <si>
    <t>Employee Termination Costs [Member]</t>
  </si>
  <si>
    <t>Contract Exit Costs [Member]</t>
  </si>
  <si>
    <t>Other Exit Costs [Member]</t>
  </si>
  <si>
    <t>Indebtedness (Narrative) (Details) (USD $)</t>
  </si>
  <si>
    <t>Mar. 28, 2014</t>
  </si>
  <si>
    <t>Mar. 29, 2013</t>
  </si>
  <si>
    <t>Weighted Average Borrowing Rate for Short-Term Debt</t>
  </si>
  <si>
    <t>Interest Paid</t>
  </si>
  <si>
    <t>Revolvers [Member]</t>
  </si>
  <si>
    <t>Annual Seasonal Pay Down Duration</t>
  </si>
  <si>
    <t>June 30th through October 31st of each year under the agreement</t>
  </si>
  <si>
    <t>Initiation Date</t>
  </si>
  <si>
    <t>Expiration Date</t>
  </si>
  <si>
    <t>Maximum Amount of Asset or Stock Aquisition</t>
  </si>
  <si>
    <t>Ratio of Indebtedness to Net Capital</t>
  </si>
  <si>
    <t>Maximum Amount of Dividends Paid or Repurchases of Common Stock</t>
  </si>
  <si>
    <t>Line of Credit Facility, Dividend Restrictions</t>
  </si>
  <si>
    <t>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t>
  </si>
  <si>
    <t>Line of Credit Facility, Asset Restrictions</t>
  </si>
  <si>
    <t>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t>
  </si>
  <si>
    <t>Line of Credit Facility, Covenant Terms</t>
  </si>
  <si>
    <t>The Revolving Credit Agreement restricts the Company's ability to incur additional debt and includes maximum leverage ratio and minimum interest coverage ratio covenants</t>
  </si>
  <si>
    <t>Line of Credit Facility, Collateral</t>
  </si>
  <si>
    <t>The Revolver is secured with a first priority lien on working capital assets and certain patents and trademarks of the Company and its subsidiaries and a second priority lien on land, buildings, machinery and equipment of the Company's domestic subsidiaries.</t>
  </si>
  <si>
    <t>Line of Credit Facility, Interest Rate Description</t>
  </si>
  <si>
    <t>The interest rate on the Revolver resets each quarter and is based on LIBOR plus an applicable margin. The applicable margin ranges from 1.25 percent to 2.00 percent and is dependent on the Company's leverage ratio for the trailing twelve month period</t>
  </si>
  <si>
    <t>Revolvers Borrowing Capacity Seasonal [Member]</t>
  </si>
  <si>
    <t>Maximum Borrowing Capacity</t>
  </si>
  <si>
    <t>Revolvers Borrowing Capacity Standard [Member]</t>
  </si>
  <si>
    <t>Unsecured Line Of Credit [Member]</t>
  </si>
  <si>
    <t>Term Loans [Member]</t>
  </si>
  <si>
    <t>Debt maturity date</t>
  </si>
  <si>
    <t>Interest Rate at Period End</t>
  </si>
  <si>
    <t>Pre Payment Penalty Percent</t>
  </si>
  <si>
    <t>Annual Decrease Of Pre Payment Penalty</t>
  </si>
  <si>
    <t>Financial Standby Letter of Credit [Member]</t>
  </si>
  <si>
    <t>Letters of Credit Outstanding</t>
  </si>
  <si>
    <t>Indebtedness (Schedule of Debt) (Details) (USD $)</t>
  </si>
  <si>
    <t>Total Debt</t>
  </si>
  <si>
    <t>Indebtedness (Schedule of Maturities of Long-term Debt) (Details) (USD $)</t>
  </si>
  <si>
    <t>Total Long Term Debt</t>
  </si>
  <si>
    <t>Derivative Instruments And Hedging Activities (Narrative) (Details)</t>
  </si>
  <si>
    <t>contract</t>
  </si>
  <si>
    <t>Derivative [Line Items]</t>
  </si>
  <si>
    <t>Percent Of Revenues In Foreign Currency</t>
  </si>
  <si>
    <t>Derivative, Number of Instruments Held</t>
  </si>
  <si>
    <t>Interest Rate Swap [Member]</t>
  </si>
  <si>
    <t>Euro [Member]</t>
  </si>
  <si>
    <t>Other Foreign Currencies [Member]</t>
  </si>
  <si>
    <t>Derivative Instruments And Hedging Activities (Schedule of Loss Reclassified from AOCI into Net Income) (Details) (Interest Expense [Member], USD $)</t>
  </si>
  <si>
    <t>Interest Expense [Member]</t>
  </si>
  <si>
    <t>Loss reclassified from AOCI into interest expense</t>
  </si>
  <si>
    <t>Derivative Instruments And Hedging Activities (Schedule of the Location and Amount of Income or Loss Recognized for Changes in Fair Value of Derivative Instruments Not Designated as Hedging Instruments) (Details) (Foreign Exchange Forward [Member], Other (Income) Expense [Member], USD $)</t>
  </si>
  <si>
    <t>Foreign Exchange Forward [Member] | Other (Income) Expense [Member]</t>
  </si>
  <si>
    <t>Derivative instruments not designated as hedging instruments, (gain) loss</t>
  </si>
  <si>
    <t>Fair Value Measurements (Narrative) (Details) (USD $)</t>
  </si>
  <si>
    <t>Goodwill Impairment</t>
  </si>
  <si>
    <t>Goodwill Non Recurring Measurement [Member]</t>
  </si>
  <si>
    <t>Assets at fair value, Nonrecurring</t>
  </si>
  <si>
    <t>Tradename Non Recurring Measurement [Member]</t>
  </si>
  <si>
    <t>Fair Value Measurements (Schedule of Financial Assets and Liabilities Measured at Fair Value on a Recurring Basis) (Details) (USD $)</t>
  </si>
  <si>
    <t>Fair Value, Assets and Liabilities Measured on Recurring and Nonrecurring Basis [Line Items]</t>
  </si>
  <si>
    <t>Foreign currency forward contracts, Liability</t>
  </si>
  <si>
    <t>Level 1 [Member]</t>
  </si>
  <si>
    <t>Level 2 [Member]</t>
  </si>
  <si>
    <t>Level 3 [Member]</t>
  </si>
  <si>
    <t>Fair Value Measurements (Schedule of the Location and Amount of Income or Loss Recognized for Changes in Fair Value of Financial Instruments) (Details) (USD $)</t>
  </si>
  <si>
    <t>Goodwill and Intangible Asset Impairment</t>
  </si>
  <si>
    <t>Tradename Non Recurring Measurement [Member] | Level 3 [Member]</t>
  </si>
  <si>
    <t>Rabbi trust assets (Assets) [Member] | Other (Income) Expense [Member]</t>
  </si>
  <si>
    <t>Changes in fair value, (income) loss</t>
  </si>
  <si>
    <t>Foreign currency forward contracts [Member] | Other (Income) Expense [Member]</t>
  </si>
  <si>
    <t>Segments of Business (Details) (USD $)</t>
  </si>
  <si>
    <t>Segment Reporting Information [Line Items]</t>
  </si>
  <si>
    <t>Operating profit (loss)</t>
  </si>
  <si>
    <t>Customer Concentration Risk [Member]</t>
  </si>
  <si>
    <t>Number of customers that represent more than 10% of total nete sales</t>
  </si>
  <si>
    <t>Intersegment Eliminations [Member]</t>
  </si>
  <si>
    <t>Marine Electronics [Member]</t>
  </si>
  <si>
    <t>Marine Electronics [Member] | Intersegment Eliminations [Member]</t>
  </si>
  <si>
    <t>Outdoor Equipment [Member]</t>
  </si>
  <si>
    <t>Outdoor Equipment [Member] | Intersegment Eliminations [Member]</t>
  </si>
  <si>
    <t>Watercraft [Member]</t>
  </si>
  <si>
    <t>Watercraft [Member] | Intersegment Eliminations [Member]</t>
  </si>
  <si>
    <t>Diving [Member]</t>
  </si>
  <si>
    <t>Diving [Member] | Intersegment Eliminations [Member]</t>
  </si>
  <si>
    <t>Corporate and Other [Member]</t>
  </si>
  <si>
    <t>Accumulated Other Comprehensive Income (Changes in Accumulated OCI By Component) (Details) (USD $)</t>
  </si>
  <si>
    <t>Dec. 27, 2013</t>
  </si>
  <si>
    <t>Accumulated Other Comprehensive Income (Loss) [Line Items]</t>
  </si>
  <si>
    <t>BEGINNING BALANCE</t>
  </si>
  <si>
    <t>ENDING BALANCE</t>
  </si>
  <si>
    <t>Foreign Currency Translation Adjustment [Member]</t>
  </si>
  <si>
    <t>Unamortized Loss On Defined Benefit Pension Plans [Member]</t>
  </si>
  <si>
    <t>Accumulated Other Comprehensive Income (Reclassifications Out of Accumulated OCI) (Details) (USD $)</t>
  </si>
  <si>
    <t>Net income (loss)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</si>
</sst>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Arial"/>
      <family val="2"/>
    </font>
    <font>
      <sz val="10"/>
      <color theme="1"/>
      <name val="Times New Roman"/>
      <family val="1"/>
    </font>
    <font>
      <sz val="5"/>
      <color theme="1"/>
      <name val="Arial"/>
      <family val="2"/>
    </font>
    <font>
      <sz val="7.5"/>
      <color theme="1"/>
      <name val="Calibri"/>
      <family val="2"/>
      <scheme val="minor"/>
    </font>
    <font>
      <u/>
      <sz val="10"/>
      <color theme="1"/>
      <name val="Times New Roman"/>
      <family val="1"/>
    </font>
    <font>
      <sz val="10"/>
      <color rgb="FF000000"/>
      <name val="Times New Roman"/>
      <family val="1"/>
    </font>
    <font>
      <b/>
      <i/>
      <sz val="10"/>
      <color theme="1"/>
      <name val="Times New Roman"/>
      <family val="1"/>
    </font>
    <font>
      <sz val="11"/>
      <color theme="1"/>
      <name val="Arial"/>
      <family val="2"/>
    </font>
    <font>
      <sz val="1"/>
      <color theme="1"/>
      <name val="Arial"/>
      <family val="2"/>
    </font>
    <font>
      <sz val="9"/>
      <color theme="1"/>
      <name val="Arial"/>
      <family val="2"/>
    </font>
    <font>
      <sz val="9"/>
      <color theme="1"/>
      <name val="Times New Roman"/>
      <family val="1"/>
    </font>
    <font>
      <b/>
      <i/>
      <sz val="10"/>
      <color rgb="FF000000"/>
      <name val="Times New Roman"/>
      <family val="1"/>
    </font>
    <font>
      <sz val="1"/>
      <color rgb="FF000000"/>
      <name val="Times New Roman"/>
      <family val="1"/>
    </font>
    <font>
      <b/>
      <sz val="10"/>
      <color rgb="FF000000"/>
      <name val="Times New Roman"/>
      <family val="1"/>
    </font>
    <font>
      <sz val="11"/>
      <color theme="1"/>
      <name val="Calibri"/>
      <family val="2"/>
    </font>
    <font>
      <sz val="11"/>
      <color rgb="FF000000"/>
      <name val="Arial"/>
      <family val="2"/>
    </font>
    <font>
      <sz val="9"/>
      <color rgb="FF000000"/>
      <name val="Arial"/>
      <family val="2"/>
    </font>
    <font>
      <sz val="9"/>
      <color rgb="FF000000"/>
      <name val="Times New Roman"/>
      <family val="1"/>
    </font>
    <font>
      <i/>
      <sz val="9"/>
      <color rgb="FF000000"/>
      <name val="Arial"/>
      <family val="2"/>
    </font>
    <font>
      <sz val="1"/>
      <color theme="1"/>
      <name val="Times New Roman"/>
      <family val="1"/>
    </font>
    <font>
      <i/>
      <sz val="9"/>
      <color rgb="FF000000"/>
      <name val="Times New Roman"/>
      <family val="1"/>
    </font>
    <font>
      <sz val="10"/>
      <color rgb="FF000000"/>
      <name val="Arial"/>
      <family val="2"/>
    </font>
    <font>
      <sz val="1"/>
      <color theme="1"/>
      <name val="Calibri"/>
      <family val="2"/>
    </font>
    <font>
      <sz val="10"/>
      <color rgb="FF008000"/>
      <name val="Times New Roman"/>
      <family val="1"/>
    </font>
    <font>
      <b/>
      <i/>
      <sz val="10"/>
      <color rgb="FF008000"/>
      <name val="Times New Roman"/>
      <family val="1"/>
    </font>
    <font>
      <sz val="5"/>
      <color theme="1"/>
      <name val="Times New Roman"/>
      <family val="1"/>
    </font>
    <font>
      <u/>
      <sz val="10"/>
      <color rgb="FF000000"/>
      <name val="Times New Roman"/>
      <family val="1"/>
    </font>
    <font>
      <i/>
      <sz val="10"/>
      <color rgb="FF000000"/>
      <name val="Times New Roman"/>
      <family val="1"/>
    </font>
    <font>
      <sz val="1"/>
      <color rgb="FF000000"/>
      <name val="Arial"/>
      <family val="2"/>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3"/>
    </xf>
    <xf numFmtId="0" fontId="20"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left" wrapText="1" indent="3"/>
    </xf>
    <xf numFmtId="0" fontId="26" fillId="0" borderId="0" xfId="0" applyFont="1" applyAlignment="1">
      <alignment wrapText="1"/>
    </xf>
    <xf numFmtId="0" fontId="27" fillId="0" borderId="0" xfId="0" applyFont="1" applyAlignment="1">
      <alignment wrapText="1"/>
    </xf>
    <xf numFmtId="0" fontId="26" fillId="0" borderId="10" xfId="0" applyFont="1" applyBorder="1" applyAlignment="1">
      <alignment wrapText="1"/>
    </xf>
    <xf numFmtId="0" fontId="28" fillId="0" borderId="10" xfId="0" applyFont="1" applyBorder="1" applyAlignment="1">
      <alignment wrapText="1"/>
    </xf>
    <xf numFmtId="0" fontId="26" fillId="0" borderId="10" xfId="0" applyFont="1" applyBorder="1" applyAlignment="1">
      <alignment horizontal="right" wrapText="1"/>
    </xf>
    <xf numFmtId="0" fontId="26" fillId="0" borderId="11" xfId="0" applyFont="1" applyBorder="1" applyAlignment="1">
      <alignment wrapText="1"/>
    </xf>
    <xf numFmtId="0" fontId="28" fillId="0" borderId="11" xfId="0" applyFont="1" applyBorder="1" applyAlignment="1">
      <alignment wrapText="1"/>
    </xf>
    <xf numFmtId="0" fontId="29" fillId="0" borderId="11" xfId="0" applyFont="1" applyBorder="1" applyAlignment="1">
      <alignment horizontal="center" wrapText="1"/>
    </xf>
    <xf numFmtId="0" fontId="29" fillId="0" borderId="12" xfId="0" applyFont="1" applyBorder="1" applyAlignment="1">
      <alignment wrapText="1"/>
    </xf>
    <xf numFmtId="0" fontId="29" fillId="0" borderId="12" xfId="0" applyFont="1" applyBorder="1" applyAlignment="1">
      <alignment horizontal="right"/>
    </xf>
    <xf numFmtId="0" fontId="29" fillId="0" borderId="12" xfId="0" applyFont="1" applyBorder="1" applyAlignment="1">
      <alignment horizontal="right" wrapText="1"/>
    </xf>
    <xf numFmtId="0" fontId="26" fillId="0" borderId="12" xfId="0" applyFont="1" applyBorder="1" applyAlignment="1">
      <alignment horizontal="right" wrapText="1"/>
    </xf>
    <xf numFmtId="0" fontId="29" fillId="0" borderId="0" xfId="0" applyFont="1" applyAlignment="1">
      <alignment wrapText="1"/>
    </xf>
    <xf numFmtId="3" fontId="29" fillId="0" borderId="0" xfId="0" applyNumberFormat="1" applyFont="1" applyAlignment="1">
      <alignment horizontal="right"/>
    </xf>
    <xf numFmtId="0" fontId="26" fillId="0" borderId="0" xfId="0" applyFont="1" applyAlignment="1">
      <alignment horizontal="right" wrapText="1"/>
    </xf>
    <xf numFmtId="0" fontId="29" fillId="0" borderId="0" xfId="0" applyFont="1" applyAlignment="1">
      <alignment horizontal="right"/>
    </xf>
    <xf numFmtId="0" fontId="29" fillId="0" borderId="13" xfId="0" applyFont="1" applyBorder="1" applyAlignment="1">
      <alignment wrapText="1"/>
    </xf>
    <xf numFmtId="3" fontId="29" fillId="0" borderId="13" xfId="0" applyNumberFormat="1" applyFont="1" applyBorder="1" applyAlignment="1">
      <alignment horizontal="right"/>
    </xf>
    <xf numFmtId="0" fontId="29" fillId="0" borderId="14" xfId="0" applyFont="1" applyBorder="1" applyAlignment="1">
      <alignment wrapText="1"/>
    </xf>
    <xf numFmtId="0" fontId="29" fillId="0" borderId="14" xfId="0" applyFont="1" applyBorder="1" applyAlignment="1">
      <alignment horizontal="right"/>
    </xf>
    <xf numFmtId="0" fontId="29" fillId="0" borderId="10" xfId="0" applyFont="1" applyBorder="1" applyAlignment="1">
      <alignment horizontal="right"/>
    </xf>
    <xf numFmtId="0" fontId="29" fillId="0" borderId="10" xfId="0" applyFont="1" applyBorder="1" applyAlignment="1">
      <alignment horizontal="right" wrapText="1"/>
    </xf>
    <xf numFmtId="0" fontId="29" fillId="0" borderId="15" xfId="0" applyFont="1" applyBorder="1" applyAlignment="1">
      <alignment horizontal="center" wrapText="1"/>
    </xf>
    <xf numFmtId="0" fontId="26" fillId="0" borderId="12" xfId="0" applyFont="1" applyBorder="1" applyAlignment="1">
      <alignment wrapText="1"/>
    </xf>
    <xf numFmtId="0" fontId="28" fillId="0" borderId="12" xfId="0" applyFont="1" applyBorder="1" applyAlignment="1">
      <alignment wrapText="1"/>
    </xf>
    <xf numFmtId="0" fontId="29" fillId="0" borderId="12" xfId="0" applyFont="1" applyBorder="1" applyAlignment="1">
      <alignment horizontal="center" wrapText="1"/>
    </xf>
    <xf numFmtId="0" fontId="26" fillId="0" borderId="13" xfId="0" applyFont="1" applyBorder="1" applyAlignment="1">
      <alignment wrapText="1"/>
    </xf>
    <xf numFmtId="0" fontId="28" fillId="0" borderId="13" xfId="0" applyFont="1" applyBorder="1" applyAlignment="1">
      <alignment wrapText="1"/>
    </xf>
    <xf numFmtId="0" fontId="29" fillId="0" borderId="13" xfId="0" applyFont="1" applyBorder="1" applyAlignment="1">
      <alignment horizontal="center" wrapText="1"/>
    </xf>
    <xf numFmtId="0" fontId="29" fillId="0" borderId="16" xfId="0" applyFont="1" applyBorder="1" applyAlignment="1">
      <alignment horizontal="center" wrapText="1"/>
    </xf>
    <xf numFmtId="0" fontId="29" fillId="0" borderId="13"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4" fillId="0" borderId="0" xfId="0" applyFont="1" applyAlignment="1">
      <alignment horizontal="left" wrapText="1" indent="3"/>
    </xf>
    <xf numFmtId="0" fontId="25" fillId="0" borderId="0" xfId="0" applyFont="1" applyAlignment="1">
      <alignment horizontal="left" wrapText="1" indent="3"/>
    </xf>
    <xf numFmtId="0" fontId="24" fillId="0" borderId="16" xfId="0" applyFont="1" applyBorder="1" applyAlignment="1">
      <alignment horizontal="left" wrapText="1" indent="3"/>
    </xf>
    <xf numFmtId="0" fontId="30" fillId="0" borderId="0" xfId="0" applyFont="1" applyAlignment="1">
      <alignment horizontal="left" wrapText="1" indent="3"/>
    </xf>
    <xf numFmtId="0" fontId="31" fillId="0" borderId="0" xfId="0" applyFont="1" applyAlignment="1">
      <alignment horizontal="left" wrapText="1" indent="3"/>
    </xf>
    <xf numFmtId="0" fontId="22" fillId="0" borderId="0" xfId="0" applyFont="1" applyAlignment="1">
      <alignment wrapText="1"/>
    </xf>
    <xf numFmtId="0" fontId="33" fillId="0" borderId="10" xfId="0" applyFont="1" applyBorder="1" applyAlignment="1">
      <alignment wrapText="1"/>
    </xf>
    <xf numFmtId="0" fontId="34" fillId="0" borderId="12" xfId="0" applyFont="1" applyBorder="1" applyAlignment="1">
      <alignment wrapText="1"/>
    </xf>
    <xf numFmtId="0" fontId="35" fillId="0" borderId="12" xfId="0" applyFont="1" applyBorder="1" applyAlignment="1">
      <alignment wrapText="1"/>
    </xf>
    <xf numFmtId="0" fontId="34" fillId="0" borderId="0" xfId="0" applyFont="1" applyAlignment="1">
      <alignment wrapText="1"/>
    </xf>
    <xf numFmtId="0" fontId="35" fillId="0" borderId="0" xfId="0" applyFont="1" applyAlignment="1">
      <alignment wrapText="1"/>
    </xf>
    <xf numFmtId="0" fontId="34" fillId="0" borderId="13" xfId="0" applyFont="1" applyBorder="1" applyAlignment="1">
      <alignment wrapText="1"/>
    </xf>
    <xf numFmtId="0" fontId="37" fillId="0" borderId="13" xfId="0" applyFont="1" applyBorder="1" applyAlignment="1">
      <alignment wrapText="1"/>
    </xf>
    <xf numFmtId="0" fontId="36" fillId="0" borderId="12" xfId="0" applyFont="1" applyBorder="1" applyAlignment="1">
      <alignment wrapText="1"/>
    </xf>
    <xf numFmtId="0" fontId="34" fillId="0" borderId="12" xfId="0" applyFont="1" applyBorder="1" applyAlignment="1">
      <alignment horizontal="right" wrapText="1"/>
    </xf>
    <xf numFmtId="0" fontId="36" fillId="0" borderId="0" xfId="0" applyFont="1" applyAlignment="1">
      <alignment wrapText="1"/>
    </xf>
    <xf numFmtId="0" fontId="36" fillId="0" borderId="0" xfId="0" applyFont="1" applyAlignment="1">
      <alignment horizontal="right" wrapText="1"/>
    </xf>
    <xf numFmtId="0" fontId="34" fillId="0" borderId="0" xfId="0" applyFont="1" applyAlignment="1">
      <alignment horizontal="right" wrapText="1"/>
    </xf>
    <xf numFmtId="0" fontId="36" fillId="0" borderId="0" xfId="0" applyFont="1" applyAlignment="1">
      <alignment horizontal="right"/>
    </xf>
    <xf numFmtId="0" fontId="36" fillId="0" borderId="13" xfId="0" applyFont="1" applyBorder="1" applyAlignment="1">
      <alignment wrapText="1"/>
    </xf>
    <xf numFmtId="0" fontId="34" fillId="0" borderId="13" xfId="0" applyFont="1" applyBorder="1" applyAlignment="1">
      <alignment horizontal="right" wrapText="1"/>
    </xf>
    <xf numFmtId="0" fontId="36" fillId="0" borderId="13" xfId="0" applyFont="1" applyBorder="1" applyAlignment="1">
      <alignment horizontal="right"/>
    </xf>
    <xf numFmtId="0" fontId="34" fillId="0" borderId="14" xfId="0" applyFont="1" applyBorder="1" applyAlignment="1">
      <alignment wrapText="1"/>
    </xf>
    <xf numFmtId="0" fontId="35" fillId="0" borderId="14" xfId="0" applyFont="1" applyBorder="1" applyAlignment="1">
      <alignment wrapText="1"/>
    </xf>
    <xf numFmtId="0" fontId="36" fillId="0" borderId="14" xfId="0" applyFont="1" applyBorder="1" applyAlignment="1">
      <alignment horizontal="right" wrapText="1"/>
    </xf>
    <xf numFmtId="0" fontId="36" fillId="0" borderId="14" xfId="0" applyFont="1" applyBorder="1" applyAlignment="1">
      <alignment horizontal="right"/>
    </xf>
    <xf numFmtId="0" fontId="36" fillId="0" borderId="15" xfId="0" applyFont="1" applyBorder="1" applyAlignment="1">
      <alignment horizontal="center" wrapText="1"/>
    </xf>
    <xf numFmtId="16" fontId="36" fillId="0" borderId="12" xfId="0" applyNumberFormat="1" applyFont="1" applyBorder="1" applyAlignment="1">
      <alignment horizontal="center" wrapText="1"/>
    </xf>
    <xf numFmtId="0" fontId="36" fillId="0" borderId="13" xfId="0" applyFont="1" applyBorder="1" applyAlignment="1">
      <alignment horizontal="center" wrapText="1"/>
    </xf>
    <xf numFmtId="0" fontId="32" fillId="0" borderId="0" xfId="0" applyFont="1" applyAlignment="1">
      <alignment wrapText="1"/>
    </xf>
    <xf numFmtId="0" fontId="32" fillId="0" borderId="0" xfId="0" applyFont="1" applyAlignment="1">
      <alignment horizontal="left" wrapText="1" indent="3"/>
    </xf>
    <xf numFmtId="0" fontId="20" fillId="0" borderId="0" xfId="0" applyFont="1" applyAlignment="1">
      <alignment horizontal="left" wrapText="1" indent="3"/>
    </xf>
    <xf numFmtId="0" fontId="19" fillId="0" borderId="0" xfId="0" applyFont="1" applyAlignment="1">
      <alignment wrapText="1"/>
    </xf>
    <xf numFmtId="0" fontId="27" fillId="0" borderId="0" xfId="0" applyFont="1" applyAlignment="1">
      <alignment wrapText="1"/>
    </xf>
    <xf numFmtId="0" fontId="19" fillId="0" borderId="16" xfId="0" applyFont="1" applyBorder="1" applyAlignment="1">
      <alignment wrapText="1"/>
    </xf>
    <xf numFmtId="0" fontId="39" fillId="0" borderId="13" xfId="0" applyFont="1" applyBorder="1" applyAlignment="1">
      <alignment wrapText="1"/>
    </xf>
    <xf numFmtId="0" fontId="36" fillId="0" borderId="12" xfId="0" applyFont="1" applyBorder="1" applyAlignment="1">
      <alignment horizontal="right" wrapText="1"/>
    </xf>
    <xf numFmtId="0" fontId="36" fillId="0" borderId="12" xfId="0" applyFont="1" applyBorder="1" applyAlignment="1">
      <alignment horizontal="right"/>
    </xf>
    <xf numFmtId="0" fontId="36" fillId="0" borderId="10" xfId="0" applyFont="1" applyBorder="1" applyAlignment="1">
      <alignment wrapText="1"/>
    </xf>
    <xf numFmtId="0" fontId="34" fillId="0" borderId="10" xfId="0" applyFont="1" applyBorder="1" applyAlignment="1">
      <alignment horizontal="right" wrapText="1"/>
    </xf>
    <xf numFmtId="0" fontId="33" fillId="0" borderId="12" xfId="0" applyFont="1" applyBorder="1" applyAlignment="1">
      <alignment wrapText="1"/>
    </xf>
    <xf numFmtId="0" fontId="36" fillId="0" borderId="16" xfId="0" applyFont="1" applyBorder="1" applyAlignment="1">
      <alignment horizontal="center" wrapText="1"/>
    </xf>
    <xf numFmtId="16" fontId="36" fillId="0" borderId="0" xfId="0" applyNumberFormat="1" applyFont="1" applyAlignment="1">
      <alignment horizontal="center" wrapText="1"/>
    </xf>
    <xf numFmtId="0" fontId="33" fillId="0" borderId="0" xfId="0" applyFont="1" applyAlignment="1">
      <alignment wrapText="1"/>
    </xf>
    <xf numFmtId="0" fontId="29" fillId="0" borderId="10" xfId="0" applyFont="1" applyBorder="1" applyAlignment="1">
      <alignment wrapText="1"/>
    </xf>
    <xf numFmtId="16" fontId="36" fillId="0" borderId="16" xfId="0" applyNumberFormat="1" applyFont="1" applyBorder="1" applyAlignment="1">
      <alignment horizontal="center" wrapText="1"/>
    </xf>
    <xf numFmtId="0" fontId="27" fillId="0" borderId="0" xfId="0" applyFont="1" applyAlignment="1">
      <alignment vertical="top" wrapText="1"/>
    </xf>
    <xf numFmtId="0" fontId="20" fillId="0" borderId="13" xfId="0" applyFont="1" applyBorder="1" applyAlignment="1">
      <alignment vertical="top" wrapText="1"/>
    </xf>
    <xf numFmtId="0" fontId="20" fillId="0" borderId="13" xfId="0" applyFont="1" applyBorder="1" applyAlignment="1">
      <alignment horizontal="center" vertical="top" wrapText="1"/>
    </xf>
    <xf numFmtId="0" fontId="20" fillId="0" borderId="12" xfId="0" applyFont="1" applyBorder="1" applyAlignment="1">
      <alignment vertical="top" wrapText="1"/>
    </xf>
    <xf numFmtId="0" fontId="20" fillId="0" borderId="12" xfId="0" applyFont="1" applyBorder="1" applyAlignment="1">
      <alignment horizontal="center" vertical="top" wrapText="1"/>
    </xf>
    <xf numFmtId="0" fontId="20" fillId="33" borderId="0" xfId="0" applyFont="1" applyFill="1" applyAlignment="1">
      <alignment vertical="top" wrapText="1"/>
    </xf>
    <xf numFmtId="0" fontId="20" fillId="33" borderId="0" xfId="0" applyFont="1" applyFill="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vertical="top" wrapText="1"/>
    </xf>
    <xf numFmtId="0" fontId="20" fillId="0" borderId="10" xfId="0" applyFont="1" applyBorder="1" applyAlignment="1">
      <alignment horizontal="center" vertical="top" wrapText="1"/>
    </xf>
    <xf numFmtId="0" fontId="38" fillId="0" borderId="0" xfId="0" applyFont="1" applyAlignment="1">
      <alignment vertical="top" wrapText="1"/>
    </xf>
    <xf numFmtId="0" fontId="19" fillId="0" borderId="0" xfId="0" applyFont="1" applyAlignment="1">
      <alignment horizontal="center" vertical="top" wrapText="1"/>
    </xf>
    <xf numFmtId="0" fontId="38" fillId="0" borderId="0" xfId="0" applyFont="1" applyAlignment="1">
      <alignment horizontal="left" wrapText="1" indent="3"/>
    </xf>
    <xf numFmtId="0" fontId="35" fillId="0" borderId="13" xfId="0" applyFont="1" applyBorder="1" applyAlignment="1">
      <alignment wrapText="1"/>
    </xf>
    <xf numFmtId="0" fontId="35" fillId="0" borderId="14" xfId="0" applyFont="1" applyBorder="1" applyAlignment="1">
      <alignment horizontal="left" wrapText="1" indent="1"/>
    </xf>
    <xf numFmtId="0" fontId="20" fillId="0" borderId="0" xfId="0" applyFont="1" applyAlignment="1">
      <alignment horizontal="justify" wrapText="1"/>
    </xf>
    <xf numFmtId="0" fontId="38" fillId="0" borderId="0" xfId="0" applyFont="1" applyAlignment="1">
      <alignment horizontal="justify" wrapText="1"/>
    </xf>
    <xf numFmtId="0" fontId="20" fillId="0" borderId="16" xfId="0" applyFont="1" applyBorder="1" applyAlignment="1">
      <alignment horizontal="justify" wrapText="1"/>
    </xf>
    <xf numFmtId="3" fontId="36" fillId="0" borderId="0" xfId="0" applyNumberFormat="1" applyFont="1" applyAlignment="1">
      <alignment horizontal="right"/>
    </xf>
    <xf numFmtId="0" fontId="36" fillId="0" borderId="14" xfId="0" applyFont="1" applyBorder="1" applyAlignment="1">
      <alignment wrapText="1"/>
    </xf>
    <xf numFmtId="0" fontId="35" fillId="0" borderId="12" xfId="0" applyFont="1" applyBorder="1" applyAlignment="1">
      <alignment wrapText="1"/>
    </xf>
    <xf numFmtId="0" fontId="35" fillId="0" borderId="13" xfId="0" applyFont="1" applyBorder="1" applyAlignment="1">
      <alignment wrapText="1"/>
    </xf>
    <xf numFmtId="0" fontId="35" fillId="0" borderId="16" xfId="0" applyFont="1" applyBorder="1" applyAlignment="1">
      <alignment wrapText="1"/>
    </xf>
    <xf numFmtId="0" fontId="19" fillId="0" borderId="0" xfId="0" applyFont="1" applyAlignment="1">
      <alignment horizontal="justify" wrapText="1"/>
    </xf>
    <xf numFmtId="0" fontId="19" fillId="0" borderId="16" xfId="0" applyFont="1" applyBorder="1" applyAlignment="1">
      <alignment horizontal="justify" wrapText="1"/>
    </xf>
    <xf numFmtId="0" fontId="26" fillId="0" borderId="0" xfId="0" applyFont="1" applyAlignment="1">
      <alignment vertical="top" wrapText="1"/>
    </xf>
    <xf numFmtId="0" fontId="24" fillId="0" borderId="0" xfId="0" applyFont="1" applyAlignment="1">
      <alignment vertical="top" wrapText="1"/>
    </xf>
    <xf numFmtId="0" fontId="24" fillId="0" borderId="12" xfId="0" applyFont="1" applyBorder="1" applyAlignment="1">
      <alignment vertical="top" wrapText="1"/>
    </xf>
    <xf numFmtId="0" fontId="24" fillId="0" borderId="12" xfId="0" applyFont="1" applyBorder="1" applyAlignment="1">
      <alignment horizontal="right" vertical="top" wrapText="1"/>
    </xf>
    <xf numFmtId="0" fontId="24" fillId="0" borderId="12" xfId="0" applyFont="1" applyBorder="1" applyAlignment="1">
      <alignment horizontal="right"/>
    </xf>
    <xf numFmtId="0" fontId="34" fillId="0" borderId="0" xfId="0" applyFont="1" applyAlignment="1">
      <alignment horizontal="right" vertical="top" wrapText="1"/>
    </xf>
    <xf numFmtId="0" fontId="24" fillId="0" borderId="0" xfId="0" applyFont="1" applyAlignment="1">
      <alignment horizontal="right"/>
    </xf>
    <xf numFmtId="0" fontId="24" fillId="0" borderId="13" xfId="0" applyFont="1" applyBorder="1" applyAlignment="1">
      <alignment horizontal="justify" vertical="top" wrapText="1"/>
    </xf>
    <xf numFmtId="0" fontId="34" fillId="0" borderId="13" xfId="0" applyFont="1" applyBorder="1" applyAlignment="1">
      <alignment horizontal="right" vertical="top" wrapText="1"/>
    </xf>
    <xf numFmtId="0" fontId="24" fillId="0" borderId="13" xfId="0" applyFont="1" applyBorder="1" applyAlignment="1">
      <alignment horizontal="right"/>
    </xf>
    <xf numFmtId="0" fontId="34" fillId="0" borderId="12" xfId="0" applyFont="1" applyBorder="1" applyAlignment="1">
      <alignment horizontal="right" vertical="top" wrapText="1"/>
    </xf>
    <xf numFmtId="0" fontId="24" fillId="0" borderId="13" xfId="0" applyFont="1" applyBorder="1" applyAlignment="1">
      <alignment vertical="top" wrapText="1"/>
    </xf>
    <xf numFmtId="0" fontId="24" fillId="0" borderId="14" xfId="0" applyFont="1" applyBorder="1" applyAlignment="1">
      <alignment vertical="top" wrapText="1"/>
    </xf>
    <xf numFmtId="0" fontId="24" fillId="0" borderId="14" xfId="0" applyFont="1" applyBorder="1" applyAlignment="1">
      <alignment horizontal="right" vertical="top" wrapText="1"/>
    </xf>
    <xf numFmtId="0" fontId="24" fillId="0" borderId="14" xfId="0" applyFont="1" applyBorder="1" applyAlignment="1">
      <alignment horizontal="right"/>
    </xf>
    <xf numFmtId="0" fontId="24" fillId="0" borderId="11" xfId="0" applyFont="1" applyBorder="1" applyAlignment="1">
      <alignment vertical="top" wrapText="1"/>
    </xf>
    <xf numFmtId="0" fontId="20" fillId="0" borderId="13" xfId="0" applyFont="1" applyBorder="1" applyAlignment="1">
      <alignment horizontal="center" wrapText="1"/>
    </xf>
    <xf numFmtId="0" fontId="24" fillId="0" borderId="12" xfId="0" applyFont="1" applyBorder="1" applyAlignment="1">
      <alignment wrapText="1"/>
    </xf>
    <xf numFmtId="0" fontId="24" fillId="0" borderId="12" xfId="0" applyFont="1" applyBorder="1" applyAlignment="1">
      <alignment horizontal="center"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wrapText="1"/>
    </xf>
    <xf numFmtId="0" fontId="24" fillId="0" borderId="10" xfId="0" applyFont="1" applyBorder="1" applyAlignment="1">
      <alignment horizontal="right"/>
    </xf>
    <xf numFmtId="0" fontId="24" fillId="0" borderId="10" xfId="0" applyFont="1" applyBorder="1" applyAlignment="1">
      <alignment horizontal="center" wrapText="1"/>
    </xf>
    <xf numFmtId="0" fontId="26" fillId="0" borderId="16" xfId="0" applyFont="1" applyBorder="1" applyAlignment="1">
      <alignment horizontal="center" wrapText="1"/>
    </xf>
    <xf numFmtId="0" fontId="20" fillId="0" borderId="16" xfId="0" applyFont="1" applyBorder="1" applyAlignment="1">
      <alignment horizontal="center" wrapText="1"/>
    </xf>
    <xf numFmtId="0" fontId="20" fillId="0" borderId="13" xfId="0" applyFont="1" applyBorder="1" applyAlignment="1">
      <alignment horizontal="center" wrapText="1"/>
    </xf>
    <xf numFmtId="0" fontId="26" fillId="0" borderId="11" xfId="0" applyFont="1" applyBorder="1" applyAlignment="1">
      <alignment horizontal="center" wrapText="1"/>
    </xf>
    <xf numFmtId="0" fontId="29" fillId="0" borderId="11" xfId="0" applyFont="1" applyBorder="1" applyAlignment="1">
      <alignment horizontal="right" wrapText="1"/>
    </xf>
    <xf numFmtId="0" fontId="41" fillId="0" borderId="16" xfId="0" applyFont="1" applyBorder="1" applyAlignment="1">
      <alignment horizontal="center" wrapText="1"/>
    </xf>
    <xf numFmtId="0" fontId="36" fillId="0" borderId="13" xfId="0" applyFont="1" applyBorder="1" applyAlignment="1">
      <alignment horizontal="right" wrapText="1"/>
    </xf>
    <xf numFmtId="0" fontId="36" fillId="0" borderId="11" xfId="0" applyFont="1" applyBorder="1" applyAlignment="1">
      <alignment wrapText="1"/>
    </xf>
    <xf numFmtId="0" fontId="34" fillId="0" borderId="14" xfId="0" applyFont="1" applyBorder="1" applyAlignment="1">
      <alignment horizontal="right" wrapText="1"/>
    </xf>
    <xf numFmtId="0" fontId="34" fillId="0" borderId="11" xfId="0" applyFont="1" applyBorder="1" applyAlignment="1">
      <alignment horizontal="center" wrapText="1"/>
    </xf>
    <xf numFmtId="0" fontId="42" fillId="0" borderId="0" xfId="0" applyFont="1" applyAlignment="1">
      <alignment horizontal="left" wrapText="1" indent="3"/>
    </xf>
    <xf numFmtId="0" fontId="42" fillId="0" borderId="16" xfId="0" applyFont="1" applyBorder="1" applyAlignment="1">
      <alignment horizontal="left" wrapText="1" indent="3"/>
    </xf>
    <xf numFmtId="0" fontId="43" fillId="0" borderId="0" xfId="0" applyFont="1" applyAlignment="1">
      <alignment wrapText="1"/>
    </xf>
    <xf numFmtId="0" fontId="25" fillId="0" borderId="0" xfId="0" applyFont="1" applyAlignment="1">
      <alignment wrapText="1"/>
    </xf>
    <xf numFmtId="0" fontId="19" fillId="0" borderId="0" xfId="0" applyFont="1" applyAlignment="1">
      <alignment horizontal="left" wrapText="1" indent="3"/>
    </xf>
    <xf numFmtId="0" fontId="20" fillId="0" borderId="11" xfId="0" applyFont="1" applyBorder="1" applyAlignment="1">
      <alignment horizontal="center" wrapText="1"/>
    </xf>
    <xf numFmtId="0" fontId="20" fillId="0" borderId="13" xfId="0" applyFont="1" applyBorder="1" applyAlignment="1">
      <alignment wrapText="1"/>
    </xf>
    <xf numFmtId="0" fontId="20" fillId="0" borderId="14" xfId="0" applyFont="1" applyBorder="1" applyAlignment="1">
      <alignment wrapText="1"/>
    </xf>
    <xf numFmtId="0" fontId="24" fillId="0" borderId="14" xfId="0" applyFont="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horizontal="right"/>
    </xf>
    <xf numFmtId="0" fontId="20" fillId="0" borderId="15" xfId="0" applyFont="1" applyBorder="1" applyAlignment="1">
      <alignment horizontal="center" wrapText="1"/>
    </xf>
    <xf numFmtId="16" fontId="20" fillId="0" borderId="12" xfId="0" applyNumberFormat="1" applyFont="1" applyBorder="1" applyAlignment="1">
      <alignment horizontal="center" wrapText="1"/>
    </xf>
    <xf numFmtId="0" fontId="24" fillId="0" borderId="13" xfId="0" applyFont="1" applyBorder="1" applyAlignment="1">
      <alignment horizontal="center" wrapText="1"/>
    </xf>
    <xf numFmtId="0" fontId="20" fillId="0" borderId="12" xfId="0" applyFont="1" applyBorder="1" applyAlignment="1">
      <alignment wrapText="1"/>
    </xf>
    <xf numFmtId="0" fontId="20" fillId="0" borderId="0" xfId="0" applyFont="1" applyAlignment="1">
      <alignment wrapText="1"/>
    </xf>
    <xf numFmtId="0" fontId="26" fillId="0" borderId="14" xfId="0" applyFont="1" applyBorder="1" applyAlignment="1">
      <alignment wrapText="1"/>
    </xf>
    <xf numFmtId="0" fontId="20" fillId="0" borderId="0" xfId="0" applyFont="1" applyAlignment="1">
      <alignment wrapText="1"/>
    </xf>
    <xf numFmtId="0" fontId="20" fillId="0" borderId="16" xfId="0" applyFont="1" applyBorder="1" applyAlignment="1">
      <alignment horizontal="left" wrapText="1" indent="3"/>
    </xf>
    <xf numFmtId="0" fontId="19" fillId="0" borderId="0" xfId="0" applyFont="1" applyAlignment="1">
      <alignment horizontal="left" vertical="top" wrapText="1"/>
    </xf>
    <xf numFmtId="0" fontId="47" fillId="0" borderId="0" xfId="0" applyFont="1" applyAlignment="1">
      <alignment wrapText="1"/>
    </xf>
    <xf numFmtId="0" fontId="34" fillId="0" borderId="10" xfId="0" applyFont="1" applyBorder="1" applyAlignment="1">
      <alignment wrapText="1"/>
    </xf>
    <xf numFmtId="0" fontId="26" fillId="0" borderId="11" xfId="0" applyFont="1" applyBorder="1" applyAlignment="1">
      <alignment horizontal="right" wrapText="1"/>
    </xf>
    <xf numFmtId="0" fontId="24" fillId="0" borderId="11" xfId="0" applyFont="1" applyBorder="1" applyAlignment="1">
      <alignment horizontal="center" wrapText="1"/>
    </xf>
    <xf numFmtId="0" fontId="24" fillId="0" borderId="10" xfId="0" applyFont="1" applyBorder="1" applyAlignment="1">
      <alignment horizontal="right" wrapText="1"/>
    </xf>
    <xf numFmtId="0" fontId="20" fillId="0" borderId="10" xfId="0" applyFont="1" applyBorder="1" applyAlignment="1">
      <alignment horizontal="right"/>
    </xf>
    <xf numFmtId="0" fontId="24" fillId="0" borderId="0" xfId="0" applyFont="1" applyAlignment="1">
      <alignment horizontal="right" wrapText="1"/>
    </xf>
    <xf numFmtId="0" fontId="20" fillId="0" borderId="0" xfId="0" applyFont="1" applyAlignment="1">
      <alignment horizontal="right"/>
    </xf>
    <xf numFmtId="0" fontId="24" fillId="0" borderId="0" xfId="0" applyFont="1" applyAlignment="1">
      <alignment wrapText="1"/>
    </xf>
    <xf numFmtId="0" fontId="26" fillId="0" borderId="16" xfId="0" applyFont="1" applyBorder="1" applyAlignment="1">
      <alignment wrapText="1"/>
    </xf>
    <xf numFmtId="0" fontId="34" fillId="0" borderId="16" xfId="0" applyFont="1" applyBorder="1" applyAlignment="1">
      <alignment wrapText="1"/>
    </xf>
    <xf numFmtId="0" fontId="24" fillId="0" borderId="16" xfId="0" applyFont="1" applyBorder="1" applyAlignment="1">
      <alignment wrapText="1"/>
    </xf>
    <xf numFmtId="0" fontId="24" fillId="0" borderId="13" xfId="0" applyFont="1" applyBorder="1" applyAlignment="1">
      <alignment wrapText="1"/>
    </xf>
    <xf numFmtId="0" fontId="24" fillId="0" borderId="12" xfId="0" applyFont="1" applyBorder="1" applyAlignment="1">
      <alignment horizontal="right" wrapText="1"/>
    </xf>
    <xf numFmtId="0" fontId="20" fillId="0" borderId="12" xfId="0" applyFont="1" applyBorder="1" applyAlignment="1">
      <alignment horizontal="right"/>
    </xf>
    <xf numFmtId="0" fontId="24" fillId="0" borderId="15" xfId="0" applyFont="1" applyBorder="1" applyAlignment="1">
      <alignment horizontal="center" wrapText="1"/>
    </xf>
    <xf numFmtId="16" fontId="24" fillId="0" borderId="12" xfId="0" applyNumberFormat="1" applyFont="1" applyBorder="1" applyAlignment="1">
      <alignment horizontal="center" wrapText="1"/>
    </xf>
    <xf numFmtId="0" fontId="18" fillId="0" borderId="0" xfId="0" applyFont="1" applyAlignment="1">
      <alignment horizontal="left" wrapText="1"/>
    </xf>
    <xf numFmtId="0" fontId="45" fillId="0" borderId="0" xfId="0" applyFont="1" applyAlignment="1">
      <alignment horizontal="left" wrapText="1" indent="3"/>
    </xf>
    <xf numFmtId="0" fontId="46" fillId="0" borderId="0" xfId="0" applyFont="1" applyAlignment="1">
      <alignment horizontal="left" wrapText="1" indent="3"/>
    </xf>
    <xf numFmtId="0" fontId="24" fillId="0" borderId="0" xfId="0" applyFont="1" applyAlignment="1">
      <alignment horizontal="left" wrapText="1" indent="4"/>
    </xf>
    <xf numFmtId="0" fontId="31" fillId="0" borderId="0" xfId="0" applyFont="1" applyAlignment="1">
      <alignment horizontal="justify" wrapText="1"/>
    </xf>
    <xf numFmtId="0" fontId="24" fillId="0" borderId="0" xfId="0" applyFont="1" applyAlignment="1">
      <alignment horizontal="justify" wrapText="1"/>
    </xf>
    <xf numFmtId="0" fontId="31" fillId="0" borderId="0" xfId="0" applyFont="1" applyAlignment="1">
      <alignment horizontal="center" wrapText="1"/>
    </xf>
    <xf numFmtId="0" fontId="40" fillId="0" borderId="0" xfId="0" applyFont="1" applyAlignment="1">
      <alignment horizontal="left" wrapText="1" indent="3"/>
    </xf>
    <xf numFmtId="0" fontId="36" fillId="0" borderId="0" xfId="0" applyFont="1" applyAlignment="1">
      <alignment horizontal="left" wrapText="1" indent="1"/>
    </xf>
    <xf numFmtId="3" fontId="36" fillId="0" borderId="13" xfId="0" applyNumberFormat="1" applyFont="1" applyBorder="1" applyAlignment="1">
      <alignment horizontal="right"/>
    </xf>
    <xf numFmtId="0" fontId="36" fillId="0" borderId="13" xfId="0" applyFont="1" applyBorder="1" applyAlignment="1">
      <alignment horizontal="left" wrapText="1" indent="1"/>
    </xf>
    <xf numFmtId="3" fontId="36" fillId="0" borderId="12" xfId="0" applyNumberFormat="1" applyFont="1" applyBorder="1" applyAlignment="1">
      <alignment horizontal="right"/>
    </xf>
    <xf numFmtId="0" fontId="36" fillId="0" borderId="10" xfId="0" applyFont="1" applyBorder="1" applyAlignment="1">
      <alignment horizontal="right" wrapText="1"/>
    </xf>
    <xf numFmtId="0" fontId="36" fillId="0" borderId="10" xfId="0" applyFont="1" applyBorder="1" applyAlignment="1">
      <alignment horizontal="right"/>
    </xf>
    <xf numFmtId="3" fontId="36" fillId="0" borderId="14" xfId="0" applyNumberFormat="1" applyFont="1" applyBorder="1" applyAlignment="1">
      <alignment horizontal="right"/>
    </xf>
    <xf numFmtId="0" fontId="35" fillId="0" borderId="10" xfId="0" applyFont="1" applyBorder="1" applyAlignment="1">
      <alignment wrapText="1"/>
    </xf>
    <xf numFmtId="0" fontId="36" fillId="0" borderId="0" xfId="0" applyFont="1" applyAlignment="1">
      <alignment wrapText="1"/>
    </xf>
    <xf numFmtId="0" fontId="39" fillId="0" borderId="16" xfId="0" applyFont="1" applyBorder="1" applyAlignment="1">
      <alignment wrapText="1"/>
    </xf>
    <xf numFmtId="0" fontId="39" fillId="0" borderId="10" xfId="0" applyFont="1" applyBorder="1" applyAlignment="1">
      <alignment wrapText="1"/>
    </xf>
    <xf numFmtId="0" fontId="36" fillId="0" borderId="10" xfId="0" applyFont="1" applyBorder="1" applyAlignment="1">
      <alignment horizontal="center" wrapText="1"/>
    </xf>
    <xf numFmtId="0" fontId="34" fillId="0" borderId="12" xfId="0" applyFont="1" applyBorder="1" applyAlignment="1">
      <alignment horizontal="center" wrapText="1"/>
    </xf>
    <xf numFmtId="0" fontId="39" fillId="0" borderId="10" xfId="0" applyFont="1" applyBorder="1" applyAlignment="1">
      <alignment wrapText="1"/>
    </xf>
    <xf numFmtId="0" fontId="34" fillId="0" borderId="10" xfId="0" applyFont="1" applyBorder="1" applyAlignment="1">
      <alignment horizontal="center" wrapText="1"/>
    </xf>
    <xf numFmtId="0" fontId="29" fillId="0" borderId="10" xfId="0" applyFont="1" applyBorder="1" applyAlignment="1">
      <alignment horizontal="center" wrapText="1"/>
    </xf>
    <xf numFmtId="0" fontId="20" fillId="0" borderId="0" xfId="0" applyFont="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6" xfId="0" applyFont="1" applyBorder="1" applyAlignment="1">
      <alignment wrapText="1"/>
    </xf>
    <xf numFmtId="0" fontId="20" fillId="0" borderId="12"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1.425781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1</v>
      </c>
      <c r="C4" s="3"/>
    </row>
    <row r="5" spans="1:3" ht="409.5" x14ac:dyDescent="0.25">
      <c r="A5" s="2" t="s">
        <v>7</v>
      </c>
      <c r="B5" s="3" t="s">
        <v>8</v>
      </c>
      <c r="C5" s="3"/>
    </row>
    <row r="6" spans="1:3" x14ac:dyDescent="0.25">
      <c r="A6" s="2" t="s">
        <v>9</v>
      </c>
      <c r="B6" s="4">
        <v>41817</v>
      </c>
      <c r="C6" s="3"/>
    </row>
    <row r="7" spans="1:3" x14ac:dyDescent="0.25">
      <c r="A7" s="2" t="s">
        <v>10</v>
      </c>
      <c r="B7" s="3" t="s">
        <v>11</v>
      </c>
      <c r="C7" s="3"/>
    </row>
    <row r="8" spans="1:3" x14ac:dyDescent="0.25">
      <c r="A8" s="2" t="s">
        <v>12</v>
      </c>
      <c r="B8" s="3">
        <v>2014</v>
      </c>
      <c r="C8" s="3"/>
    </row>
    <row r="9" spans="1:3" x14ac:dyDescent="0.25">
      <c r="A9" s="2" t="s">
        <v>13</v>
      </c>
      <c r="B9" s="3" t="s">
        <v>14</v>
      </c>
      <c r="C9" s="3"/>
    </row>
    <row r="10" spans="1:3" x14ac:dyDescent="0.25">
      <c r="A10" s="2" t="s">
        <v>15</v>
      </c>
      <c r="B10" s="3">
        <v>788329</v>
      </c>
      <c r="C10" s="3"/>
    </row>
    <row r="11" spans="1:3" x14ac:dyDescent="0.25">
      <c r="A11" s="2" t="s">
        <v>16</v>
      </c>
      <c r="B11" s="3">
        <f>--10-3</f>
        <v>7</v>
      </c>
      <c r="C11" s="3"/>
    </row>
    <row r="12" spans="1:3" x14ac:dyDescent="0.25">
      <c r="A12" s="2" t="s">
        <v>17</v>
      </c>
      <c r="B12" s="3" t="s">
        <v>18</v>
      </c>
      <c r="C12" s="3"/>
    </row>
    <row r="13" spans="1:3" x14ac:dyDescent="0.25">
      <c r="A13" s="2" t="s">
        <v>19</v>
      </c>
      <c r="B13" s="3"/>
      <c r="C13" s="3"/>
    </row>
    <row r="14" spans="1:3" ht="30" x14ac:dyDescent="0.25">
      <c r="A14" s="2" t="s">
        <v>20</v>
      </c>
      <c r="B14" s="3"/>
      <c r="C14" s="5">
        <v>8769426</v>
      </c>
    </row>
    <row r="15" spans="1:3" x14ac:dyDescent="0.25">
      <c r="A15" s="2" t="s">
        <v>21</v>
      </c>
      <c r="B15" s="3"/>
      <c r="C15" s="3"/>
    </row>
    <row r="16" spans="1:3" ht="30" x14ac:dyDescent="0.25">
      <c r="A16" s="2" t="s">
        <v>20</v>
      </c>
      <c r="B16" s="3"/>
      <c r="C16" s="5">
        <v>1212382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 bestFit="1" customWidth="1"/>
    <col min="2" max="2" width="36.5703125" bestFit="1" customWidth="1"/>
  </cols>
  <sheetData>
    <row r="1" spans="1:2" x14ac:dyDescent="0.25">
      <c r="A1" s="6" t="s">
        <v>150</v>
      </c>
      <c r="B1" s="1" t="s">
        <v>1</v>
      </c>
    </row>
    <row r="2" spans="1:2" x14ac:dyDescent="0.25">
      <c r="A2" s="6"/>
      <c r="B2" s="1" t="s">
        <v>2</v>
      </c>
    </row>
    <row r="3" spans="1:2" x14ac:dyDescent="0.25">
      <c r="A3" s="8" t="s">
        <v>151</v>
      </c>
      <c r="B3" s="3"/>
    </row>
    <row r="4" spans="1:2" x14ac:dyDescent="0.25">
      <c r="A4" s="14" t="s">
        <v>152</v>
      </c>
      <c r="B4" s="10" t="s">
        <v>153</v>
      </c>
    </row>
    <row r="5" spans="1:2" ht="115.5" x14ac:dyDescent="0.25">
      <c r="A5" s="14"/>
      <c r="B5" s="11" t="s">
        <v>154</v>
      </c>
    </row>
    <row r="6" spans="1:2" ht="192" x14ac:dyDescent="0.25">
      <c r="A6" s="14"/>
      <c r="B6" s="11" t="s">
        <v>155</v>
      </c>
    </row>
    <row r="7" spans="1:2" x14ac:dyDescent="0.25">
      <c r="A7" s="14"/>
      <c r="B7" s="15" t="s">
        <v>156</v>
      </c>
    </row>
    <row r="8" spans="1:2" ht="281.25" x14ac:dyDescent="0.25">
      <c r="A8" s="14"/>
      <c r="B8" s="11" t="s">
        <v>157</v>
      </c>
    </row>
    <row r="9" spans="1:2" ht="90" x14ac:dyDescent="0.25">
      <c r="A9" s="14"/>
      <c r="B9" s="11" t="s">
        <v>158</v>
      </c>
    </row>
    <row r="10" spans="1:2" x14ac:dyDescent="0.25">
      <c r="A10" s="14"/>
      <c r="B10" s="15" t="s">
        <v>159</v>
      </c>
    </row>
    <row r="11" spans="1:2" ht="268.5" x14ac:dyDescent="0.25">
      <c r="A11" s="14"/>
      <c r="B11" s="11" t="s">
        <v>160</v>
      </c>
    </row>
    <row r="12" spans="1:2" ht="115.5" x14ac:dyDescent="0.25">
      <c r="A12" s="14"/>
      <c r="B12" s="11" t="s">
        <v>161</v>
      </c>
    </row>
    <row r="13" spans="1:2" ht="345" x14ac:dyDescent="0.25">
      <c r="A13" s="14"/>
      <c r="B13" s="11" t="s">
        <v>162</v>
      </c>
    </row>
    <row r="14" spans="1:2" x14ac:dyDescent="0.25">
      <c r="A14" s="14"/>
      <c r="B14" s="11"/>
    </row>
    <row r="15" spans="1:2" x14ac:dyDescent="0.25">
      <c r="A15" s="14"/>
      <c r="B15" s="12"/>
    </row>
    <row r="16" spans="1:2" x14ac:dyDescent="0.25">
      <c r="A16" s="14"/>
      <c r="B16" s="13"/>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2" width="36.5703125" bestFit="1" customWidth="1"/>
    <col min="3" max="3" width="20.42578125" customWidth="1"/>
    <col min="4" max="4" width="6.42578125" customWidth="1"/>
    <col min="5" max="5" width="18.28515625" customWidth="1"/>
    <col min="6" max="6" width="7.42578125" customWidth="1"/>
    <col min="7" max="7" width="12" customWidth="1"/>
    <col min="8" max="8" width="36.5703125" bestFit="1" customWidth="1"/>
  </cols>
  <sheetData>
    <row r="1" spans="1:8" ht="15" customHeight="1" x14ac:dyDescent="0.25">
      <c r="A1" s="6" t="s">
        <v>163</v>
      </c>
      <c r="B1" s="6" t="s">
        <v>1</v>
      </c>
      <c r="C1" s="6"/>
      <c r="D1" s="6"/>
      <c r="E1" s="6"/>
      <c r="F1" s="6"/>
      <c r="G1" s="6"/>
      <c r="H1" s="6"/>
    </row>
    <row r="2" spans="1:8" ht="15" customHeight="1" x14ac:dyDescent="0.25">
      <c r="A2" s="6"/>
      <c r="B2" s="6" t="s">
        <v>2</v>
      </c>
      <c r="C2" s="6"/>
      <c r="D2" s="6"/>
      <c r="E2" s="6"/>
      <c r="F2" s="6"/>
      <c r="G2" s="6"/>
      <c r="H2" s="6"/>
    </row>
    <row r="3" spans="1:8" ht="30" x14ac:dyDescent="0.25">
      <c r="A3" s="8" t="s">
        <v>164</v>
      </c>
      <c r="B3" s="47"/>
      <c r="C3" s="47"/>
      <c r="D3" s="47"/>
      <c r="E3" s="47"/>
      <c r="F3" s="47"/>
      <c r="G3" s="47"/>
      <c r="H3" s="47"/>
    </row>
    <row r="4" spans="1:8" x14ac:dyDescent="0.25">
      <c r="A4" s="14" t="s">
        <v>163</v>
      </c>
      <c r="B4" s="48" t="s">
        <v>165</v>
      </c>
      <c r="C4" s="48"/>
      <c r="D4" s="48"/>
      <c r="E4" s="48"/>
      <c r="F4" s="48"/>
      <c r="G4" s="48"/>
      <c r="H4" s="48"/>
    </row>
    <row r="5" spans="1:8" ht="25.5" customHeight="1" x14ac:dyDescent="0.25">
      <c r="A5" s="14"/>
      <c r="B5" s="49" t="s">
        <v>166</v>
      </c>
      <c r="C5" s="49"/>
      <c r="D5" s="49"/>
      <c r="E5" s="49"/>
      <c r="F5" s="49"/>
      <c r="G5" s="49"/>
      <c r="H5" s="49"/>
    </row>
    <row r="6" spans="1:8" ht="25.5" customHeight="1" x14ac:dyDescent="0.25">
      <c r="A6" s="14"/>
      <c r="B6" s="49" t="s">
        <v>167</v>
      </c>
      <c r="C6" s="49"/>
      <c r="D6" s="49"/>
      <c r="E6" s="49"/>
      <c r="F6" s="49"/>
      <c r="G6" s="49"/>
      <c r="H6" s="49"/>
    </row>
    <row r="7" spans="1:8" x14ac:dyDescent="0.25">
      <c r="A7" s="14"/>
      <c r="B7" s="50" t="s">
        <v>168</v>
      </c>
      <c r="C7" s="50"/>
      <c r="D7" s="50"/>
      <c r="E7" s="50"/>
      <c r="F7" s="50"/>
      <c r="G7" s="50"/>
      <c r="H7" s="50"/>
    </row>
    <row r="8" spans="1:8" ht="25.5" customHeight="1" x14ac:dyDescent="0.25">
      <c r="A8" s="14"/>
      <c r="B8" s="49" t="s">
        <v>169</v>
      </c>
      <c r="C8" s="49"/>
      <c r="D8" s="49"/>
      <c r="E8" s="49"/>
      <c r="F8" s="49"/>
      <c r="G8" s="49"/>
      <c r="H8" s="49"/>
    </row>
    <row r="9" spans="1:8" ht="25.5" customHeight="1" x14ac:dyDescent="0.25">
      <c r="A9" s="14"/>
      <c r="B9" s="49" t="s">
        <v>170</v>
      </c>
      <c r="C9" s="49"/>
      <c r="D9" s="49"/>
      <c r="E9" s="49"/>
      <c r="F9" s="49"/>
      <c r="G9" s="49"/>
      <c r="H9" s="49"/>
    </row>
    <row r="10" spans="1:8" x14ac:dyDescent="0.25">
      <c r="A10" s="14"/>
      <c r="B10" s="49" t="s">
        <v>171</v>
      </c>
      <c r="C10" s="49"/>
      <c r="D10" s="49"/>
      <c r="E10" s="49"/>
      <c r="F10" s="49"/>
      <c r="G10" s="49"/>
      <c r="H10" s="49"/>
    </row>
    <row r="11" spans="1:8" x14ac:dyDescent="0.25">
      <c r="A11" s="14"/>
      <c r="B11" s="17"/>
      <c r="C11" s="16"/>
      <c r="D11" s="16"/>
      <c r="E11" s="16"/>
      <c r="F11" s="16"/>
      <c r="G11" s="16"/>
      <c r="H11" s="16"/>
    </row>
    <row r="12" spans="1:8" ht="15.75" thickBot="1" x14ac:dyDescent="0.3">
      <c r="A12" s="14"/>
      <c r="B12" s="19"/>
      <c r="C12" s="20"/>
      <c r="D12" s="20"/>
      <c r="E12" s="18"/>
      <c r="F12" s="20"/>
      <c r="G12" s="18"/>
      <c r="H12" s="18"/>
    </row>
    <row r="13" spans="1:8" ht="26.25" thickTop="1" thickBot="1" x14ac:dyDescent="0.3">
      <c r="A13" s="14"/>
      <c r="B13" s="22"/>
      <c r="C13" s="23" t="s">
        <v>172</v>
      </c>
      <c r="D13" s="38" t="s">
        <v>173</v>
      </c>
      <c r="E13" s="38"/>
      <c r="F13" s="38" t="s">
        <v>174</v>
      </c>
      <c r="G13" s="38"/>
      <c r="H13" s="23" t="s">
        <v>175</v>
      </c>
    </row>
    <row r="14" spans="1:8" ht="24.75" x14ac:dyDescent="0.25">
      <c r="A14" s="14"/>
      <c r="B14" s="24" t="s">
        <v>176</v>
      </c>
      <c r="C14" s="25" t="s">
        <v>177</v>
      </c>
      <c r="D14" s="26" t="s">
        <v>178</v>
      </c>
      <c r="E14" s="25" t="s">
        <v>179</v>
      </c>
      <c r="F14" s="27"/>
      <c r="G14" s="27"/>
      <c r="H14" s="27"/>
    </row>
    <row r="15" spans="1:8" x14ac:dyDescent="0.25">
      <c r="A15" s="14"/>
      <c r="B15" s="28" t="s">
        <v>180</v>
      </c>
      <c r="C15" s="29">
        <v>-3900</v>
      </c>
      <c r="D15" s="30"/>
      <c r="E15" s="31" t="s">
        <v>181</v>
      </c>
      <c r="F15" s="30"/>
      <c r="G15" s="30"/>
      <c r="H15" s="30"/>
    </row>
    <row r="16" spans="1:8" ht="15.75" thickBot="1" x14ac:dyDescent="0.3">
      <c r="A16" s="14"/>
      <c r="B16" s="32" t="s">
        <v>182</v>
      </c>
      <c r="C16" s="33">
        <v>-1950</v>
      </c>
      <c r="D16" s="30"/>
      <c r="E16" s="31" t="s">
        <v>181</v>
      </c>
      <c r="F16" s="30"/>
      <c r="G16" s="30"/>
      <c r="H16" s="30"/>
    </row>
    <row r="17" spans="1:8" ht="15.75" thickBot="1" x14ac:dyDescent="0.3">
      <c r="A17" s="14"/>
      <c r="B17" s="34" t="s">
        <v>183</v>
      </c>
      <c r="C17" s="35" t="s">
        <v>184</v>
      </c>
      <c r="D17" s="20"/>
      <c r="E17" s="36" t="s">
        <v>185</v>
      </c>
      <c r="F17" s="37" t="s">
        <v>178</v>
      </c>
      <c r="G17" s="36" t="s">
        <v>186</v>
      </c>
      <c r="H17" s="36" t="s">
        <v>187</v>
      </c>
    </row>
    <row r="18" spans="1:8" ht="25.5" customHeight="1" thickTop="1" x14ac:dyDescent="0.25">
      <c r="A18" s="14"/>
      <c r="B18" s="51" t="s">
        <v>188</v>
      </c>
      <c r="C18" s="51"/>
      <c r="D18" s="51"/>
      <c r="E18" s="51"/>
      <c r="F18" s="51"/>
      <c r="G18" s="51"/>
      <c r="H18" s="51"/>
    </row>
    <row r="19" spans="1:8" ht="38.25" customHeight="1" x14ac:dyDescent="0.25">
      <c r="A19" s="14"/>
      <c r="B19" s="49" t="s">
        <v>189</v>
      </c>
      <c r="C19" s="49"/>
      <c r="D19" s="49"/>
      <c r="E19" s="49"/>
      <c r="F19" s="49"/>
      <c r="G19" s="49"/>
      <c r="H19" s="49"/>
    </row>
    <row r="20" spans="1:8" x14ac:dyDescent="0.25">
      <c r="A20" s="14"/>
      <c r="B20" s="52" t="s">
        <v>190</v>
      </c>
      <c r="C20" s="52"/>
      <c r="D20" s="52"/>
      <c r="E20" s="52"/>
      <c r="F20" s="52"/>
      <c r="G20" s="52"/>
      <c r="H20" s="52"/>
    </row>
    <row r="21" spans="1:8" ht="51" customHeight="1" x14ac:dyDescent="0.25">
      <c r="A21" s="14"/>
      <c r="B21" s="49" t="s">
        <v>191</v>
      </c>
      <c r="C21" s="49"/>
      <c r="D21" s="49"/>
      <c r="E21" s="49"/>
      <c r="F21" s="49"/>
      <c r="G21" s="49"/>
      <c r="H21" s="49"/>
    </row>
    <row r="22" spans="1:8" x14ac:dyDescent="0.25">
      <c r="A22" s="14"/>
      <c r="B22" s="49" t="s">
        <v>192</v>
      </c>
      <c r="C22" s="49"/>
      <c r="D22" s="49"/>
      <c r="E22" s="49"/>
      <c r="F22" s="49"/>
      <c r="G22" s="49"/>
      <c r="H22" s="49"/>
    </row>
    <row r="23" spans="1:8" x14ac:dyDescent="0.25">
      <c r="A23" s="14"/>
      <c r="B23" s="53"/>
      <c r="C23" s="53"/>
      <c r="D23" s="53"/>
      <c r="E23" s="53"/>
      <c r="F23" s="53"/>
      <c r="G23" s="53"/>
      <c r="H23" s="53"/>
    </row>
    <row r="24" spans="1:8" x14ac:dyDescent="0.25">
      <c r="A24" s="14"/>
      <c r="B24" s="17"/>
      <c r="C24" s="16"/>
      <c r="D24" s="16"/>
      <c r="E24" s="16"/>
    </row>
    <row r="25" spans="1:8" ht="15.75" thickBot="1" x14ac:dyDescent="0.3">
      <c r="A25" s="14"/>
      <c r="B25" s="19"/>
      <c r="C25" s="20"/>
      <c r="D25" s="20"/>
      <c r="E25" s="18"/>
    </row>
    <row r="26" spans="1:8" ht="15.75" thickTop="1" x14ac:dyDescent="0.25">
      <c r="A26" s="14"/>
      <c r="B26" s="40"/>
      <c r="C26" s="27"/>
      <c r="D26" s="45" t="s">
        <v>193</v>
      </c>
      <c r="E26" s="45"/>
    </row>
    <row r="27" spans="1:8" ht="15.75" thickBot="1" x14ac:dyDescent="0.3">
      <c r="A27" s="14"/>
      <c r="B27" s="43"/>
      <c r="C27" s="44" t="s">
        <v>172</v>
      </c>
      <c r="D27" s="46" t="s">
        <v>194</v>
      </c>
      <c r="E27" s="46"/>
    </row>
    <row r="28" spans="1:8" x14ac:dyDescent="0.25">
      <c r="A28" s="14"/>
      <c r="B28" s="24" t="s">
        <v>195</v>
      </c>
      <c r="C28" s="25" t="s">
        <v>196</v>
      </c>
      <c r="D28" s="26" t="s">
        <v>178</v>
      </c>
      <c r="E28" s="25" t="s">
        <v>197</v>
      </c>
    </row>
    <row r="29" spans="1:8" x14ac:dyDescent="0.25">
      <c r="A29" s="14"/>
      <c r="B29" s="28" t="s">
        <v>198</v>
      </c>
      <c r="C29" s="31" t="s">
        <v>199</v>
      </c>
      <c r="D29" s="30"/>
      <c r="E29" s="31" t="s">
        <v>200</v>
      </c>
    </row>
    <row r="30" spans="1:8" ht="15.75" thickBot="1" x14ac:dyDescent="0.3">
      <c r="A30" s="14"/>
      <c r="B30" s="32" t="s">
        <v>201</v>
      </c>
      <c r="C30" s="33">
        <v>-114711</v>
      </c>
      <c r="D30" s="30"/>
      <c r="E30" s="31" t="s">
        <v>202</v>
      </c>
    </row>
    <row r="31" spans="1:8" ht="15.75" thickBot="1" x14ac:dyDescent="0.3">
      <c r="A31" s="14"/>
      <c r="B31" s="34" t="s">
        <v>203</v>
      </c>
      <c r="C31" s="35" t="s">
        <v>204</v>
      </c>
      <c r="D31" s="20"/>
      <c r="E31" s="36" t="s">
        <v>205</v>
      </c>
    </row>
    <row r="32" spans="1:8" ht="15.75" thickTop="1" x14ac:dyDescent="0.25">
      <c r="A32" s="14"/>
      <c r="B32" s="53"/>
      <c r="C32" s="53"/>
      <c r="D32" s="53"/>
      <c r="E32" s="53"/>
      <c r="F32" s="53"/>
      <c r="G32" s="53"/>
      <c r="H32" s="53"/>
    </row>
    <row r="33" spans="1:8" ht="25.5" customHeight="1" x14ac:dyDescent="0.25">
      <c r="A33" s="14"/>
      <c r="B33" s="49" t="s">
        <v>206</v>
      </c>
      <c r="C33" s="49"/>
      <c r="D33" s="49"/>
      <c r="E33" s="49"/>
      <c r="F33" s="49"/>
      <c r="G33" s="49"/>
      <c r="H33" s="49"/>
    </row>
    <row r="34" spans="1:8" ht="38.25" customHeight="1" x14ac:dyDescent="0.25">
      <c r="A34" s="14"/>
      <c r="B34" s="49" t="s">
        <v>207</v>
      </c>
      <c r="C34" s="49"/>
      <c r="D34" s="49"/>
      <c r="E34" s="49"/>
      <c r="F34" s="49"/>
      <c r="G34" s="49"/>
      <c r="H34" s="49"/>
    </row>
    <row r="35" spans="1:8" x14ac:dyDescent="0.25">
      <c r="A35" s="14"/>
      <c r="B35" s="49" t="s">
        <v>208</v>
      </c>
      <c r="C35" s="49"/>
      <c r="D35" s="49"/>
      <c r="E35" s="49"/>
      <c r="F35" s="49"/>
      <c r="G35" s="49"/>
      <c r="H35" s="49"/>
    </row>
    <row r="36" spans="1:8" x14ac:dyDescent="0.25">
      <c r="A36" s="14"/>
      <c r="B36" s="50" t="s">
        <v>209</v>
      </c>
      <c r="C36" s="50"/>
      <c r="D36" s="50"/>
      <c r="E36" s="50"/>
      <c r="F36" s="50"/>
      <c r="G36" s="50"/>
      <c r="H36" s="50"/>
    </row>
    <row r="37" spans="1:8" ht="51" customHeight="1" x14ac:dyDescent="0.25">
      <c r="A37" s="14"/>
      <c r="B37" s="49" t="s">
        <v>210</v>
      </c>
      <c r="C37" s="49"/>
      <c r="D37" s="49"/>
      <c r="E37" s="49"/>
      <c r="F37" s="49"/>
      <c r="G37" s="49"/>
      <c r="H37" s="49"/>
    </row>
    <row r="38" spans="1:8" ht="38.25" customHeight="1" x14ac:dyDescent="0.25">
      <c r="A38" s="14"/>
      <c r="B38" s="49" t="s">
        <v>211</v>
      </c>
      <c r="C38" s="49"/>
      <c r="D38" s="49"/>
      <c r="E38" s="49"/>
      <c r="F38" s="49"/>
      <c r="G38" s="49"/>
      <c r="H38" s="49"/>
    </row>
    <row r="39" spans="1:8" ht="51" customHeight="1" x14ac:dyDescent="0.25">
      <c r="A39" s="14"/>
      <c r="B39" s="49" t="s">
        <v>212</v>
      </c>
      <c r="C39" s="49"/>
      <c r="D39" s="49"/>
      <c r="E39" s="49"/>
      <c r="F39" s="49"/>
      <c r="G39" s="49"/>
      <c r="H39" s="49"/>
    </row>
    <row r="40" spans="1:8" ht="51" customHeight="1" x14ac:dyDescent="0.25">
      <c r="A40" s="14"/>
      <c r="B40" s="49" t="s">
        <v>213</v>
      </c>
      <c r="C40" s="49"/>
      <c r="D40" s="49"/>
      <c r="E40" s="49"/>
      <c r="F40" s="49"/>
      <c r="G40" s="49"/>
      <c r="H40" s="49"/>
    </row>
    <row r="41" spans="1:8" x14ac:dyDescent="0.25">
      <c r="A41" s="14"/>
      <c r="B41" s="52" t="s">
        <v>214</v>
      </c>
      <c r="C41" s="52"/>
      <c r="D41" s="52"/>
      <c r="E41" s="52"/>
      <c r="F41" s="52"/>
      <c r="G41" s="52"/>
      <c r="H41" s="52"/>
    </row>
    <row r="42" spans="1:8" ht="25.5" customHeight="1" x14ac:dyDescent="0.25">
      <c r="A42" s="14"/>
      <c r="B42" s="49" t="s">
        <v>215</v>
      </c>
      <c r="C42" s="49"/>
      <c r="D42" s="49"/>
      <c r="E42" s="49"/>
      <c r="F42" s="49"/>
      <c r="G42" s="49"/>
      <c r="H42" s="49"/>
    </row>
    <row r="43" spans="1:8" ht="38.25" customHeight="1" x14ac:dyDescent="0.25">
      <c r="A43" s="14"/>
      <c r="B43" s="49" t="s">
        <v>216</v>
      </c>
      <c r="C43" s="49"/>
      <c r="D43" s="49"/>
      <c r="E43" s="49"/>
      <c r="F43" s="49"/>
      <c r="G43" s="49"/>
      <c r="H43" s="49"/>
    </row>
    <row r="44" spans="1:8" x14ac:dyDescent="0.25">
      <c r="A44" s="14"/>
      <c r="B44" s="54"/>
      <c r="C44" s="54"/>
      <c r="D44" s="54"/>
      <c r="E44" s="54"/>
      <c r="F44" s="54"/>
      <c r="G44" s="54"/>
      <c r="H44" s="54"/>
    </row>
  </sheetData>
  <mergeCells count="35">
    <mergeCell ref="B44:H44"/>
    <mergeCell ref="B38:H38"/>
    <mergeCell ref="B39:H39"/>
    <mergeCell ref="B40:H40"/>
    <mergeCell ref="B41:H41"/>
    <mergeCell ref="B42:H42"/>
    <mergeCell ref="B43:H43"/>
    <mergeCell ref="B32:H32"/>
    <mergeCell ref="B33:H33"/>
    <mergeCell ref="B34:H34"/>
    <mergeCell ref="B35:H35"/>
    <mergeCell ref="B36:H36"/>
    <mergeCell ref="B37:H37"/>
    <mergeCell ref="B18:H18"/>
    <mergeCell ref="B19:H19"/>
    <mergeCell ref="B20:H20"/>
    <mergeCell ref="B21:H21"/>
    <mergeCell ref="B22:H22"/>
    <mergeCell ref="B23:H23"/>
    <mergeCell ref="B5:H5"/>
    <mergeCell ref="B6:H6"/>
    <mergeCell ref="B7:H7"/>
    <mergeCell ref="B8:H8"/>
    <mergeCell ref="B9:H9"/>
    <mergeCell ref="B10:H10"/>
    <mergeCell ref="D13:E13"/>
    <mergeCell ref="F13:G13"/>
    <mergeCell ref="D26:E26"/>
    <mergeCell ref="D27:E27"/>
    <mergeCell ref="A1:A2"/>
    <mergeCell ref="B1:H1"/>
    <mergeCell ref="B2:H2"/>
    <mergeCell ref="B3:H3"/>
    <mergeCell ref="A4:A44"/>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2.85546875" bestFit="1" customWidth="1"/>
    <col min="2" max="2" width="36.5703125" customWidth="1"/>
    <col min="3" max="3" width="8.7109375" customWidth="1"/>
    <col min="4" max="4" width="19.5703125" customWidth="1"/>
    <col min="5" max="5" width="8.7109375" customWidth="1"/>
    <col min="6" max="6" width="18.85546875" customWidth="1"/>
    <col min="7" max="7" width="8.7109375" customWidth="1"/>
    <col min="8" max="8" width="18.85546875" customWidth="1"/>
    <col min="9" max="9" width="8.7109375" customWidth="1"/>
    <col min="10" max="10" width="18.85546875" customWidth="1"/>
  </cols>
  <sheetData>
    <row r="1" spans="1:10" ht="15" customHeight="1" x14ac:dyDescent="0.25">
      <c r="A1" s="6" t="s">
        <v>217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218</v>
      </c>
      <c r="B3" s="47"/>
      <c r="C3" s="47"/>
      <c r="D3" s="47"/>
      <c r="E3" s="47"/>
      <c r="F3" s="47"/>
      <c r="G3" s="47"/>
      <c r="H3" s="47"/>
      <c r="I3" s="47"/>
      <c r="J3" s="47"/>
    </row>
    <row r="4" spans="1:10" x14ac:dyDescent="0.25">
      <c r="A4" s="14" t="s">
        <v>217</v>
      </c>
      <c r="B4" s="78" t="s">
        <v>219</v>
      </c>
      <c r="C4" s="78"/>
      <c r="D4" s="78"/>
      <c r="E4" s="78"/>
      <c r="F4" s="78"/>
      <c r="G4" s="78"/>
      <c r="H4" s="78"/>
      <c r="I4" s="78"/>
      <c r="J4" s="78"/>
    </row>
    <row r="5" spans="1:10" x14ac:dyDescent="0.25">
      <c r="A5" s="14"/>
      <c r="B5" s="79"/>
      <c r="C5" s="79"/>
      <c r="D5" s="79"/>
      <c r="E5" s="79"/>
      <c r="F5" s="79"/>
      <c r="G5" s="79"/>
      <c r="H5" s="79"/>
      <c r="I5" s="79"/>
      <c r="J5" s="79"/>
    </row>
    <row r="6" spans="1:10" ht="25.5" customHeight="1" x14ac:dyDescent="0.25">
      <c r="A6" s="14"/>
      <c r="B6" s="80" t="s">
        <v>220</v>
      </c>
      <c r="C6" s="80"/>
      <c r="D6" s="80"/>
      <c r="E6" s="80"/>
      <c r="F6" s="80"/>
      <c r="G6" s="80"/>
      <c r="H6" s="80"/>
      <c r="I6" s="80"/>
      <c r="J6" s="80"/>
    </row>
    <row r="7" spans="1:10" x14ac:dyDescent="0.25">
      <c r="A7" s="14"/>
      <c r="B7" s="80" t="s">
        <v>221</v>
      </c>
      <c r="C7" s="80"/>
      <c r="D7" s="80"/>
      <c r="E7" s="80"/>
      <c r="F7" s="80"/>
      <c r="G7" s="80"/>
      <c r="H7" s="80"/>
      <c r="I7" s="80"/>
      <c r="J7" s="80"/>
    </row>
    <row r="8" spans="1:10" x14ac:dyDescent="0.25">
      <c r="A8" s="14"/>
      <c r="B8" s="81" t="s">
        <v>222</v>
      </c>
      <c r="C8" s="81"/>
      <c r="D8" s="81"/>
      <c r="E8" s="81"/>
      <c r="F8" s="81"/>
      <c r="G8" s="81"/>
      <c r="H8" s="81"/>
      <c r="I8" s="81"/>
      <c r="J8" s="81"/>
    </row>
    <row r="9" spans="1:10" x14ac:dyDescent="0.25">
      <c r="A9" s="14"/>
      <c r="B9" s="82"/>
      <c r="C9" s="82"/>
      <c r="D9" s="82"/>
      <c r="E9" s="82"/>
      <c r="F9" s="82"/>
      <c r="G9" s="82"/>
      <c r="H9" s="82"/>
      <c r="I9" s="82"/>
      <c r="J9" s="82"/>
    </row>
    <row r="10" spans="1:10" x14ac:dyDescent="0.25">
      <c r="A10" s="14"/>
      <c r="B10" s="17"/>
      <c r="C10" s="16"/>
      <c r="D10" s="16"/>
      <c r="E10" s="16"/>
      <c r="F10" s="16"/>
      <c r="G10" s="16"/>
      <c r="H10" s="16"/>
      <c r="I10" s="16"/>
      <c r="J10" s="16"/>
    </row>
    <row r="11" spans="1:10" ht="15.75" thickBot="1" x14ac:dyDescent="0.3">
      <c r="A11" s="14"/>
      <c r="B11" s="55"/>
      <c r="C11" s="18"/>
      <c r="D11" s="18"/>
      <c r="E11" s="18"/>
      <c r="F11" s="18"/>
      <c r="G11" s="18"/>
      <c r="H11" s="18"/>
      <c r="I11" s="18"/>
      <c r="J11" s="18"/>
    </row>
    <row r="12" spans="1:10" ht="16.5" thickTop="1" thickBot="1" x14ac:dyDescent="0.3">
      <c r="A12" s="14"/>
      <c r="B12" s="57"/>
      <c r="C12" s="75" t="s">
        <v>223</v>
      </c>
      <c r="D12" s="75"/>
      <c r="E12" s="75"/>
      <c r="F12" s="75"/>
      <c r="G12" s="75" t="s">
        <v>224</v>
      </c>
      <c r="H12" s="75"/>
      <c r="I12" s="75"/>
      <c r="J12" s="75"/>
    </row>
    <row r="13" spans="1:10" x14ac:dyDescent="0.25">
      <c r="A13" s="14"/>
      <c r="B13" s="59"/>
      <c r="C13" s="76">
        <v>42182</v>
      </c>
      <c r="D13" s="76"/>
      <c r="E13" s="76">
        <v>42183</v>
      </c>
      <c r="F13" s="76"/>
      <c r="G13" s="76">
        <v>42182</v>
      </c>
      <c r="H13" s="76"/>
      <c r="I13" s="76">
        <v>42183</v>
      </c>
      <c r="J13" s="76"/>
    </row>
    <row r="14" spans="1:10" ht="15.75" thickBot="1" x14ac:dyDescent="0.3">
      <c r="A14" s="14"/>
      <c r="B14" s="61"/>
      <c r="C14" s="77">
        <v>2014</v>
      </c>
      <c r="D14" s="77"/>
      <c r="E14" s="77">
        <v>2013</v>
      </c>
      <c r="F14" s="77"/>
      <c r="G14" s="77">
        <v>2014</v>
      </c>
      <c r="H14" s="77"/>
      <c r="I14" s="77">
        <v>2013</v>
      </c>
      <c r="J14" s="77"/>
    </row>
    <row r="15" spans="1:10" x14ac:dyDescent="0.25">
      <c r="A15" s="14"/>
      <c r="B15" s="62" t="s">
        <v>225</v>
      </c>
      <c r="C15" s="63"/>
      <c r="D15" s="63"/>
      <c r="E15" s="63"/>
      <c r="F15" s="63"/>
      <c r="G15" s="63"/>
      <c r="H15" s="63"/>
      <c r="I15" s="63"/>
      <c r="J15" s="63"/>
    </row>
    <row r="16" spans="1:10" x14ac:dyDescent="0.25">
      <c r="A16" s="14"/>
      <c r="B16" s="64" t="s">
        <v>226</v>
      </c>
      <c r="C16" s="65" t="s">
        <v>178</v>
      </c>
      <c r="D16" s="65" t="s">
        <v>227</v>
      </c>
      <c r="E16" s="65" t="s">
        <v>178</v>
      </c>
      <c r="F16" s="65" t="s">
        <v>227</v>
      </c>
      <c r="G16" s="65" t="s">
        <v>178</v>
      </c>
      <c r="H16" s="65" t="s">
        <v>227</v>
      </c>
      <c r="I16" s="65" t="s">
        <v>178</v>
      </c>
      <c r="J16" s="65" t="s">
        <v>227</v>
      </c>
    </row>
    <row r="17" spans="1:10" x14ac:dyDescent="0.25">
      <c r="A17" s="14"/>
      <c r="B17" s="64" t="s">
        <v>228</v>
      </c>
      <c r="C17" s="66"/>
      <c r="D17" s="67" t="s">
        <v>229</v>
      </c>
      <c r="E17" s="66"/>
      <c r="F17" s="67" t="s">
        <v>230</v>
      </c>
      <c r="G17" s="66"/>
      <c r="H17" s="67" t="s">
        <v>231</v>
      </c>
      <c r="I17" s="66"/>
      <c r="J17" s="67" t="s">
        <v>232</v>
      </c>
    </row>
    <row r="18" spans="1:10" x14ac:dyDescent="0.25">
      <c r="A18" s="14"/>
      <c r="B18" s="64" t="s">
        <v>233</v>
      </c>
      <c r="C18" s="66"/>
      <c r="D18" s="67" t="s">
        <v>234</v>
      </c>
      <c r="E18" s="66"/>
      <c r="F18" s="67" t="s">
        <v>235</v>
      </c>
      <c r="G18" s="66"/>
      <c r="H18" s="67" t="s">
        <v>236</v>
      </c>
      <c r="I18" s="66"/>
      <c r="J18" s="67" t="s">
        <v>237</v>
      </c>
    </row>
    <row r="19" spans="1:10" ht="15.75" thickBot="1" x14ac:dyDescent="0.3">
      <c r="A19" s="14"/>
      <c r="B19" s="68" t="s">
        <v>238</v>
      </c>
      <c r="C19" s="69"/>
      <c r="D19" s="70">
        <v>-77</v>
      </c>
      <c r="E19" s="69"/>
      <c r="F19" s="70" t="s">
        <v>239</v>
      </c>
      <c r="G19" s="69"/>
      <c r="H19" s="70" t="s">
        <v>240</v>
      </c>
      <c r="I19" s="69"/>
      <c r="J19" s="70" t="s">
        <v>241</v>
      </c>
    </row>
    <row r="20" spans="1:10" ht="15.75" thickBot="1" x14ac:dyDescent="0.3">
      <c r="A20" s="14"/>
      <c r="B20" s="72"/>
      <c r="C20" s="73" t="s">
        <v>178</v>
      </c>
      <c r="D20" s="74">
        <v>-103</v>
      </c>
      <c r="E20" s="73" t="s">
        <v>178</v>
      </c>
      <c r="F20" s="74" t="s">
        <v>242</v>
      </c>
      <c r="G20" s="73" t="s">
        <v>178</v>
      </c>
      <c r="H20" s="74" t="s">
        <v>243</v>
      </c>
      <c r="I20" s="73" t="s">
        <v>178</v>
      </c>
      <c r="J20" s="74" t="s">
        <v>244</v>
      </c>
    </row>
    <row r="21" spans="1:10" ht="15.75" thickTop="1" x14ac:dyDescent="0.25">
      <c r="A21" s="14"/>
      <c r="B21" s="83"/>
      <c r="C21" s="83"/>
      <c r="D21" s="83"/>
      <c r="E21" s="83"/>
      <c r="F21" s="83"/>
      <c r="G21" s="83"/>
      <c r="H21" s="83"/>
      <c r="I21" s="83"/>
      <c r="J21" s="83"/>
    </row>
    <row r="22" spans="1:10" x14ac:dyDescent="0.25">
      <c r="A22" s="14"/>
      <c r="B22" s="81"/>
      <c r="C22" s="81"/>
      <c r="D22" s="81"/>
      <c r="E22" s="81"/>
      <c r="F22" s="81"/>
      <c r="G22" s="81"/>
      <c r="H22" s="81"/>
      <c r="I22" s="81"/>
      <c r="J22" s="81"/>
    </row>
    <row r="23" spans="1:10" x14ac:dyDescent="0.25">
      <c r="A23" s="14"/>
      <c r="B23" s="54"/>
      <c r="C23" s="54"/>
      <c r="D23" s="54"/>
      <c r="E23" s="54"/>
      <c r="F23" s="54"/>
      <c r="G23" s="54"/>
      <c r="H23" s="54"/>
      <c r="I23" s="54"/>
      <c r="J23" s="54"/>
    </row>
  </sheetData>
  <mergeCells count="24">
    <mergeCell ref="B22:J22"/>
    <mergeCell ref="B23:J23"/>
    <mergeCell ref="B5:J5"/>
    <mergeCell ref="B6:J6"/>
    <mergeCell ref="B7:J7"/>
    <mergeCell ref="B8:J8"/>
    <mergeCell ref="B9:J9"/>
    <mergeCell ref="B21:J21"/>
    <mergeCell ref="C14:D14"/>
    <mergeCell ref="E14:F14"/>
    <mergeCell ref="G14:H14"/>
    <mergeCell ref="I14:J14"/>
    <mergeCell ref="A1:A2"/>
    <mergeCell ref="B1:J1"/>
    <mergeCell ref="B2:J2"/>
    <mergeCell ref="B3:J3"/>
    <mergeCell ref="A4:A23"/>
    <mergeCell ref="B4:J4"/>
    <mergeCell ref="C12:F12"/>
    <mergeCell ref="G12:J12"/>
    <mergeCell ref="C13:D13"/>
    <mergeCell ref="E13:F13"/>
    <mergeCell ref="G13:H13"/>
    <mergeCell ref="I13:J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2.5703125" bestFit="1" customWidth="1"/>
    <col min="2" max="2" width="36.5703125" customWidth="1"/>
    <col min="3" max="3" width="31.5703125" customWidth="1"/>
    <col min="4" max="4" width="15.5703125" customWidth="1"/>
    <col min="5" max="5" width="31.5703125" customWidth="1"/>
    <col min="6" max="6" width="15.5703125" customWidth="1"/>
    <col min="7" max="7" width="4.7109375" customWidth="1"/>
    <col min="8" max="8" width="15.5703125" customWidth="1"/>
    <col min="9" max="9" width="4.7109375" customWidth="1"/>
    <col min="10" max="10" width="15.5703125" customWidth="1"/>
  </cols>
  <sheetData>
    <row r="1" spans="1:10" ht="15" customHeight="1" x14ac:dyDescent="0.25">
      <c r="A1" s="6" t="s">
        <v>245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246</v>
      </c>
      <c r="B3" s="47"/>
      <c r="C3" s="47"/>
      <c r="D3" s="47"/>
      <c r="E3" s="47"/>
      <c r="F3" s="47"/>
      <c r="G3" s="47"/>
      <c r="H3" s="47"/>
      <c r="I3" s="47"/>
      <c r="J3" s="47"/>
    </row>
    <row r="4" spans="1:10" x14ac:dyDescent="0.25">
      <c r="A4" s="14" t="s">
        <v>245</v>
      </c>
      <c r="B4" s="48" t="s">
        <v>247</v>
      </c>
      <c r="C4" s="48"/>
      <c r="D4" s="48"/>
      <c r="E4" s="48"/>
      <c r="F4" s="48"/>
      <c r="G4" s="48"/>
      <c r="H4" s="48"/>
      <c r="I4" s="48"/>
      <c r="J4" s="48"/>
    </row>
    <row r="5" spans="1:10" x14ac:dyDescent="0.25">
      <c r="A5" s="14"/>
      <c r="B5" s="80" t="s">
        <v>248</v>
      </c>
      <c r="C5" s="80"/>
      <c r="D5" s="80"/>
      <c r="E5" s="80"/>
      <c r="F5" s="80"/>
      <c r="G5" s="80"/>
      <c r="H5" s="80"/>
      <c r="I5" s="80"/>
      <c r="J5" s="80"/>
    </row>
    <row r="6" spans="1:10" x14ac:dyDescent="0.25">
      <c r="A6" s="14"/>
      <c r="B6" s="108"/>
      <c r="C6" s="108"/>
      <c r="D6" s="108"/>
      <c r="E6" s="108"/>
      <c r="F6" s="108"/>
      <c r="G6" s="108"/>
      <c r="H6" s="108"/>
      <c r="I6" s="108"/>
      <c r="J6" s="108"/>
    </row>
    <row r="7" spans="1:10" x14ac:dyDescent="0.25">
      <c r="A7" s="14"/>
      <c r="B7" s="17"/>
      <c r="C7" s="16"/>
      <c r="D7" s="16"/>
      <c r="E7" s="16"/>
      <c r="F7" s="16"/>
      <c r="G7" s="16"/>
      <c r="H7" s="16"/>
      <c r="I7" s="16"/>
      <c r="J7" s="16"/>
    </row>
    <row r="8" spans="1:10" ht="15.75" thickBot="1" x14ac:dyDescent="0.3">
      <c r="A8" s="14"/>
      <c r="B8" s="55"/>
      <c r="C8" s="20"/>
      <c r="D8" s="18"/>
      <c r="E8" s="18"/>
      <c r="F8" s="18"/>
      <c r="G8" s="18"/>
      <c r="H8" s="18"/>
      <c r="I8" s="18"/>
      <c r="J8" s="18"/>
    </row>
    <row r="9" spans="1:10" ht="15.75" thickTop="1" x14ac:dyDescent="0.25">
      <c r="A9" s="14"/>
      <c r="B9" s="57"/>
      <c r="C9" s="90" t="s">
        <v>223</v>
      </c>
      <c r="D9" s="90"/>
      <c r="E9" s="90"/>
      <c r="F9" s="90"/>
      <c r="G9" s="90" t="s">
        <v>224</v>
      </c>
      <c r="H9" s="90"/>
      <c r="I9" s="90"/>
      <c r="J9" s="90"/>
    </row>
    <row r="10" spans="1:10" x14ac:dyDescent="0.25">
      <c r="A10" s="14"/>
      <c r="B10" s="59"/>
      <c r="C10" s="91">
        <v>42182</v>
      </c>
      <c r="D10" s="91"/>
      <c r="E10" s="91">
        <v>42183</v>
      </c>
      <c r="F10" s="91"/>
      <c r="G10" s="91">
        <v>42182</v>
      </c>
      <c r="H10" s="91"/>
      <c r="I10" s="91">
        <v>42183</v>
      </c>
      <c r="J10" s="91"/>
    </row>
    <row r="11" spans="1:10" ht="15.75" thickBot="1" x14ac:dyDescent="0.3">
      <c r="A11" s="14"/>
      <c r="B11" s="84" t="s">
        <v>249</v>
      </c>
      <c r="C11" s="77">
        <v>2014</v>
      </c>
      <c r="D11" s="77"/>
      <c r="E11" s="77">
        <v>2013</v>
      </c>
      <c r="F11" s="77"/>
      <c r="G11" s="77">
        <v>2014</v>
      </c>
      <c r="H11" s="77"/>
      <c r="I11" s="77">
        <v>2013</v>
      </c>
      <c r="J11" s="77"/>
    </row>
    <row r="12" spans="1:10" x14ac:dyDescent="0.25">
      <c r="A12" s="14"/>
      <c r="B12" s="62" t="s">
        <v>39</v>
      </c>
      <c r="C12" s="85" t="s">
        <v>178</v>
      </c>
      <c r="D12" s="86" t="s">
        <v>250</v>
      </c>
      <c r="E12" s="85" t="s">
        <v>178</v>
      </c>
      <c r="F12" s="86" t="s">
        <v>251</v>
      </c>
      <c r="G12" s="85" t="s">
        <v>178</v>
      </c>
      <c r="H12" s="86" t="s">
        <v>252</v>
      </c>
      <c r="I12" s="85" t="s">
        <v>178</v>
      </c>
      <c r="J12" s="86" t="s">
        <v>253</v>
      </c>
    </row>
    <row r="13" spans="1:10" x14ac:dyDescent="0.25">
      <c r="A13" s="14"/>
      <c r="B13" s="64" t="s">
        <v>40</v>
      </c>
      <c r="C13" s="65" t="s">
        <v>178</v>
      </c>
      <c r="D13" s="67" t="s">
        <v>254</v>
      </c>
      <c r="E13" s="65" t="s">
        <v>178</v>
      </c>
      <c r="F13" s="67" t="s">
        <v>255</v>
      </c>
      <c r="G13" s="65" t="s">
        <v>178</v>
      </c>
      <c r="H13" s="67" t="s">
        <v>256</v>
      </c>
      <c r="I13" s="65" t="s">
        <v>178</v>
      </c>
      <c r="J13" s="67" t="s">
        <v>257</v>
      </c>
    </row>
    <row r="14" spans="1:10" ht="15.75" thickBot="1" x14ac:dyDescent="0.3">
      <c r="A14" s="14"/>
      <c r="B14" s="87" t="s">
        <v>258</v>
      </c>
      <c r="C14" s="88"/>
      <c r="D14" s="36" t="s">
        <v>259</v>
      </c>
      <c r="E14" s="88"/>
      <c r="F14" s="36" t="s">
        <v>260</v>
      </c>
      <c r="G14" s="88"/>
      <c r="H14" s="36" t="s">
        <v>261</v>
      </c>
      <c r="I14" s="88"/>
      <c r="J14" s="36" t="s">
        <v>262</v>
      </c>
    </row>
    <row r="15" spans="1:10" ht="15.75" thickTop="1" x14ac:dyDescent="0.25">
      <c r="A15" s="14"/>
      <c r="B15" s="89"/>
      <c r="C15" s="27"/>
      <c r="D15" s="39"/>
      <c r="E15" s="39"/>
      <c r="F15" s="39"/>
      <c r="G15" s="39"/>
      <c r="H15" s="39"/>
      <c r="I15" s="39"/>
      <c r="J15" s="39"/>
    </row>
    <row r="16" spans="1:10" ht="51" customHeight="1" x14ac:dyDescent="0.25">
      <c r="A16" s="14"/>
      <c r="B16" s="80" t="s">
        <v>263</v>
      </c>
      <c r="C16" s="80"/>
      <c r="D16" s="80"/>
      <c r="E16" s="80"/>
      <c r="F16" s="80"/>
      <c r="G16" s="80"/>
      <c r="H16" s="80"/>
      <c r="I16" s="80"/>
      <c r="J16" s="80"/>
    </row>
    <row r="17" spans="1:10" x14ac:dyDescent="0.25">
      <c r="A17" s="14"/>
      <c r="B17" s="17"/>
      <c r="C17" s="16"/>
      <c r="D17" s="16"/>
      <c r="E17" s="16"/>
    </row>
    <row r="18" spans="1:10" ht="15.75" thickBot="1" x14ac:dyDescent="0.3">
      <c r="A18" s="14"/>
      <c r="B18" s="55"/>
      <c r="C18" s="18"/>
      <c r="D18" s="18"/>
      <c r="E18" s="18"/>
    </row>
    <row r="19" spans="1:10" ht="15.75" thickTop="1" x14ac:dyDescent="0.25">
      <c r="A19" s="14"/>
      <c r="B19" s="94">
        <v>42182</v>
      </c>
      <c r="C19" s="94"/>
      <c r="D19" s="94">
        <v>42183</v>
      </c>
      <c r="E19" s="94"/>
    </row>
    <row r="20" spans="1:10" ht="15.75" thickBot="1" x14ac:dyDescent="0.3">
      <c r="A20" s="14"/>
      <c r="B20" s="77">
        <v>2014</v>
      </c>
      <c r="C20" s="77"/>
      <c r="D20" s="77">
        <v>2013</v>
      </c>
      <c r="E20" s="77"/>
    </row>
    <row r="21" spans="1:10" x14ac:dyDescent="0.25">
      <c r="A21" s="14"/>
      <c r="B21" s="89"/>
      <c r="C21" s="24" t="s">
        <v>264</v>
      </c>
      <c r="D21" s="39"/>
      <c r="E21" s="24" t="s">
        <v>264</v>
      </c>
    </row>
    <row r="22" spans="1:10" x14ac:dyDescent="0.25">
      <c r="A22" s="14"/>
      <c r="B22" s="92"/>
      <c r="C22" s="28" t="s">
        <v>265</v>
      </c>
      <c r="D22" s="16"/>
      <c r="E22" s="28" t="s">
        <v>265</v>
      </c>
    </row>
    <row r="23" spans="1:10" x14ac:dyDescent="0.25">
      <c r="A23" s="14"/>
      <c r="B23" s="92"/>
      <c r="C23" s="28" t="s">
        <v>266</v>
      </c>
      <c r="D23" s="16"/>
      <c r="E23" s="28" t="s">
        <v>266</v>
      </c>
    </row>
    <row r="24" spans="1:10" x14ac:dyDescent="0.25">
      <c r="A24" s="14"/>
      <c r="B24" s="92"/>
      <c r="C24" s="28" t="s">
        <v>267</v>
      </c>
      <c r="D24" s="16"/>
      <c r="E24" s="28" t="s">
        <v>267</v>
      </c>
    </row>
    <row r="25" spans="1:10" x14ac:dyDescent="0.25">
      <c r="A25" s="14"/>
      <c r="B25" s="92"/>
      <c r="C25" s="28" t="s">
        <v>268</v>
      </c>
      <c r="D25" s="16"/>
      <c r="E25" s="28" t="s">
        <v>268</v>
      </c>
    </row>
    <row r="26" spans="1:10" x14ac:dyDescent="0.25">
      <c r="A26" s="14"/>
      <c r="B26" s="92"/>
      <c r="C26" s="28" t="s">
        <v>269</v>
      </c>
      <c r="D26" s="16"/>
      <c r="E26" s="28" t="s">
        <v>269</v>
      </c>
    </row>
    <row r="27" spans="1:10" x14ac:dyDescent="0.25">
      <c r="A27" s="14"/>
      <c r="B27" s="92"/>
      <c r="C27" s="28" t="s">
        <v>270</v>
      </c>
      <c r="D27" s="16"/>
      <c r="E27" s="28" t="s">
        <v>270</v>
      </c>
    </row>
    <row r="28" spans="1:10" ht="15.75" thickBot="1" x14ac:dyDescent="0.3">
      <c r="A28" s="14"/>
      <c r="B28" s="92"/>
      <c r="C28" s="93" t="s">
        <v>271</v>
      </c>
      <c r="D28" s="18"/>
      <c r="E28" s="93" t="s">
        <v>271</v>
      </c>
    </row>
    <row r="29" spans="1:10" ht="15.75" thickTop="1" x14ac:dyDescent="0.25">
      <c r="A29" s="14"/>
      <c r="B29" s="92"/>
      <c r="C29" s="39"/>
      <c r="D29" s="39"/>
      <c r="E29" s="39"/>
    </row>
    <row r="30" spans="1:10" ht="25.5" customHeight="1" x14ac:dyDescent="0.25">
      <c r="A30" s="14"/>
      <c r="B30" s="80" t="s">
        <v>272</v>
      </c>
      <c r="C30" s="80"/>
      <c r="D30" s="80"/>
      <c r="E30" s="80"/>
      <c r="F30" s="80"/>
      <c r="G30" s="80"/>
      <c r="H30" s="80"/>
      <c r="I30" s="80"/>
      <c r="J30" s="80"/>
    </row>
    <row r="31" spans="1:10" ht="25.5" customHeight="1" x14ac:dyDescent="0.25">
      <c r="A31" s="14"/>
      <c r="B31" s="80" t="s">
        <v>273</v>
      </c>
      <c r="C31" s="80"/>
      <c r="D31" s="80"/>
      <c r="E31" s="80"/>
      <c r="F31" s="80"/>
      <c r="G31" s="80"/>
      <c r="H31" s="80"/>
      <c r="I31" s="80"/>
      <c r="J31" s="80"/>
    </row>
    <row r="32" spans="1:10" ht="25.5" customHeight="1" x14ac:dyDescent="0.25">
      <c r="A32" s="14"/>
      <c r="B32" s="80" t="s">
        <v>274</v>
      </c>
      <c r="C32" s="80"/>
      <c r="D32" s="80"/>
      <c r="E32" s="80"/>
      <c r="F32" s="80"/>
      <c r="G32" s="80"/>
      <c r="H32" s="80"/>
      <c r="I32" s="80"/>
      <c r="J32" s="80"/>
    </row>
    <row r="33" spans="1:10" ht="25.5" customHeight="1" x14ac:dyDescent="0.25">
      <c r="A33" s="14"/>
      <c r="B33" s="80" t="s">
        <v>275</v>
      </c>
      <c r="C33" s="80"/>
      <c r="D33" s="80"/>
      <c r="E33" s="80"/>
      <c r="F33" s="80"/>
      <c r="G33" s="80"/>
      <c r="H33" s="80"/>
      <c r="I33" s="80"/>
      <c r="J33" s="80"/>
    </row>
    <row r="34" spans="1:10" x14ac:dyDescent="0.25">
      <c r="A34" s="14"/>
      <c r="B34" s="80"/>
      <c r="C34" s="80"/>
      <c r="D34" s="80"/>
      <c r="E34" s="80"/>
      <c r="F34" s="80"/>
      <c r="G34" s="80"/>
      <c r="H34" s="80"/>
      <c r="I34" s="80"/>
      <c r="J34" s="80"/>
    </row>
    <row r="35" spans="1:10" x14ac:dyDescent="0.25">
      <c r="A35" s="14"/>
      <c r="B35" s="106"/>
      <c r="C35" s="107"/>
    </row>
    <row r="36" spans="1:10" x14ac:dyDescent="0.25">
      <c r="A36" s="14"/>
      <c r="B36" s="106"/>
      <c r="C36" s="107"/>
    </row>
    <row r="37" spans="1:10" x14ac:dyDescent="0.25">
      <c r="A37" s="14"/>
      <c r="B37" s="106"/>
      <c r="C37" s="107"/>
    </row>
    <row r="38" spans="1:10" ht="15.75" thickBot="1" x14ac:dyDescent="0.3">
      <c r="A38" s="14"/>
      <c r="B38" s="96" t="s">
        <v>276</v>
      </c>
      <c r="C38" s="97" t="s">
        <v>277</v>
      </c>
    </row>
    <row r="39" spans="1:10" x14ac:dyDescent="0.25">
      <c r="A39" s="14"/>
      <c r="B39" s="98" t="s">
        <v>278</v>
      </c>
      <c r="C39" s="99" t="s">
        <v>279</v>
      </c>
    </row>
    <row r="40" spans="1:10" x14ac:dyDescent="0.25">
      <c r="A40" s="14"/>
      <c r="B40" s="100" t="s">
        <v>280</v>
      </c>
      <c r="C40" s="101" t="s">
        <v>281</v>
      </c>
    </row>
    <row r="41" spans="1:10" x14ac:dyDescent="0.25">
      <c r="A41" s="14"/>
      <c r="B41" s="102" t="s">
        <v>265</v>
      </c>
      <c r="C41" s="103" t="s">
        <v>281</v>
      </c>
    </row>
    <row r="42" spans="1:10" x14ac:dyDescent="0.25">
      <c r="A42" s="14"/>
      <c r="B42" s="100" t="s">
        <v>282</v>
      </c>
      <c r="C42" s="101" t="s">
        <v>281</v>
      </c>
    </row>
    <row r="43" spans="1:10" x14ac:dyDescent="0.25">
      <c r="A43" s="14"/>
      <c r="B43" s="102" t="s">
        <v>267</v>
      </c>
      <c r="C43" s="103" t="s">
        <v>281</v>
      </c>
    </row>
    <row r="44" spans="1:10" x14ac:dyDescent="0.25">
      <c r="A44" s="14"/>
      <c r="B44" s="100" t="s">
        <v>264</v>
      </c>
      <c r="C44" s="101" t="s">
        <v>283</v>
      </c>
    </row>
    <row r="45" spans="1:10" ht="15.75" thickBot="1" x14ac:dyDescent="0.3">
      <c r="A45" s="14"/>
      <c r="B45" s="104" t="s">
        <v>284</v>
      </c>
      <c r="C45" s="105" t="s">
        <v>285</v>
      </c>
    </row>
    <row r="46" spans="1:10" ht="15.75" thickTop="1" x14ac:dyDescent="0.25">
      <c r="A46" s="14"/>
      <c r="B46" s="81"/>
      <c r="C46" s="81"/>
      <c r="D46" s="81"/>
      <c r="E46" s="81"/>
      <c r="F46" s="81"/>
      <c r="G46" s="81"/>
      <c r="H46" s="81"/>
      <c r="I46" s="81"/>
      <c r="J46" s="81"/>
    </row>
    <row r="47" spans="1:10" x14ac:dyDescent="0.25">
      <c r="A47" s="14"/>
      <c r="B47" s="54"/>
      <c r="C47" s="54"/>
      <c r="D47" s="54"/>
      <c r="E47" s="54"/>
      <c r="F47" s="54"/>
      <c r="G47" s="54"/>
      <c r="H47" s="54"/>
      <c r="I47" s="54"/>
      <c r="J47" s="54"/>
    </row>
  </sheetData>
  <mergeCells count="32">
    <mergeCell ref="B33:J33"/>
    <mergeCell ref="B34:J34"/>
    <mergeCell ref="B46:J46"/>
    <mergeCell ref="B47:J47"/>
    <mergeCell ref="B5:J5"/>
    <mergeCell ref="B6:J6"/>
    <mergeCell ref="B16:J16"/>
    <mergeCell ref="B30:J30"/>
    <mergeCell ref="B31:J31"/>
    <mergeCell ref="B32:J32"/>
    <mergeCell ref="B20:C20"/>
    <mergeCell ref="D20:E20"/>
    <mergeCell ref="B35:B37"/>
    <mergeCell ref="C35:C37"/>
    <mergeCell ref="A1:A2"/>
    <mergeCell ref="B1:J1"/>
    <mergeCell ref="B2:J2"/>
    <mergeCell ref="B3:J3"/>
    <mergeCell ref="A4:A47"/>
    <mergeCell ref="B4:J4"/>
    <mergeCell ref="C11:D11"/>
    <mergeCell ref="E11:F11"/>
    <mergeCell ref="G11:H11"/>
    <mergeCell ref="I11:J11"/>
    <mergeCell ref="B19:C19"/>
    <mergeCell ref="D19:E19"/>
    <mergeCell ref="C9:F9"/>
    <mergeCell ref="G9:J9"/>
    <mergeCell ref="C10:D10"/>
    <mergeCell ref="E10:F10"/>
    <mergeCell ref="G10:H10"/>
    <mergeCell ref="I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20.5703125" bestFit="1" customWidth="1"/>
    <col min="2" max="2" width="20" customWidth="1"/>
    <col min="3" max="3" width="3" customWidth="1"/>
    <col min="4" max="4" width="10" customWidth="1"/>
    <col min="5" max="5" width="3" customWidth="1"/>
    <col min="6" max="6" width="10" customWidth="1"/>
    <col min="7" max="7" width="3" customWidth="1"/>
    <col min="8" max="8" width="10" customWidth="1"/>
  </cols>
  <sheetData>
    <row r="1" spans="1:8" ht="15" customHeight="1" x14ac:dyDescent="0.25">
      <c r="A1" s="6" t="s">
        <v>66</v>
      </c>
      <c r="B1" s="6" t="s">
        <v>1</v>
      </c>
      <c r="C1" s="6"/>
      <c r="D1" s="6"/>
      <c r="E1" s="6"/>
      <c r="F1" s="6"/>
      <c r="G1" s="6"/>
      <c r="H1" s="6"/>
    </row>
    <row r="2" spans="1:8" ht="15" customHeight="1" x14ac:dyDescent="0.25">
      <c r="A2" s="6"/>
      <c r="B2" s="6" t="s">
        <v>2</v>
      </c>
      <c r="C2" s="6"/>
      <c r="D2" s="6"/>
      <c r="E2" s="6"/>
      <c r="F2" s="6"/>
      <c r="G2" s="6"/>
      <c r="H2" s="6"/>
    </row>
    <row r="3" spans="1:8" x14ac:dyDescent="0.25">
      <c r="A3" s="8" t="s">
        <v>286</v>
      </c>
      <c r="B3" s="47"/>
      <c r="C3" s="47"/>
      <c r="D3" s="47"/>
      <c r="E3" s="47"/>
      <c r="F3" s="47"/>
      <c r="G3" s="47"/>
      <c r="H3" s="47"/>
    </row>
    <row r="4" spans="1:8" x14ac:dyDescent="0.25">
      <c r="A4" s="14" t="s">
        <v>66</v>
      </c>
      <c r="B4" s="48" t="s">
        <v>287</v>
      </c>
      <c r="C4" s="48"/>
      <c r="D4" s="48"/>
      <c r="E4" s="48"/>
      <c r="F4" s="48"/>
      <c r="G4" s="48"/>
      <c r="H4" s="48"/>
    </row>
    <row r="5" spans="1:8" x14ac:dyDescent="0.25">
      <c r="A5" s="14"/>
      <c r="B5" s="111" t="s">
        <v>288</v>
      </c>
      <c r="C5" s="111"/>
      <c r="D5" s="111"/>
      <c r="E5" s="111"/>
      <c r="F5" s="111"/>
      <c r="G5" s="111"/>
      <c r="H5" s="111"/>
    </row>
    <row r="6" spans="1:8" x14ac:dyDescent="0.25">
      <c r="A6" s="14"/>
      <c r="B6" s="112"/>
      <c r="C6" s="112"/>
      <c r="D6" s="112"/>
      <c r="E6" s="112"/>
      <c r="F6" s="112"/>
      <c r="G6" s="112"/>
      <c r="H6" s="112"/>
    </row>
    <row r="7" spans="1:8" ht="15.75" thickBot="1" x14ac:dyDescent="0.3">
      <c r="A7" s="14"/>
      <c r="B7" s="17"/>
      <c r="C7" s="16"/>
      <c r="D7" s="16"/>
      <c r="E7" s="16"/>
      <c r="F7" s="16"/>
      <c r="G7" s="16"/>
      <c r="H7" s="16"/>
    </row>
    <row r="8" spans="1:8" x14ac:dyDescent="0.25">
      <c r="A8" s="14"/>
      <c r="B8" s="57"/>
      <c r="C8" s="76">
        <v>42182</v>
      </c>
      <c r="D8" s="76"/>
      <c r="E8" s="76">
        <v>42274</v>
      </c>
      <c r="F8" s="76"/>
      <c r="G8" s="76">
        <v>42183</v>
      </c>
      <c r="H8" s="76"/>
    </row>
    <row r="9" spans="1:8" ht="15.75" thickBot="1" x14ac:dyDescent="0.3">
      <c r="A9" s="14"/>
      <c r="B9" s="109"/>
      <c r="C9" s="77">
        <v>2014</v>
      </c>
      <c r="D9" s="77"/>
      <c r="E9" s="77">
        <v>2013</v>
      </c>
      <c r="F9" s="77"/>
      <c r="G9" s="77">
        <v>2013</v>
      </c>
      <c r="H9" s="77"/>
    </row>
    <row r="10" spans="1:8" x14ac:dyDescent="0.25">
      <c r="A10" s="14"/>
      <c r="B10" s="62" t="s">
        <v>289</v>
      </c>
      <c r="C10" s="85" t="s">
        <v>178</v>
      </c>
      <c r="D10" s="86" t="s">
        <v>290</v>
      </c>
      <c r="E10" s="85" t="s">
        <v>178</v>
      </c>
      <c r="F10" s="86" t="s">
        <v>291</v>
      </c>
      <c r="G10" s="85" t="s">
        <v>178</v>
      </c>
      <c r="H10" s="86" t="s">
        <v>292</v>
      </c>
    </row>
    <row r="11" spans="1:8" x14ac:dyDescent="0.25">
      <c r="A11" s="14"/>
      <c r="B11" s="64" t="s">
        <v>293</v>
      </c>
      <c r="C11" s="66"/>
      <c r="D11" s="67" t="s">
        <v>240</v>
      </c>
      <c r="E11" s="66"/>
      <c r="F11" s="67" t="s">
        <v>294</v>
      </c>
      <c r="G11" s="66"/>
      <c r="H11" s="67" t="s">
        <v>295</v>
      </c>
    </row>
    <row r="12" spans="1:8" ht="15.75" thickBot="1" x14ac:dyDescent="0.3">
      <c r="A12" s="14"/>
      <c r="B12" s="68" t="s">
        <v>296</v>
      </c>
      <c r="C12" s="69"/>
      <c r="D12" s="70" t="s">
        <v>297</v>
      </c>
      <c r="E12" s="69"/>
      <c r="F12" s="70" t="s">
        <v>298</v>
      </c>
      <c r="G12" s="69"/>
      <c r="H12" s="70" t="s">
        <v>299</v>
      </c>
    </row>
    <row r="13" spans="1:8" ht="15.75" thickBot="1" x14ac:dyDescent="0.3">
      <c r="A13" s="14"/>
      <c r="B13" s="110"/>
      <c r="C13" s="73" t="s">
        <v>178</v>
      </c>
      <c r="D13" s="74" t="s">
        <v>300</v>
      </c>
      <c r="E13" s="73" t="s">
        <v>178</v>
      </c>
      <c r="F13" s="74" t="s">
        <v>301</v>
      </c>
      <c r="G13" s="73" t="s">
        <v>178</v>
      </c>
      <c r="H13" s="74" t="s">
        <v>302</v>
      </c>
    </row>
    <row r="14" spans="1:8" ht="15.75" thickTop="1" x14ac:dyDescent="0.25">
      <c r="A14" s="14"/>
      <c r="B14" s="113"/>
      <c r="C14" s="113"/>
      <c r="D14" s="113"/>
      <c r="E14" s="113"/>
      <c r="F14" s="113"/>
      <c r="G14" s="113"/>
      <c r="H14" s="113"/>
    </row>
    <row r="15" spans="1:8" x14ac:dyDescent="0.25">
      <c r="A15" s="14"/>
      <c r="B15" s="111"/>
      <c r="C15" s="111"/>
      <c r="D15" s="111"/>
      <c r="E15" s="111"/>
      <c r="F15" s="111"/>
      <c r="G15" s="111"/>
      <c r="H15" s="111"/>
    </row>
    <row r="16" spans="1:8" x14ac:dyDescent="0.25">
      <c r="A16" s="14"/>
      <c r="B16" s="54"/>
      <c r="C16" s="54"/>
      <c r="D16" s="54"/>
      <c r="E16" s="54"/>
      <c r="F16" s="54"/>
      <c r="G16" s="54"/>
      <c r="H16" s="54"/>
    </row>
  </sheetData>
  <mergeCells count="17">
    <mergeCell ref="B16:H16"/>
    <mergeCell ref="A1:A2"/>
    <mergeCell ref="B1:H1"/>
    <mergeCell ref="B2:H2"/>
    <mergeCell ref="B3:H3"/>
    <mergeCell ref="A4:A16"/>
    <mergeCell ref="B4:H4"/>
    <mergeCell ref="B5:H5"/>
    <mergeCell ref="B6:H6"/>
    <mergeCell ref="B14:H14"/>
    <mergeCell ref="B15:H15"/>
    <mergeCell ref="C8:D8"/>
    <mergeCell ref="E8:F8"/>
    <mergeCell ref="G8:H8"/>
    <mergeCell ref="C9:D9"/>
    <mergeCell ref="E9:F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18.5703125" bestFit="1" customWidth="1"/>
    <col min="2" max="2" width="36.5703125" bestFit="1" customWidth="1"/>
    <col min="3" max="3" width="5.7109375" customWidth="1"/>
    <col min="4" max="4" width="19.140625" customWidth="1"/>
    <col min="5" max="5" width="5.7109375" customWidth="1"/>
    <col min="6" max="6" width="19.140625" customWidth="1"/>
  </cols>
  <sheetData>
    <row r="1" spans="1:6" ht="15" customHeight="1" x14ac:dyDescent="0.25">
      <c r="A1" s="6" t="s">
        <v>71</v>
      </c>
      <c r="B1" s="6" t="s">
        <v>1</v>
      </c>
      <c r="C1" s="6"/>
      <c r="D1" s="6"/>
      <c r="E1" s="6"/>
      <c r="F1" s="6"/>
    </row>
    <row r="2" spans="1:6" ht="15" customHeight="1" x14ac:dyDescent="0.25">
      <c r="A2" s="6"/>
      <c r="B2" s="6" t="s">
        <v>2</v>
      </c>
      <c r="C2" s="6"/>
      <c r="D2" s="6"/>
      <c r="E2" s="6"/>
      <c r="F2" s="6"/>
    </row>
    <row r="3" spans="1:6" x14ac:dyDescent="0.25">
      <c r="A3" s="8" t="s">
        <v>303</v>
      </c>
      <c r="B3" s="47"/>
      <c r="C3" s="47"/>
      <c r="D3" s="47"/>
      <c r="E3" s="47"/>
      <c r="F3" s="47"/>
    </row>
    <row r="4" spans="1:6" x14ac:dyDescent="0.25">
      <c r="A4" s="14" t="s">
        <v>71</v>
      </c>
      <c r="B4" s="48" t="s">
        <v>304</v>
      </c>
      <c r="C4" s="48"/>
      <c r="D4" s="48"/>
      <c r="E4" s="48"/>
      <c r="F4" s="48"/>
    </row>
    <row r="5" spans="1:6" x14ac:dyDescent="0.25">
      <c r="A5" s="14"/>
      <c r="B5" s="80"/>
      <c r="C5" s="80"/>
      <c r="D5" s="80"/>
      <c r="E5" s="80"/>
      <c r="F5" s="80"/>
    </row>
    <row r="6" spans="1:6" x14ac:dyDescent="0.25">
      <c r="A6" s="14"/>
      <c r="B6" s="80" t="s">
        <v>305</v>
      </c>
      <c r="C6" s="80"/>
      <c r="D6" s="80"/>
      <c r="E6" s="80"/>
      <c r="F6" s="80"/>
    </row>
    <row r="7" spans="1:6" x14ac:dyDescent="0.25">
      <c r="A7" s="14"/>
      <c r="B7" s="108"/>
      <c r="C7" s="108"/>
      <c r="D7" s="108"/>
      <c r="E7" s="108"/>
      <c r="F7" s="108"/>
    </row>
    <row r="8" spans="1:6" ht="15.75" thickBot="1" x14ac:dyDescent="0.3">
      <c r="A8" s="14"/>
      <c r="B8" s="17"/>
      <c r="C8" s="16"/>
      <c r="D8" s="16"/>
      <c r="E8" s="16"/>
      <c r="F8" s="16"/>
    </row>
    <row r="9" spans="1:6" x14ac:dyDescent="0.25">
      <c r="A9" s="14"/>
      <c r="B9" s="116"/>
      <c r="C9" s="76">
        <v>42182</v>
      </c>
      <c r="D9" s="76"/>
      <c r="E9" s="76">
        <v>42183</v>
      </c>
      <c r="F9" s="76"/>
    </row>
    <row r="10" spans="1:6" ht="15.75" thickBot="1" x14ac:dyDescent="0.3">
      <c r="A10" s="14"/>
      <c r="B10" s="117"/>
      <c r="C10" s="77">
        <v>2014</v>
      </c>
      <c r="D10" s="77"/>
      <c r="E10" s="77">
        <v>2013</v>
      </c>
      <c r="F10" s="77"/>
    </row>
    <row r="11" spans="1:6" x14ac:dyDescent="0.25">
      <c r="A11" s="14"/>
      <c r="B11" s="62" t="s">
        <v>306</v>
      </c>
      <c r="C11" s="85" t="s">
        <v>178</v>
      </c>
      <c r="D11" s="86" t="s">
        <v>307</v>
      </c>
      <c r="E11" s="85" t="s">
        <v>178</v>
      </c>
      <c r="F11" s="86" t="s">
        <v>308</v>
      </c>
    </row>
    <row r="12" spans="1:6" x14ac:dyDescent="0.25">
      <c r="A12" s="14"/>
      <c r="B12" s="64" t="s">
        <v>309</v>
      </c>
      <c r="C12" s="66"/>
      <c r="D12" s="65" t="s">
        <v>227</v>
      </c>
      <c r="E12" s="66"/>
      <c r="F12" s="67" t="s">
        <v>310</v>
      </c>
    </row>
    <row r="13" spans="1:6" x14ac:dyDescent="0.25">
      <c r="A13" s="14"/>
      <c r="B13" s="64" t="s">
        <v>311</v>
      </c>
      <c r="C13" s="66"/>
      <c r="D13" s="114">
        <v>-6475</v>
      </c>
      <c r="E13" s="66"/>
      <c r="F13" s="65" t="s">
        <v>227</v>
      </c>
    </row>
    <row r="14" spans="1:6" ht="25.5" thickBot="1" x14ac:dyDescent="0.3">
      <c r="A14" s="14"/>
      <c r="B14" s="68" t="s">
        <v>312</v>
      </c>
      <c r="C14" s="69"/>
      <c r="D14" s="70" t="s">
        <v>313</v>
      </c>
      <c r="E14" s="69"/>
      <c r="F14" s="70">
        <v>-3</v>
      </c>
    </row>
    <row r="15" spans="1:6" ht="15.75" thickBot="1" x14ac:dyDescent="0.3">
      <c r="A15" s="14"/>
      <c r="B15" s="115" t="s">
        <v>314</v>
      </c>
      <c r="C15" s="73" t="s">
        <v>178</v>
      </c>
      <c r="D15" s="74" t="s">
        <v>315</v>
      </c>
      <c r="E15" s="73" t="s">
        <v>178</v>
      </c>
      <c r="F15" s="74" t="s">
        <v>316</v>
      </c>
    </row>
    <row r="16" spans="1:6" ht="15.75" thickTop="1" x14ac:dyDescent="0.25">
      <c r="A16" s="14"/>
      <c r="B16" s="113"/>
      <c r="C16" s="113"/>
      <c r="D16" s="113"/>
      <c r="E16" s="113"/>
      <c r="F16" s="113"/>
    </row>
    <row r="17" spans="1:6" ht="25.5" customHeight="1" x14ac:dyDescent="0.25">
      <c r="A17" s="14"/>
      <c r="B17" s="111" t="s">
        <v>317</v>
      </c>
      <c r="C17" s="111"/>
      <c r="D17" s="111"/>
      <c r="E17" s="111"/>
      <c r="F17" s="111"/>
    </row>
    <row r="18" spans="1:6" x14ac:dyDescent="0.25">
      <c r="A18" s="14"/>
      <c r="B18" s="111"/>
      <c r="C18" s="111"/>
      <c r="D18" s="111"/>
      <c r="E18" s="111"/>
      <c r="F18" s="111"/>
    </row>
    <row r="19" spans="1:6" x14ac:dyDescent="0.25">
      <c r="A19" s="14"/>
      <c r="B19" s="54"/>
      <c r="C19" s="54"/>
      <c r="D19" s="54"/>
      <c r="E19" s="54"/>
      <c r="F19" s="54"/>
    </row>
  </sheetData>
  <mergeCells count="18">
    <mergeCell ref="B18:F18"/>
    <mergeCell ref="B19:F19"/>
    <mergeCell ref="B4:F4"/>
    <mergeCell ref="B5:F5"/>
    <mergeCell ref="B6:F6"/>
    <mergeCell ref="B7:F7"/>
    <mergeCell ref="B16:F16"/>
    <mergeCell ref="B17:F17"/>
    <mergeCell ref="B9:B10"/>
    <mergeCell ref="C9:D9"/>
    <mergeCell ref="C10:D10"/>
    <mergeCell ref="E9:F9"/>
    <mergeCell ref="E10:F10"/>
    <mergeCell ref="A1:A2"/>
    <mergeCell ref="B1:F1"/>
    <mergeCell ref="B2:F2"/>
    <mergeCell ref="B3:F3"/>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0.28515625" bestFit="1" customWidth="1"/>
    <col min="2" max="2" width="36.5703125" bestFit="1" customWidth="1"/>
    <col min="3" max="3" width="4.7109375" customWidth="1"/>
    <col min="4" max="4" width="13.7109375" customWidth="1"/>
    <col min="5" max="5" width="4.7109375" customWidth="1"/>
    <col min="6" max="6" width="13.7109375" customWidth="1"/>
  </cols>
  <sheetData>
    <row r="1" spans="1:6" ht="15" customHeight="1" x14ac:dyDescent="0.25">
      <c r="A1" s="6" t="s">
        <v>318</v>
      </c>
      <c r="B1" s="6" t="s">
        <v>1</v>
      </c>
      <c r="C1" s="6"/>
      <c r="D1" s="6"/>
      <c r="E1" s="6"/>
      <c r="F1" s="6"/>
    </row>
    <row r="2" spans="1:6" ht="15" customHeight="1" x14ac:dyDescent="0.25">
      <c r="A2" s="6"/>
      <c r="B2" s="6" t="s">
        <v>2</v>
      </c>
      <c r="C2" s="6"/>
      <c r="D2" s="6"/>
      <c r="E2" s="6"/>
      <c r="F2" s="6"/>
    </row>
    <row r="3" spans="1:6" x14ac:dyDescent="0.25">
      <c r="A3" s="8" t="s">
        <v>319</v>
      </c>
      <c r="B3" s="47"/>
      <c r="C3" s="47"/>
      <c r="D3" s="47"/>
      <c r="E3" s="47"/>
      <c r="F3" s="47"/>
    </row>
    <row r="4" spans="1:6" x14ac:dyDescent="0.25">
      <c r="A4" s="14" t="s">
        <v>318</v>
      </c>
      <c r="B4" s="48" t="s">
        <v>320</v>
      </c>
      <c r="C4" s="48"/>
      <c r="D4" s="48"/>
      <c r="E4" s="48"/>
      <c r="F4" s="48"/>
    </row>
    <row r="5" spans="1:6" x14ac:dyDescent="0.25">
      <c r="A5" s="14"/>
      <c r="B5" s="80"/>
      <c r="C5" s="80"/>
      <c r="D5" s="80"/>
      <c r="E5" s="80"/>
      <c r="F5" s="80"/>
    </row>
    <row r="6" spans="1:6" ht="38.25" customHeight="1" x14ac:dyDescent="0.25">
      <c r="A6" s="14"/>
      <c r="B6" s="80" t="s">
        <v>321</v>
      </c>
      <c r="C6" s="80"/>
      <c r="D6" s="80"/>
      <c r="E6" s="80"/>
      <c r="F6" s="80"/>
    </row>
    <row r="7" spans="1:6" x14ac:dyDescent="0.25">
      <c r="A7" s="14"/>
      <c r="B7" s="17"/>
      <c r="C7" s="16"/>
      <c r="D7" s="16"/>
      <c r="E7" s="16"/>
      <c r="F7" s="16"/>
    </row>
    <row r="8" spans="1:6" ht="15.75" thickBot="1" x14ac:dyDescent="0.3">
      <c r="A8" s="14"/>
      <c r="B8" s="55"/>
      <c r="C8" s="18"/>
      <c r="D8" s="18"/>
      <c r="E8" s="18"/>
      <c r="F8" s="18"/>
    </row>
    <row r="9" spans="1:6" ht="15.75" thickTop="1" x14ac:dyDescent="0.25">
      <c r="A9" s="14"/>
      <c r="B9" s="118"/>
      <c r="C9" s="94">
        <v>42182</v>
      </c>
      <c r="D9" s="94"/>
      <c r="E9" s="94">
        <v>42183</v>
      </c>
      <c r="F9" s="94"/>
    </row>
    <row r="10" spans="1:6" ht="15.75" thickBot="1" x14ac:dyDescent="0.3">
      <c r="A10" s="14"/>
      <c r="B10" s="117"/>
      <c r="C10" s="77">
        <v>2014</v>
      </c>
      <c r="D10" s="77"/>
      <c r="E10" s="77">
        <v>2013</v>
      </c>
      <c r="F10" s="77"/>
    </row>
    <row r="11" spans="1:6" x14ac:dyDescent="0.25">
      <c r="A11" s="14"/>
      <c r="B11" s="62" t="s">
        <v>306</v>
      </c>
      <c r="C11" s="85" t="s">
        <v>178</v>
      </c>
      <c r="D11" s="86" t="s">
        <v>322</v>
      </c>
      <c r="E11" s="85" t="s">
        <v>178</v>
      </c>
      <c r="F11" s="86" t="s">
        <v>323</v>
      </c>
    </row>
    <row r="12" spans="1:6" ht="24.75" x14ac:dyDescent="0.25">
      <c r="A12" s="14"/>
      <c r="B12" s="64" t="s">
        <v>324</v>
      </c>
      <c r="C12" s="66"/>
      <c r="D12" s="67" t="s">
        <v>325</v>
      </c>
      <c r="E12" s="66"/>
      <c r="F12" s="67" t="s">
        <v>326</v>
      </c>
    </row>
    <row r="13" spans="1:6" ht="15.75" thickBot="1" x14ac:dyDescent="0.3">
      <c r="A13" s="14"/>
      <c r="B13" s="68" t="s">
        <v>327</v>
      </c>
      <c r="C13" s="69"/>
      <c r="D13" s="70" t="s">
        <v>328</v>
      </c>
      <c r="E13" s="69"/>
      <c r="F13" s="70" t="s">
        <v>329</v>
      </c>
    </row>
    <row r="14" spans="1:6" ht="15.75" thickBot="1" x14ac:dyDescent="0.3">
      <c r="A14" s="14"/>
      <c r="B14" s="115" t="s">
        <v>314</v>
      </c>
      <c r="C14" s="73" t="s">
        <v>178</v>
      </c>
      <c r="D14" s="74" t="s">
        <v>330</v>
      </c>
      <c r="E14" s="73" t="s">
        <v>178</v>
      </c>
      <c r="F14" s="74" t="s">
        <v>331</v>
      </c>
    </row>
    <row r="15" spans="1:6" ht="15.75" thickTop="1" x14ac:dyDescent="0.25">
      <c r="A15" s="14"/>
      <c r="B15" s="120"/>
      <c r="C15" s="120"/>
      <c r="D15" s="120"/>
      <c r="E15" s="120"/>
      <c r="F15" s="120"/>
    </row>
    <row r="16" spans="1:6" x14ac:dyDescent="0.25">
      <c r="A16" s="14"/>
      <c r="B16" s="119"/>
      <c r="C16" s="119"/>
      <c r="D16" s="119"/>
      <c r="E16" s="119"/>
      <c r="F16" s="119"/>
    </row>
    <row r="17" spans="1:6" x14ac:dyDescent="0.25">
      <c r="A17" s="14"/>
      <c r="B17" s="54"/>
      <c r="C17" s="54"/>
      <c r="D17" s="54"/>
      <c r="E17" s="54"/>
      <c r="F17" s="54"/>
    </row>
  </sheetData>
  <mergeCells count="16">
    <mergeCell ref="B4:F4"/>
    <mergeCell ref="B5:F5"/>
    <mergeCell ref="B6:F6"/>
    <mergeCell ref="B15:F15"/>
    <mergeCell ref="B16:F16"/>
    <mergeCell ref="B17:F17"/>
    <mergeCell ref="B9:B10"/>
    <mergeCell ref="C9:D9"/>
    <mergeCell ref="C10:D10"/>
    <mergeCell ref="E9:F9"/>
    <mergeCell ref="E10:F10"/>
    <mergeCell ref="A1:A2"/>
    <mergeCell ref="B1:F1"/>
    <mergeCell ref="B2:F2"/>
    <mergeCell ref="B3:F3"/>
    <mergeCell ref="A4:A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20.42578125" bestFit="1" customWidth="1"/>
    <col min="2" max="2" width="36.5703125" customWidth="1"/>
    <col min="3" max="3" width="5.140625" customWidth="1"/>
    <col min="4" max="4" width="17.140625" customWidth="1"/>
    <col min="5" max="5" width="25.5703125" customWidth="1"/>
    <col min="6" max="6" width="7.42578125" customWidth="1"/>
  </cols>
  <sheetData>
    <row r="1" spans="1:6" ht="15" customHeight="1" x14ac:dyDescent="0.25">
      <c r="A1" s="6" t="s">
        <v>332</v>
      </c>
      <c r="B1" s="6" t="s">
        <v>1</v>
      </c>
      <c r="C1" s="6"/>
      <c r="D1" s="6"/>
      <c r="E1" s="6"/>
      <c r="F1" s="6"/>
    </row>
    <row r="2" spans="1:6" ht="15" customHeight="1" x14ac:dyDescent="0.25">
      <c r="A2" s="6"/>
      <c r="B2" s="6" t="s">
        <v>2</v>
      </c>
      <c r="C2" s="6"/>
      <c r="D2" s="6"/>
      <c r="E2" s="6"/>
      <c r="F2" s="6"/>
    </row>
    <row r="3" spans="1:6" x14ac:dyDescent="0.25">
      <c r="A3" s="8" t="s">
        <v>333</v>
      </c>
      <c r="B3" s="47"/>
      <c r="C3" s="47"/>
      <c r="D3" s="47"/>
      <c r="E3" s="47"/>
      <c r="F3" s="47"/>
    </row>
    <row r="4" spans="1:6" x14ac:dyDescent="0.25">
      <c r="A4" s="14" t="s">
        <v>332</v>
      </c>
      <c r="B4" s="48" t="s">
        <v>334</v>
      </c>
      <c r="C4" s="48"/>
      <c r="D4" s="48"/>
      <c r="E4" s="48"/>
      <c r="F4" s="48"/>
    </row>
    <row r="5" spans="1:6" ht="51" customHeight="1" x14ac:dyDescent="0.25">
      <c r="A5" s="14"/>
      <c r="B5" s="80" t="s">
        <v>335</v>
      </c>
      <c r="C5" s="80"/>
      <c r="D5" s="80"/>
      <c r="E5" s="80"/>
      <c r="F5" s="80"/>
    </row>
    <row r="6" spans="1:6" ht="51" customHeight="1" x14ac:dyDescent="0.25">
      <c r="A6" s="14"/>
      <c r="B6" s="80" t="s">
        <v>336</v>
      </c>
      <c r="C6" s="80"/>
      <c r="D6" s="80"/>
      <c r="E6" s="80"/>
      <c r="F6" s="80"/>
    </row>
    <row r="7" spans="1:6" ht="140.25" customHeight="1" x14ac:dyDescent="0.25">
      <c r="A7" s="14"/>
      <c r="B7" s="80" t="s">
        <v>337</v>
      </c>
      <c r="C7" s="80"/>
      <c r="D7" s="80"/>
      <c r="E7" s="80"/>
      <c r="F7" s="80"/>
    </row>
    <row r="8" spans="1:6" ht="25.5" customHeight="1" x14ac:dyDescent="0.25">
      <c r="A8" s="14"/>
      <c r="B8" s="80" t="s">
        <v>338</v>
      </c>
      <c r="C8" s="80"/>
      <c r="D8" s="80"/>
      <c r="E8" s="80"/>
      <c r="F8" s="80"/>
    </row>
    <row r="9" spans="1:6" x14ac:dyDescent="0.25">
      <c r="A9" s="14"/>
      <c r="B9" s="108"/>
      <c r="C9" s="108"/>
      <c r="D9" s="108"/>
      <c r="E9" s="108"/>
      <c r="F9" s="108"/>
    </row>
    <row r="10" spans="1:6" ht="15.75" thickBot="1" x14ac:dyDescent="0.3">
      <c r="A10" s="14"/>
      <c r="B10" s="95"/>
      <c r="C10" s="121"/>
      <c r="D10" s="16"/>
    </row>
    <row r="11" spans="1:6" ht="15.75" thickBot="1" x14ac:dyDescent="0.3">
      <c r="A11" s="14"/>
      <c r="B11" s="136" t="s">
        <v>339</v>
      </c>
      <c r="C11" s="136"/>
      <c r="D11" s="136"/>
    </row>
    <row r="12" spans="1:6" x14ac:dyDescent="0.25">
      <c r="A12" s="14"/>
      <c r="B12" s="123" t="s">
        <v>340</v>
      </c>
      <c r="C12" s="124" t="s">
        <v>178</v>
      </c>
      <c r="D12" s="125" t="s">
        <v>341</v>
      </c>
    </row>
    <row r="13" spans="1:6" x14ac:dyDescent="0.25">
      <c r="A13" s="14"/>
      <c r="B13" s="122" t="s">
        <v>66</v>
      </c>
      <c r="C13" s="126"/>
      <c r="D13" s="127" t="s">
        <v>342</v>
      </c>
    </row>
    <row r="14" spans="1:6" x14ac:dyDescent="0.25">
      <c r="A14" s="14"/>
      <c r="B14" s="122" t="s">
        <v>68</v>
      </c>
      <c r="C14" s="126"/>
      <c r="D14" s="127" t="s">
        <v>239</v>
      </c>
    </row>
    <row r="15" spans="1:6" x14ac:dyDescent="0.25">
      <c r="A15" s="14"/>
      <c r="B15" s="122" t="s">
        <v>343</v>
      </c>
      <c r="C15" s="126"/>
      <c r="D15" s="127" t="s">
        <v>344</v>
      </c>
    </row>
    <row r="16" spans="1:6" x14ac:dyDescent="0.25">
      <c r="A16" s="14"/>
      <c r="B16" s="122" t="s">
        <v>345</v>
      </c>
      <c r="C16" s="126"/>
      <c r="D16" s="127" t="s">
        <v>346</v>
      </c>
    </row>
    <row r="17" spans="1:6" x14ac:dyDescent="0.25">
      <c r="A17" s="14"/>
      <c r="B17" s="122" t="s">
        <v>347</v>
      </c>
      <c r="C17" s="126"/>
      <c r="D17" s="127" t="s">
        <v>348</v>
      </c>
    </row>
    <row r="18" spans="1:6" ht="15.75" thickBot="1" x14ac:dyDescent="0.3">
      <c r="A18" s="14"/>
      <c r="B18" s="128" t="s">
        <v>349</v>
      </c>
      <c r="C18" s="129"/>
      <c r="D18" s="130" t="s">
        <v>350</v>
      </c>
    </row>
    <row r="19" spans="1:6" x14ac:dyDescent="0.25">
      <c r="A19" s="14"/>
      <c r="B19" s="123" t="s">
        <v>351</v>
      </c>
      <c r="C19" s="131"/>
      <c r="D19" s="125" t="s">
        <v>352</v>
      </c>
    </row>
    <row r="20" spans="1:6" ht="15.75" thickBot="1" x14ac:dyDescent="0.3">
      <c r="A20" s="14"/>
      <c r="B20" s="132" t="s">
        <v>71</v>
      </c>
      <c r="C20" s="129"/>
      <c r="D20" s="130" t="s">
        <v>310</v>
      </c>
    </row>
    <row r="21" spans="1:6" ht="15.75" thickBot="1" x14ac:dyDescent="0.3">
      <c r="A21" s="14"/>
      <c r="B21" s="133" t="s">
        <v>353</v>
      </c>
      <c r="C21" s="134" t="s">
        <v>178</v>
      </c>
      <c r="D21" s="135" t="s">
        <v>354</v>
      </c>
    </row>
    <row r="22" spans="1:6" ht="15.75" thickTop="1" x14ac:dyDescent="0.25">
      <c r="A22" s="14"/>
      <c r="B22" s="80"/>
      <c r="C22" s="80"/>
      <c r="D22" s="80"/>
      <c r="E22" s="80"/>
      <c r="F22" s="80"/>
    </row>
    <row r="23" spans="1:6" ht="63.75" customHeight="1" x14ac:dyDescent="0.25">
      <c r="A23" s="14"/>
      <c r="B23" s="80" t="s">
        <v>355</v>
      </c>
      <c r="C23" s="80"/>
      <c r="D23" s="80"/>
      <c r="E23" s="80"/>
      <c r="F23" s="80"/>
    </row>
    <row r="24" spans="1:6" x14ac:dyDescent="0.25">
      <c r="A24" s="14"/>
      <c r="B24" s="80" t="s">
        <v>356</v>
      </c>
      <c r="C24" s="80"/>
      <c r="D24" s="80"/>
      <c r="E24" s="80"/>
      <c r="F24" s="80"/>
    </row>
    <row r="25" spans="1:6" x14ac:dyDescent="0.25">
      <c r="A25" s="14"/>
      <c r="B25" s="108"/>
      <c r="C25" s="108"/>
      <c r="D25" s="108"/>
      <c r="E25" s="108"/>
      <c r="F25" s="108"/>
    </row>
    <row r="26" spans="1:6" x14ac:dyDescent="0.25">
      <c r="A26" s="14"/>
      <c r="B26" s="17"/>
      <c r="C26" s="16"/>
      <c r="D26" s="16"/>
      <c r="E26" s="16"/>
      <c r="F26" s="16"/>
    </row>
    <row r="27" spans="1:6" ht="15.75" thickBot="1" x14ac:dyDescent="0.3">
      <c r="A27" s="14"/>
      <c r="B27" s="18"/>
      <c r="C27" s="20"/>
      <c r="D27" s="18"/>
      <c r="E27" s="18"/>
      <c r="F27" s="18"/>
    </row>
    <row r="28" spans="1:6" ht="15.75" thickTop="1" x14ac:dyDescent="0.25">
      <c r="A28" s="14"/>
      <c r="B28" s="39"/>
      <c r="C28" s="145"/>
      <c r="D28" s="145"/>
      <c r="E28" s="146" t="s">
        <v>357</v>
      </c>
      <c r="F28" s="146"/>
    </row>
    <row r="29" spans="1:6" ht="15.75" thickBot="1" x14ac:dyDescent="0.3">
      <c r="A29" s="14"/>
      <c r="B29" s="137" t="s">
        <v>358</v>
      </c>
      <c r="C29" s="147" t="s">
        <v>359</v>
      </c>
      <c r="D29" s="147"/>
      <c r="E29" s="147" t="s">
        <v>360</v>
      </c>
      <c r="F29" s="147"/>
    </row>
    <row r="30" spans="1:6" x14ac:dyDescent="0.25">
      <c r="A30" s="14"/>
      <c r="B30" s="138" t="s">
        <v>361</v>
      </c>
      <c r="C30" s="124" t="s">
        <v>178</v>
      </c>
      <c r="D30" s="125" t="s">
        <v>362</v>
      </c>
      <c r="E30" s="27"/>
      <c r="F30" s="139">
        <v>7</v>
      </c>
    </row>
    <row r="31" spans="1:6" x14ac:dyDescent="0.25">
      <c r="A31" s="14"/>
      <c r="B31" s="140" t="s">
        <v>363</v>
      </c>
      <c r="C31" s="30"/>
      <c r="D31" s="127" t="s">
        <v>364</v>
      </c>
      <c r="E31" s="30"/>
      <c r="F31" s="141">
        <v>15</v>
      </c>
    </row>
    <row r="32" spans="1:6" ht="15.75" thickBot="1" x14ac:dyDescent="0.3">
      <c r="A32" s="14"/>
      <c r="B32" s="142" t="s">
        <v>365</v>
      </c>
      <c r="C32" s="20"/>
      <c r="D32" s="143" t="s">
        <v>366</v>
      </c>
      <c r="E32" s="20"/>
      <c r="F32" s="144">
        <v>4</v>
      </c>
    </row>
    <row r="33" spans="1:6" ht="15.75" thickTop="1" x14ac:dyDescent="0.25">
      <c r="A33" s="14"/>
      <c r="B33" s="39"/>
      <c r="C33" s="27"/>
      <c r="D33" s="39"/>
      <c r="E33" s="39"/>
      <c r="F33" s="39"/>
    </row>
    <row r="34" spans="1:6" ht="25.5" customHeight="1" x14ac:dyDescent="0.25">
      <c r="A34" s="14"/>
      <c r="B34" s="80" t="s">
        <v>367</v>
      </c>
      <c r="C34" s="80"/>
      <c r="D34" s="80"/>
      <c r="E34" s="80"/>
      <c r="F34" s="80"/>
    </row>
    <row r="35" spans="1:6" x14ac:dyDescent="0.25">
      <c r="A35" s="14"/>
      <c r="B35" s="80"/>
      <c r="C35" s="80"/>
      <c r="D35" s="80"/>
      <c r="E35" s="80"/>
      <c r="F35" s="80"/>
    </row>
    <row r="36" spans="1:6" ht="102" customHeight="1" x14ac:dyDescent="0.25">
      <c r="A36" s="14"/>
      <c r="B36" s="80" t="s">
        <v>368</v>
      </c>
      <c r="C36" s="80"/>
      <c r="D36" s="80"/>
      <c r="E36" s="80"/>
      <c r="F36" s="80"/>
    </row>
    <row r="37" spans="1:6" x14ac:dyDescent="0.25">
      <c r="A37" s="14"/>
      <c r="B37" s="80"/>
      <c r="C37" s="80"/>
      <c r="D37" s="80"/>
      <c r="E37" s="80"/>
      <c r="F37" s="80"/>
    </row>
    <row r="38" spans="1:6" ht="89.25" customHeight="1" x14ac:dyDescent="0.25">
      <c r="A38" s="14"/>
      <c r="B38" s="80" t="s">
        <v>369</v>
      </c>
      <c r="C38" s="80"/>
      <c r="D38" s="80"/>
      <c r="E38" s="80"/>
      <c r="F38" s="80"/>
    </row>
    <row r="39" spans="1:6" x14ac:dyDescent="0.25">
      <c r="A39" s="14"/>
      <c r="B39" s="111"/>
      <c r="C39" s="111"/>
      <c r="D39" s="111"/>
      <c r="E39" s="111"/>
      <c r="F39" s="111"/>
    </row>
    <row r="40" spans="1:6" x14ac:dyDescent="0.25">
      <c r="A40" s="14"/>
      <c r="B40" s="81"/>
      <c r="C40" s="81"/>
      <c r="D40" s="81"/>
      <c r="E40" s="81"/>
      <c r="F40" s="81"/>
    </row>
    <row r="41" spans="1:6" x14ac:dyDescent="0.25">
      <c r="A41" s="14"/>
      <c r="B41" s="54"/>
      <c r="C41" s="54"/>
      <c r="D41" s="54"/>
      <c r="E41" s="54"/>
      <c r="F41" s="54"/>
    </row>
  </sheetData>
  <mergeCells count="28">
    <mergeCell ref="B36:F36"/>
    <mergeCell ref="B37:F37"/>
    <mergeCell ref="B38:F38"/>
    <mergeCell ref="B39:F39"/>
    <mergeCell ref="B40:F40"/>
    <mergeCell ref="B41:F41"/>
    <mergeCell ref="B22:F22"/>
    <mergeCell ref="B23:F23"/>
    <mergeCell ref="B24:F24"/>
    <mergeCell ref="B25:F25"/>
    <mergeCell ref="B34:F34"/>
    <mergeCell ref="B35:F35"/>
    <mergeCell ref="B4:F4"/>
    <mergeCell ref="B5:F5"/>
    <mergeCell ref="B6:F6"/>
    <mergeCell ref="B7:F7"/>
    <mergeCell ref="B8:F8"/>
    <mergeCell ref="B9:F9"/>
    <mergeCell ref="B11:D11"/>
    <mergeCell ref="C28:D28"/>
    <mergeCell ref="E28:F28"/>
    <mergeCell ref="C29:D29"/>
    <mergeCell ref="E29:F29"/>
    <mergeCell ref="A1:A2"/>
    <mergeCell ref="B1:F1"/>
    <mergeCell ref="B2:F2"/>
    <mergeCell ref="B3:F3"/>
    <mergeCell ref="A4:A4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28515625" bestFit="1" customWidth="1"/>
    <col min="2" max="2" width="36.5703125" bestFit="1" customWidth="1"/>
    <col min="3" max="3" width="4.28515625" customWidth="1"/>
    <col min="4" max="4" width="36.5703125" customWidth="1"/>
    <col min="5" max="5" width="4.28515625" customWidth="1"/>
    <col min="6" max="6" width="34.7109375" customWidth="1"/>
    <col min="7" max="7" width="4.28515625" customWidth="1"/>
    <col min="8" max="8" width="29.7109375" customWidth="1"/>
    <col min="9" max="9" width="4.28515625" customWidth="1"/>
    <col min="10" max="10" width="11.140625" customWidth="1"/>
  </cols>
  <sheetData>
    <row r="1" spans="1:10" ht="15" customHeight="1" x14ac:dyDescent="0.25">
      <c r="A1" s="6" t="s">
        <v>370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371</v>
      </c>
      <c r="B3" s="47"/>
      <c r="C3" s="47"/>
      <c r="D3" s="47"/>
      <c r="E3" s="47"/>
      <c r="F3" s="47"/>
      <c r="G3" s="47"/>
      <c r="H3" s="47"/>
      <c r="I3" s="47"/>
      <c r="J3" s="47"/>
    </row>
    <row r="4" spans="1:10" x14ac:dyDescent="0.25">
      <c r="A4" s="14" t="s">
        <v>370</v>
      </c>
      <c r="B4" s="48" t="s">
        <v>372</v>
      </c>
      <c r="C4" s="48"/>
      <c r="D4" s="48"/>
      <c r="E4" s="48"/>
      <c r="F4" s="48"/>
      <c r="G4" s="48"/>
      <c r="H4" s="48"/>
      <c r="I4" s="48"/>
      <c r="J4" s="48"/>
    </row>
    <row r="5" spans="1:10" ht="76.5" customHeight="1" x14ac:dyDescent="0.25">
      <c r="A5" s="14"/>
      <c r="B5" s="80" t="s">
        <v>373</v>
      </c>
      <c r="C5" s="80"/>
      <c r="D5" s="80"/>
      <c r="E5" s="80"/>
      <c r="F5" s="80"/>
      <c r="G5" s="80"/>
      <c r="H5" s="80"/>
      <c r="I5" s="80"/>
      <c r="J5" s="80"/>
    </row>
    <row r="6" spans="1:10" x14ac:dyDescent="0.25">
      <c r="A6" s="14"/>
      <c r="B6" s="80"/>
      <c r="C6" s="80"/>
      <c r="D6" s="80"/>
      <c r="E6" s="80"/>
      <c r="F6" s="80"/>
      <c r="G6" s="80"/>
      <c r="H6" s="80"/>
      <c r="I6" s="80"/>
      <c r="J6" s="80"/>
    </row>
    <row r="7" spans="1:10" x14ac:dyDescent="0.25">
      <c r="A7" s="14"/>
      <c r="B7" s="80" t="s">
        <v>374</v>
      </c>
      <c r="C7" s="80"/>
      <c r="D7" s="80"/>
      <c r="E7" s="80"/>
      <c r="F7" s="80"/>
      <c r="G7" s="80"/>
      <c r="H7" s="80"/>
      <c r="I7" s="80"/>
      <c r="J7" s="80"/>
    </row>
    <row r="8" spans="1:10" x14ac:dyDescent="0.25">
      <c r="A8" s="14"/>
      <c r="B8" s="17"/>
      <c r="C8" s="16"/>
      <c r="D8" s="16"/>
      <c r="E8" s="16"/>
      <c r="F8" s="16"/>
      <c r="G8" s="16"/>
      <c r="H8" s="16"/>
      <c r="I8" s="16"/>
      <c r="J8" s="16"/>
    </row>
    <row r="9" spans="1:10" ht="15.75" thickBot="1" x14ac:dyDescent="0.3">
      <c r="A9" s="14"/>
      <c r="B9" s="55"/>
      <c r="C9" s="18"/>
      <c r="D9" s="18"/>
      <c r="E9" s="18"/>
      <c r="F9" s="18"/>
      <c r="G9" s="18"/>
      <c r="H9" s="18"/>
      <c r="I9" s="18"/>
      <c r="J9" s="18"/>
    </row>
    <row r="10" spans="1:10" ht="16.5" thickTop="1" thickBot="1" x14ac:dyDescent="0.3">
      <c r="A10" s="14"/>
      <c r="B10" s="22"/>
      <c r="C10" s="148"/>
      <c r="D10" s="149" t="s">
        <v>375</v>
      </c>
      <c r="E10" s="21"/>
      <c r="F10" s="149" t="s">
        <v>376</v>
      </c>
      <c r="G10" s="21"/>
      <c r="H10" s="149" t="s">
        <v>377</v>
      </c>
      <c r="I10" s="21"/>
      <c r="J10" s="149" t="s">
        <v>378</v>
      </c>
    </row>
    <row r="11" spans="1:10" ht="24.75" x14ac:dyDescent="0.25">
      <c r="A11" s="14"/>
      <c r="B11" s="62" t="s">
        <v>379</v>
      </c>
      <c r="C11" s="63"/>
      <c r="D11" s="86" t="s">
        <v>380</v>
      </c>
      <c r="E11" s="63"/>
      <c r="F11" s="86" t="s">
        <v>381</v>
      </c>
      <c r="G11" s="63"/>
      <c r="H11" s="86" t="s">
        <v>382</v>
      </c>
      <c r="I11" s="63"/>
      <c r="J11" s="86" t="s">
        <v>383</v>
      </c>
    </row>
    <row r="12" spans="1:10" x14ac:dyDescent="0.25">
      <c r="A12" s="14"/>
      <c r="B12" s="64" t="s">
        <v>384</v>
      </c>
      <c r="C12" s="66"/>
      <c r="D12" s="66"/>
      <c r="E12" s="66"/>
      <c r="F12" s="66"/>
      <c r="G12" s="66"/>
      <c r="H12" s="66"/>
      <c r="I12" s="66"/>
      <c r="J12" s="66"/>
    </row>
    <row r="13" spans="1:10" x14ac:dyDescent="0.25">
      <c r="A13" s="14"/>
      <c r="B13" s="64" t="s">
        <v>385</v>
      </c>
      <c r="C13" s="66"/>
      <c r="D13" s="67">
        <v>-19</v>
      </c>
      <c r="E13" s="66"/>
      <c r="F13" s="67">
        <v>-13</v>
      </c>
      <c r="G13" s="66"/>
      <c r="H13" s="67">
        <v>-7</v>
      </c>
      <c r="I13" s="66"/>
      <c r="J13" s="67">
        <v>-39</v>
      </c>
    </row>
    <row r="14" spans="1:10" ht="15.75" thickBot="1" x14ac:dyDescent="0.3">
      <c r="A14" s="14"/>
      <c r="B14" s="68" t="s">
        <v>386</v>
      </c>
      <c r="C14" s="69"/>
      <c r="D14" s="70">
        <v>-44</v>
      </c>
      <c r="E14" s="69"/>
      <c r="F14" s="70">
        <v>-185</v>
      </c>
      <c r="G14" s="69"/>
      <c r="H14" s="70">
        <v>-95</v>
      </c>
      <c r="I14" s="69"/>
      <c r="J14" s="70">
        <v>-324</v>
      </c>
    </row>
    <row r="15" spans="1:10" ht="25.5" thickBot="1" x14ac:dyDescent="0.3">
      <c r="A15" s="14"/>
      <c r="B15" s="115" t="s">
        <v>387</v>
      </c>
      <c r="C15" s="73" t="s">
        <v>178</v>
      </c>
      <c r="D15" s="74" t="s">
        <v>388</v>
      </c>
      <c r="E15" s="73" t="s">
        <v>178</v>
      </c>
      <c r="F15" s="74" t="s">
        <v>388</v>
      </c>
      <c r="G15" s="73" t="s">
        <v>178</v>
      </c>
      <c r="H15" s="74" t="s">
        <v>389</v>
      </c>
      <c r="I15" s="73" t="s">
        <v>178</v>
      </c>
      <c r="J15" s="74" t="s">
        <v>390</v>
      </c>
    </row>
    <row r="16" spans="1:10" ht="15.75" thickTop="1" x14ac:dyDescent="0.25">
      <c r="A16" s="14"/>
      <c r="B16" s="150"/>
      <c r="C16" s="150"/>
      <c r="D16" s="150"/>
      <c r="E16" s="150"/>
      <c r="F16" s="150"/>
      <c r="G16" s="150"/>
      <c r="H16" s="150"/>
      <c r="I16" s="150"/>
      <c r="J16" s="150"/>
    </row>
    <row r="17" spans="1:10" x14ac:dyDescent="0.25">
      <c r="A17" s="14"/>
      <c r="B17" s="54"/>
      <c r="C17" s="54"/>
      <c r="D17" s="54"/>
      <c r="E17" s="54"/>
      <c r="F17" s="54"/>
      <c r="G17" s="54"/>
      <c r="H17" s="54"/>
      <c r="I17" s="54"/>
      <c r="J17" s="54"/>
    </row>
  </sheetData>
  <mergeCells count="11">
    <mergeCell ref="B17:J17"/>
    <mergeCell ref="A1:A2"/>
    <mergeCell ref="B1:J1"/>
    <mergeCell ref="B2:J2"/>
    <mergeCell ref="B3:J3"/>
    <mergeCell ref="A4:A17"/>
    <mergeCell ref="B4:J4"/>
    <mergeCell ref="B5:J5"/>
    <mergeCell ref="B6:J6"/>
    <mergeCell ref="B7:J7"/>
    <mergeCell ref="B16:J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6" t="s">
        <v>391</v>
      </c>
      <c r="B1" s="1" t="s">
        <v>1</v>
      </c>
    </row>
    <row r="2" spans="1:2" x14ac:dyDescent="0.25">
      <c r="A2" s="6"/>
      <c r="B2" s="1" t="s">
        <v>2</v>
      </c>
    </row>
    <row r="3" spans="1:2" x14ac:dyDescent="0.25">
      <c r="A3" s="8" t="s">
        <v>392</v>
      </c>
      <c r="B3" s="3"/>
    </row>
    <row r="4" spans="1:2" x14ac:dyDescent="0.25">
      <c r="A4" s="14" t="s">
        <v>391</v>
      </c>
      <c r="B4" s="10" t="s">
        <v>393</v>
      </c>
    </row>
    <row r="5" spans="1:2" ht="204.75" x14ac:dyDescent="0.25">
      <c r="A5" s="14"/>
      <c r="B5" s="11" t="s">
        <v>394</v>
      </c>
    </row>
    <row r="6" spans="1:2" x14ac:dyDescent="0.25">
      <c r="A6" s="14"/>
      <c r="B6" s="11"/>
    </row>
    <row r="7" spans="1:2" x14ac:dyDescent="0.25">
      <c r="A7" s="14"/>
      <c r="B7" s="11"/>
    </row>
    <row r="8" spans="1:2" x14ac:dyDescent="0.25">
      <c r="A8" s="14"/>
      <c r="B8" s="13"/>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22</v>
      </c>
      <c r="B1" s="6" t="s">
        <v>24</v>
      </c>
      <c r="C1" s="6"/>
      <c r="D1" s="6" t="s">
        <v>1</v>
      </c>
      <c r="E1" s="6"/>
    </row>
    <row r="2" spans="1:5" ht="30" x14ac:dyDescent="0.25">
      <c r="A2" s="1" t="s">
        <v>23</v>
      </c>
      <c r="B2" s="1" t="s">
        <v>2</v>
      </c>
      <c r="C2" s="1" t="s">
        <v>25</v>
      </c>
      <c r="D2" s="1" t="s">
        <v>2</v>
      </c>
      <c r="E2" s="1" t="s">
        <v>25</v>
      </c>
    </row>
    <row r="3" spans="1:5" x14ac:dyDescent="0.25">
      <c r="A3" s="2" t="s">
        <v>26</v>
      </c>
      <c r="B3" s="7">
        <v>137133</v>
      </c>
      <c r="C3" s="7">
        <v>129772</v>
      </c>
      <c r="D3" s="7">
        <v>340506</v>
      </c>
      <c r="E3" s="7">
        <v>349146</v>
      </c>
    </row>
    <row r="4" spans="1:5" x14ac:dyDescent="0.25">
      <c r="A4" s="2" t="s">
        <v>27</v>
      </c>
      <c r="B4" s="5">
        <v>81314</v>
      </c>
      <c r="C4" s="5">
        <v>75435</v>
      </c>
      <c r="D4" s="5">
        <v>205912</v>
      </c>
      <c r="E4" s="5">
        <v>206911</v>
      </c>
    </row>
    <row r="5" spans="1:5" x14ac:dyDescent="0.25">
      <c r="A5" s="2" t="s">
        <v>28</v>
      </c>
      <c r="B5" s="5">
        <v>55819</v>
      </c>
      <c r="C5" s="5">
        <v>54337</v>
      </c>
      <c r="D5" s="5">
        <v>134594</v>
      </c>
      <c r="E5" s="5">
        <v>142235</v>
      </c>
    </row>
    <row r="6" spans="1:5" x14ac:dyDescent="0.25">
      <c r="A6" s="8" t="s">
        <v>29</v>
      </c>
      <c r="B6" s="3"/>
      <c r="C6" s="3"/>
      <c r="D6" s="3"/>
      <c r="E6" s="3"/>
    </row>
    <row r="7" spans="1:5" x14ac:dyDescent="0.25">
      <c r="A7" s="2" t="s">
        <v>30</v>
      </c>
      <c r="B7" s="5">
        <v>25535</v>
      </c>
      <c r="C7" s="5">
        <v>25215</v>
      </c>
      <c r="D7" s="5">
        <v>68445</v>
      </c>
      <c r="E7" s="5">
        <v>70309</v>
      </c>
    </row>
    <row r="8" spans="1:5" ht="30" x14ac:dyDescent="0.25">
      <c r="A8" s="2" t="s">
        <v>31</v>
      </c>
      <c r="B8" s="5">
        <v>8217</v>
      </c>
      <c r="C8" s="5">
        <v>8999</v>
      </c>
      <c r="D8" s="5">
        <v>27748</v>
      </c>
      <c r="E8" s="5">
        <v>29944</v>
      </c>
    </row>
    <row r="9" spans="1:5" ht="30" x14ac:dyDescent="0.25">
      <c r="A9" s="2" t="s">
        <v>32</v>
      </c>
      <c r="B9" s="5">
        <v>8475</v>
      </c>
      <c r="C9" s="3"/>
      <c r="D9" s="5">
        <v>8475</v>
      </c>
      <c r="E9" s="3"/>
    </row>
    <row r="10" spans="1:5" x14ac:dyDescent="0.25">
      <c r="A10" s="2" t="s">
        <v>33</v>
      </c>
      <c r="B10" s="5">
        <v>4260</v>
      </c>
      <c r="C10" s="5">
        <v>3990</v>
      </c>
      <c r="D10" s="5">
        <v>11956</v>
      </c>
      <c r="E10" s="5">
        <v>11685</v>
      </c>
    </row>
    <row r="11" spans="1:5" x14ac:dyDescent="0.25">
      <c r="A11" s="2" t="s">
        <v>34</v>
      </c>
      <c r="B11" s="5">
        <v>46487</v>
      </c>
      <c r="C11" s="5">
        <v>38204</v>
      </c>
      <c r="D11" s="5">
        <v>116624</v>
      </c>
      <c r="E11" s="5">
        <v>111938</v>
      </c>
    </row>
    <row r="12" spans="1:5" x14ac:dyDescent="0.25">
      <c r="A12" s="2" t="s">
        <v>35</v>
      </c>
      <c r="B12" s="5">
        <v>9332</v>
      </c>
      <c r="C12" s="5">
        <v>16133</v>
      </c>
      <c r="D12" s="5">
        <v>17970</v>
      </c>
      <c r="E12" s="5">
        <v>30297</v>
      </c>
    </row>
    <row r="13" spans="1:5" x14ac:dyDescent="0.25">
      <c r="A13" s="2" t="s">
        <v>36</v>
      </c>
      <c r="B13" s="3">
        <v>-17</v>
      </c>
      <c r="C13" s="3">
        <v>-14</v>
      </c>
      <c r="D13" s="3">
        <v>-53</v>
      </c>
      <c r="E13" s="3">
        <v>-67</v>
      </c>
    </row>
    <row r="14" spans="1:5" x14ac:dyDescent="0.25">
      <c r="A14" s="2" t="s">
        <v>37</v>
      </c>
      <c r="B14" s="3">
        <v>196</v>
      </c>
      <c r="C14" s="3">
        <v>186</v>
      </c>
      <c r="D14" s="3">
        <v>711</v>
      </c>
      <c r="E14" s="5">
        <v>1110</v>
      </c>
    </row>
    <row r="15" spans="1:5" x14ac:dyDescent="0.25">
      <c r="A15" s="2" t="s">
        <v>38</v>
      </c>
      <c r="B15" s="3">
        <v>-952</v>
      </c>
      <c r="C15" s="3">
        <v>451</v>
      </c>
      <c r="D15" s="5">
        <v>-1087</v>
      </c>
      <c r="E15" s="3">
        <v>71</v>
      </c>
    </row>
    <row r="16" spans="1:5" x14ac:dyDescent="0.25">
      <c r="A16" s="2" t="s">
        <v>39</v>
      </c>
      <c r="B16" s="5">
        <v>10105</v>
      </c>
      <c r="C16" s="5">
        <v>15510</v>
      </c>
      <c r="D16" s="5">
        <v>18399</v>
      </c>
      <c r="E16" s="5">
        <v>29183</v>
      </c>
    </row>
    <row r="17" spans="1:5" x14ac:dyDescent="0.25">
      <c r="A17" s="2" t="s">
        <v>40</v>
      </c>
      <c r="B17" s="5">
        <v>5407</v>
      </c>
      <c r="C17" s="5">
        <v>1856</v>
      </c>
      <c r="D17" s="5">
        <v>8490</v>
      </c>
      <c r="E17" s="5">
        <v>6345</v>
      </c>
    </row>
    <row r="18" spans="1:5" x14ac:dyDescent="0.25">
      <c r="A18" s="2" t="s">
        <v>41</v>
      </c>
      <c r="B18" s="7">
        <v>4698</v>
      </c>
      <c r="C18" s="7">
        <v>13654</v>
      </c>
      <c r="D18" s="7">
        <v>9909</v>
      </c>
      <c r="E18" s="7">
        <v>22838</v>
      </c>
    </row>
    <row r="19" spans="1:5" ht="30" x14ac:dyDescent="0.25">
      <c r="A19" s="2" t="s">
        <v>42</v>
      </c>
      <c r="B19" s="3">
        <v>5</v>
      </c>
      <c r="C19" s="3">
        <v>5</v>
      </c>
      <c r="D19" s="3">
        <v>3</v>
      </c>
      <c r="E19" s="3">
        <v>5</v>
      </c>
    </row>
    <row r="20" spans="1:5" ht="30" x14ac:dyDescent="0.25">
      <c r="A20" s="2" t="s">
        <v>43</v>
      </c>
      <c r="B20" s="5">
        <v>9655</v>
      </c>
      <c r="C20" s="5">
        <v>9549</v>
      </c>
      <c r="D20" s="5">
        <v>9625</v>
      </c>
      <c r="E20" s="5">
        <v>9511</v>
      </c>
    </row>
    <row r="21" spans="1:5" x14ac:dyDescent="0.25">
      <c r="A21" s="2" t="s">
        <v>19</v>
      </c>
      <c r="B21" s="3"/>
      <c r="C21" s="3"/>
      <c r="D21" s="3"/>
      <c r="E21" s="3"/>
    </row>
    <row r="22" spans="1:5" ht="30" x14ac:dyDescent="0.25">
      <c r="A22" s="8" t="s">
        <v>44</v>
      </c>
      <c r="B22" s="3"/>
      <c r="C22" s="3"/>
      <c r="D22" s="3"/>
      <c r="E22" s="3"/>
    </row>
    <row r="23" spans="1:5" ht="30" x14ac:dyDescent="0.25">
      <c r="A23" s="2" t="s">
        <v>45</v>
      </c>
      <c r="B23" s="5">
        <v>8438</v>
      </c>
      <c r="C23" s="5">
        <v>8331</v>
      </c>
      <c r="D23" s="5">
        <v>8410</v>
      </c>
      <c r="E23" s="5">
        <v>8293</v>
      </c>
    </row>
    <row r="24" spans="1:5" ht="30" x14ac:dyDescent="0.25">
      <c r="A24" s="8" t="s">
        <v>46</v>
      </c>
      <c r="B24" s="3"/>
      <c r="C24" s="3"/>
      <c r="D24" s="3"/>
      <c r="E24" s="3"/>
    </row>
    <row r="25" spans="1:5" ht="30" x14ac:dyDescent="0.25">
      <c r="A25" s="2" t="s">
        <v>47</v>
      </c>
      <c r="B25" s="9">
        <v>0.48</v>
      </c>
      <c r="C25" s="9">
        <v>1.39</v>
      </c>
      <c r="D25" s="9">
        <v>1.01</v>
      </c>
      <c r="E25" s="9">
        <v>2.34</v>
      </c>
    </row>
    <row r="26" spans="1:5" ht="30" x14ac:dyDescent="0.25">
      <c r="A26" s="8" t="s">
        <v>48</v>
      </c>
      <c r="B26" s="3"/>
      <c r="C26" s="3"/>
      <c r="D26" s="3"/>
      <c r="E26" s="3"/>
    </row>
    <row r="27" spans="1:5" ht="30" x14ac:dyDescent="0.25">
      <c r="A27" s="2" t="s">
        <v>49</v>
      </c>
      <c r="B27" s="9">
        <v>0.47</v>
      </c>
      <c r="C27" s="9">
        <v>1.37</v>
      </c>
      <c r="D27" s="9">
        <v>0.98</v>
      </c>
      <c r="E27" s="9">
        <v>2.2999999999999998</v>
      </c>
    </row>
    <row r="28" spans="1:5" x14ac:dyDescent="0.25">
      <c r="A28" s="8" t="s">
        <v>50</v>
      </c>
      <c r="B28" s="3"/>
      <c r="C28" s="3"/>
      <c r="D28" s="3"/>
      <c r="E28" s="3"/>
    </row>
    <row r="29" spans="1:5" x14ac:dyDescent="0.25">
      <c r="A29" s="2" t="s">
        <v>50</v>
      </c>
      <c r="B29" s="9">
        <v>0.08</v>
      </c>
      <c r="C29" s="3"/>
      <c r="D29" s="9">
        <v>0.3</v>
      </c>
      <c r="E29" s="3"/>
    </row>
    <row r="30" spans="1:5" x14ac:dyDescent="0.25">
      <c r="A30" s="2" t="s">
        <v>21</v>
      </c>
      <c r="B30" s="3"/>
      <c r="C30" s="3"/>
      <c r="D30" s="3"/>
      <c r="E30" s="3"/>
    </row>
    <row r="31" spans="1:5" ht="30" x14ac:dyDescent="0.25">
      <c r="A31" s="8" t="s">
        <v>44</v>
      </c>
      <c r="B31" s="3"/>
      <c r="C31" s="3"/>
      <c r="D31" s="3"/>
      <c r="E31" s="3"/>
    </row>
    <row r="32" spans="1:5" ht="30" x14ac:dyDescent="0.25">
      <c r="A32" s="2" t="s">
        <v>45</v>
      </c>
      <c r="B32" s="5">
        <v>1212</v>
      </c>
      <c r="C32" s="5">
        <v>1213</v>
      </c>
      <c r="D32" s="5">
        <v>1212</v>
      </c>
      <c r="E32" s="5">
        <v>1213</v>
      </c>
    </row>
    <row r="33" spans="1:5" ht="30" x14ac:dyDescent="0.25">
      <c r="A33" s="8" t="s">
        <v>46</v>
      </c>
      <c r="B33" s="3"/>
      <c r="C33" s="3"/>
      <c r="D33" s="3"/>
      <c r="E33" s="3"/>
    </row>
    <row r="34" spans="1:5" ht="30" x14ac:dyDescent="0.25">
      <c r="A34" s="2" t="s">
        <v>47</v>
      </c>
      <c r="B34" s="9">
        <v>0.43</v>
      </c>
      <c r="C34" s="9">
        <v>1.26</v>
      </c>
      <c r="D34" s="9">
        <v>0.91</v>
      </c>
      <c r="E34" s="9">
        <v>2.11</v>
      </c>
    </row>
    <row r="35" spans="1:5" ht="30" x14ac:dyDescent="0.25">
      <c r="A35" s="8" t="s">
        <v>48</v>
      </c>
      <c r="B35" s="3"/>
      <c r="C35" s="3"/>
      <c r="D35" s="3"/>
      <c r="E35" s="3"/>
    </row>
    <row r="36" spans="1:5" ht="30" x14ac:dyDescent="0.25">
      <c r="A36" s="2" t="s">
        <v>49</v>
      </c>
      <c r="B36" s="9">
        <v>0.47</v>
      </c>
      <c r="C36" s="9">
        <v>1.37</v>
      </c>
      <c r="D36" s="9">
        <v>0.98</v>
      </c>
      <c r="E36" s="9">
        <v>2.2999999999999998</v>
      </c>
    </row>
    <row r="37" spans="1:5" x14ac:dyDescent="0.25">
      <c r="A37" s="8" t="s">
        <v>50</v>
      </c>
      <c r="B37" s="3"/>
      <c r="C37" s="3"/>
      <c r="D37" s="3"/>
      <c r="E37" s="3"/>
    </row>
    <row r="38" spans="1:5" x14ac:dyDescent="0.25">
      <c r="A38" s="2" t="s">
        <v>50</v>
      </c>
      <c r="B38" s="9">
        <v>7.0000000000000007E-2</v>
      </c>
      <c r="C38" s="3"/>
      <c r="D38" s="9">
        <v>0.27</v>
      </c>
      <c r="E38" s="3"/>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22.7109375" bestFit="1" customWidth="1"/>
    <col min="2" max="2" width="36.5703125" customWidth="1"/>
    <col min="3" max="3" width="7.5703125" customWidth="1"/>
    <col min="4" max="4" width="21.85546875" customWidth="1"/>
    <col min="5" max="5" width="7.5703125" customWidth="1"/>
    <col min="6" max="6" width="21.85546875" customWidth="1"/>
    <col min="7" max="7" width="7.7109375" customWidth="1"/>
    <col min="8" max="8" width="26.140625" customWidth="1"/>
  </cols>
  <sheetData>
    <row r="1" spans="1:8" ht="15" customHeight="1" x14ac:dyDescent="0.25">
      <c r="A1" s="6" t="s">
        <v>395</v>
      </c>
      <c r="B1" s="6" t="s">
        <v>1</v>
      </c>
      <c r="C1" s="6"/>
      <c r="D1" s="6"/>
      <c r="E1" s="6"/>
      <c r="F1" s="6"/>
      <c r="G1" s="6"/>
      <c r="H1" s="6"/>
    </row>
    <row r="2" spans="1:8" ht="15" customHeight="1" x14ac:dyDescent="0.25">
      <c r="A2" s="6"/>
      <c r="B2" s="6" t="s">
        <v>2</v>
      </c>
      <c r="C2" s="6"/>
      <c r="D2" s="6"/>
      <c r="E2" s="6"/>
      <c r="F2" s="6"/>
      <c r="G2" s="6"/>
      <c r="H2" s="6"/>
    </row>
    <row r="3" spans="1:8" x14ac:dyDescent="0.25">
      <c r="A3" s="8" t="s">
        <v>396</v>
      </c>
      <c r="B3" s="47"/>
      <c r="C3" s="47"/>
      <c r="D3" s="47"/>
      <c r="E3" s="47"/>
      <c r="F3" s="47"/>
      <c r="G3" s="47"/>
      <c r="H3" s="47"/>
    </row>
    <row r="4" spans="1:8" x14ac:dyDescent="0.25">
      <c r="A4" s="14" t="s">
        <v>395</v>
      </c>
      <c r="B4" s="48" t="s">
        <v>397</v>
      </c>
      <c r="C4" s="48"/>
      <c r="D4" s="48"/>
      <c r="E4" s="48"/>
      <c r="F4" s="48"/>
      <c r="G4" s="48"/>
      <c r="H4" s="48"/>
    </row>
    <row r="5" spans="1:8" x14ac:dyDescent="0.25">
      <c r="A5" s="14"/>
      <c r="B5" s="155" t="s">
        <v>398</v>
      </c>
      <c r="C5" s="155"/>
      <c r="D5" s="155"/>
      <c r="E5" s="155"/>
      <c r="F5" s="155"/>
      <c r="G5" s="155"/>
      <c r="H5" s="155"/>
    </row>
    <row r="6" spans="1:8" x14ac:dyDescent="0.25">
      <c r="A6" s="14"/>
      <c r="B6" s="17"/>
      <c r="C6" s="16"/>
      <c r="D6" s="16"/>
      <c r="E6" s="16"/>
      <c r="F6" s="16"/>
      <c r="G6" s="16"/>
      <c r="H6" s="16"/>
    </row>
    <row r="7" spans="1:8" ht="15.75" thickBot="1" x14ac:dyDescent="0.3">
      <c r="A7" s="14"/>
      <c r="B7" s="55"/>
      <c r="C7" s="18"/>
      <c r="D7" s="18"/>
      <c r="E7" s="18"/>
      <c r="F7" s="18"/>
      <c r="G7" s="18"/>
      <c r="H7" s="18"/>
    </row>
    <row r="8" spans="1:8" ht="15.75" thickTop="1" x14ac:dyDescent="0.25">
      <c r="A8" s="14"/>
      <c r="B8" s="118"/>
      <c r="C8" s="94">
        <v>42182</v>
      </c>
      <c r="D8" s="94"/>
      <c r="E8" s="94">
        <v>42274</v>
      </c>
      <c r="F8" s="94"/>
      <c r="G8" s="90" t="s">
        <v>399</v>
      </c>
      <c r="H8" s="90"/>
    </row>
    <row r="9" spans="1:8" ht="15.75" thickBot="1" x14ac:dyDescent="0.3">
      <c r="A9" s="14"/>
      <c r="B9" s="117"/>
      <c r="C9" s="77">
        <v>2014</v>
      </c>
      <c r="D9" s="77"/>
      <c r="E9" s="77">
        <v>2013</v>
      </c>
      <c r="F9" s="77"/>
      <c r="G9" s="77"/>
      <c r="H9" s="77"/>
    </row>
    <row r="10" spans="1:8" x14ac:dyDescent="0.25">
      <c r="A10" s="14"/>
      <c r="B10" s="62" t="s">
        <v>400</v>
      </c>
      <c r="C10" s="85" t="s">
        <v>178</v>
      </c>
      <c r="D10" s="86" t="s">
        <v>401</v>
      </c>
      <c r="E10" s="85" t="s">
        <v>178</v>
      </c>
      <c r="F10" s="86" t="s">
        <v>402</v>
      </c>
      <c r="G10" s="85" t="s">
        <v>178</v>
      </c>
      <c r="H10" s="86" t="s">
        <v>403</v>
      </c>
    </row>
    <row r="11" spans="1:8" x14ac:dyDescent="0.25">
      <c r="A11" s="14"/>
      <c r="B11" s="64" t="s">
        <v>404</v>
      </c>
      <c r="C11" s="66"/>
      <c r="D11" s="65" t="s">
        <v>227</v>
      </c>
      <c r="E11" s="66"/>
      <c r="F11" s="65" t="s">
        <v>227</v>
      </c>
      <c r="G11" s="66"/>
      <c r="H11" s="67" t="s">
        <v>405</v>
      </c>
    </row>
    <row r="12" spans="1:8" ht="15.75" thickBot="1" x14ac:dyDescent="0.3">
      <c r="A12" s="14"/>
      <c r="B12" s="68" t="s">
        <v>83</v>
      </c>
      <c r="C12" s="69"/>
      <c r="D12" s="70" t="s">
        <v>406</v>
      </c>
      <c r="E12" s="69"/>
      <c r="F12" s="70" t="s">
        <v>407</v>
      </c>
      <c r="G12" s="69"/>
      <c r="H12" s="70" t="s">
        <v>408</v>
      </c>
    </row>
    <row r="13" spans="1:8" x14ac:dyDescent="0.25">
      <c r="A13" s="14"/>
      <c r="B13" s="62" t="s">
        <v>409</v>
      </c>
      <c r="C13" s="63"/>
      <c r="D13" s="86" t="s">
        <v>410</v>
      </c>
      <c r="E13" s="63"/>
      <c r="F13" s="86" t="s">
        <v>411</v>
      </c>
      <c r="G13" s="63"/>
      <c r="H13" s="86" t="s">
        <v>412</v>
      </c>
    </row>
    <row r="14" spans="1:8" x14ac:dyDescent="0.25">
      <c r="A14" s="14"/>
      <c r="B14" s="64" t="s">
        <v>413</v>
      </c>
      <c r="C14" s="66"/>
      <c r="D14" s="67" t="s">
        <v>414</v>
      </c>
      <c r="E14" s="66"/>
      <c r="F14" s="67" t="s">
        <v>415</v>
      </c>
      <c r="G14" s="66"/>
      <c r="H14" s="67" t="s">
        <v>416</v>
      </c>
    </row>
    <row r="15" spans="1:8" ht="15.75" thickBot="1" x14ac:dyDescent="0.3">
      <c r="A15" s="14"/>
      <c r="B15" s="68" t="s">
        <v>417</v>
      </c>
      <c r="C15" s="69"/>
      <c r="D15" s="151" t="s">
        <v>227</v>
      </c>
      <c r="E15" s="69"/>
      <c r="F15" s="151" t="s">
        <v>227</v>
      </c>
      <c r="G15" s="69"/>
      <c r="H15" s="70" t="s">
        <v>405</v>
      </c>
    </row>
    <row r="16" spans="1:8" ht="15.75" thickBot="1" x14ac:dyDescent="0.3">
      <c r="A16" s="14"/>
      <c r="B16" s="115" t="s">
        <v>418</v>
      </c>
      <c r="C16" s="73" t="s">
        <v>178</v>
      </c>
      <c r="D16" s="74" t="s">
        <v>419</v>
      </c>
      <c r="E16" s="73" t="s">
        <v>178</v>
      </c>
      <c r="F16" s="74" t="s">
        <v>420</v>
      </c>
      <c r="G16" s="73" t="s">
        <v>178</v>
      </c>
      <c r="H16" s="74" t="s">
        <v>421</v>
      </c>
    </row>
    <row r="17" spans="1:8" ht="15.75" thickTop="1" x14ac:dyDescent="0.25">
      <c r="A17" s="14"/>
      <c r="B17" s="156"/>
      <c r="C17" s="156"/>
      <c r="D17" s="156"/>
      <c r="E17" s="156"/>
      <c r="F17" s="156"/>
      <c r="G17" s="156"/>
      <c r="H17" s="156"/>
    </row>
    <row r="18" spans="1:8" x14ac:dyDescent="0.25">
      <c r="A18" s="14"/>
      <c r="B18" s="157"/>
      <c r="C18" s="157"/>
      <c r="D18" s="157"/>
      <c r="E18" s="157"/>
      <c r="F18" s="157"/>
      <c r="G18" s="157"/>
      <c r="H18" s="157"/>
    </row>
    <row r="19" spans="1:8" x14ac:dyDescent="0.25">
      <c r="A19" s="14"/>
      <c r="B19" s="158" t="s">
        <v>422</v>
      </c>
      <c r="C19" s="158"/>
      <c r="D19" s="158"/>
      <c r="E19" s="158"/>
      <c r="F19" s="158"/>
      <c r="G19" s="158"/>
      <c r="H19" s="158"/>
    </row>
    <row r="20" spans="1:8" ht="25.5" customHeight="1" x14ac:dyDescent="0.25">
      <c r="A20" s="14"/>
      <c r="B20" s="80" t="s">
        <v>423</v>
      </c>
      <c r="C20" s="80"/>
      <c r="D20" s="80"/>
      <c r="E20" s="80"/>
      <c r="F20" s="80"/>
      <c r="G20" s="80"/>
      <c r="H20" s="80"/>
    </row>
    <row r="21" spans="1:8" x14ac:dyDescent="0.25">
      <c r="A21" s="14"/>
      <c r="B21" s="80"/>
      <c r="C21" s="80"/>
      <c r="D21" s="80"/>
      <c r="E21" s="80"/>
      <c r="F21" s="80"/>
      <c r="G21" s="80"/>
      <c r="H21" s="80"/>
    </row>
    <row r="22" spans="1:8" ht="51" customHeight="1" x14ac:dyDescent="0.25">
      <c r="A22" s="14"/>
      <c r="B22" s="80" t="s">
        <v>424</v>
      </c>
      <c r="C22" s="80"/>
      <c r="D22" s="80"/>
      <c r="E22" s="80"/>
      <c r="F22" s="80"/>
      <c r="G22" s="80"/>
      <c r="H22" s="80"/>
    </row>
    <row r="23" spans="1:8" x14ac:dyDescent="0.25">
      <c r="A23" s="14"/>
      <c r="B23" s="80"/>
      <c r="C23" s="80"/>
      <c r="D23" s="80"/>
      <c r="E23" s="80"/>
      <c r="F23" s="80"/>
      <c r="G23" s="80"/>
      <c r="H23" s="80"/>
    </row>
    <row r="24" spans="1:8" ht="25.5" customHeight="1" x14ac:dyDescent="0.25">
      <c r="A24" s="14"/>
      <c r="B24" s="80" t="s">
        <v>425</v>
      </c>
      <c r="C24" s="80"/>
      <c r="D24" s="80"/>
      <c r="E24" s="80"/>
      <c r="F24" s="80"/>
      <c r="G24" s="80"/>
      <c r="H24" s="80"/>
    </row>
    <row r="25" spans="1:8" x14ac:dyDescent="0.25">
      <c r="A25" s="14"/>
      <c r="B25" s="80"/>
      <c r="C25" s="80"/>
      <c r="D25" s="80"/>
      <c r="E25" s="80"/>
      <c r="F25" s="80"/>
      <c r="G25" s="80"/>
      <c r="H25" s="80"/>
    </row>
    <row r="26" spans="1:8" x14ac:dyDescent="0.25">
      <c r="A26" s="14"/>
      <c r="B26" s="50" t="s">
        <v>404</v>
      </c>
      <c r="C26" s="50"/>
      <c r="D26" s="50"/>
      <c r="E26" s="50"/>
      <c r="F26" s="50"/>
      <c r="G26" s="50"/>
      <c r="H26" s="50"/>
    </row>
    <row r="27" spans="1:8" ht="89.25" customHeight="1" x14ac:dyDescent="0.25">
      <c r="A27" s="14"/>
      <c r="B27" s="80" t="s">
        <v>426</v>
      </c>
      <c r="C27" s="80"/>
      <c r="D27" s="80"/>
      <c r="E27" s="80"/>
      <c r="F27" s="80"/>
      <c r="G27" s="80"/>
      <c r="H27" s="80"/>
    </row>
    <row r="28" spans="1:8" x14ac:dyDescent="0.25">
      <c r="A28" s="14"/>
      <c r="B28" s="80"/>
      <c r="C28" s="80"/>
      <c r="D28" s="80"/>
      <c r="E28" s="80"/>
      <c r="F28" s="80"/>
      <c r="G28" s="80"/>
      <c r="H28" s="80"/>
    </row>
    <row r="29" spans="1:8" ht="25.5" customHeight="1" x14ac:dyDescent="0.25">
      <c r="A29" s="14"/>
      <c r="B29" s="80" t="s">
        <v>427</v>
      </c>
      <c r="C29" s="80"/>
      <c r="D29" s="80"/>
      <c r="E29" s="80"/>
      <c r="F29" s="80"/>
      <c r="G29" s="80"/>
      <c r="H29" s="80"/>
    </row>
    <row r="30" spans="1:8" x14ac:dyDescent="0.25">
      <c r="A30" s="14"/>
      <c r="B30" s="80"/>
      <c r="C30" s="80"/>
      <c r="D30" s="80"/>
      <c r="E30" s="80"/>
      <c r="F30" s="80"/>
      <c r="G30" s="80"/>
      <c r="H30" s="80"/>
    </row>
    <row r="31" spans="1:8" ht="102" customHeight="1" x14ac:dyDescent="0.25">
      <c r="A31" s="14"/>
      <c r="B31" s="80" t="s">
        <v>428</v>
      </c>
      <c r="C31" s="80"/>
      <c r="D31" s="80"/>
      <c r="E31" s="80"/>
      <c r="F31" s="80"/>
      <c r="G31" s="80"/>
      <c r="H31" s="80"/>
    </row>
    <row r="32" spans="1:8" x14ac:dyDescent="0.25">
      <c r="A32" s="14"/>
      <c r="B32" s="80"/>
      <c r="C32" s="80"/>
      <c r="D32" s="80"/>
      <c r="E32" s="80"/>
      <c r="F32" s="80"/>
      <c r="G32" s="80"/>
      <c r="H32" s="80"/>
    </row>
    <row r="33" spans="1:8" ht="25.5" customHeight="1" x14ac:dyDescent="0.25">
      <c r="A33" s="14"/>
      <c r="B33" s="80" t="s">
        <v>429</v>
      </c>
      <c r="C33" s="80"/>
      <c r="D33" s="80"/>
      <c r="E33" s="80"/>
      <c r="F33" s="80"/>
      <c r="G33" s="80"/>
      <c r="H33" s="80"/>
    </row>
    <row r="34" spans="1:8" x14ac:dyDescent="0.25">
      <c r="A34" s="14"/>
      <c r="B34" s="50"/>
      <c r="C34" s="50"/>
      <c r="D34" s="50"/>
      <c r="E34" s="50"/>
      <c r="F34" s="50"/>
      <c r="G34" s="50"/>
      <c r="H34" s="50"/>
    </row>
    <row r="35" spans="1:8" x14ac:dyDescent="0.25">
      <c r="A35" s="14"/>
      <c r="B35" s="50" t="s">
        <v>430</v>
      </c>
      <c r="C35" s="50"/>
      <c r="D35" s="50"/>
      <c r="E35" s="50"/>
      <c r="F35" s="50"/>
      <c r="G35" s="50"/>
      <c r="H35" s="50"/>
    </row>
    <row r="36" spans="1:8" ht="38.25" customHeight="1" x14ac:dyDescent="0.25">
      <c r="A36" s="14"/>
      <c r="B36" s="80" t="s">
        <v>431</v>
      </c>
      <c r="C36" s="80"/>
      <c r="D36" s="80"/>
      <c r="E36" s="80"/>
      <c r="F36" s="80"/>
      <c r="G36" s="80"/>
      <c r="H36" s="80"/>
    </row>
    <row r="37" spans="1:8" x14ac:dyDescent="0.25">
      <c r="A37" s="14"/>
      <c r="B37" s="80"/>
      <c r="C37" s="80"/>
      <c r="D37" s="80"/>
      <c r="E37" s="80"/>
      <c r="F37" s="80"/>
      <c r="G37" s="80"/>
      <c r="H37" s="80"/>
    </row>
    <row r="38" spans="1:8" x14ac:dyDescent="0.25">
      <c r="A38" s="14"/>
      <c r="B38" s="80" t="s">
        <v>432</v>
      </c>
      <c r="C38" s="80"/>
      <c r="D38" s="80"/>
      <c r="E38" s="80"/>
      <c r="F38" s="80"/>
      <c r="G38" s="80"/>
      <c r="H38" s="80"/>
    </row>
    <row r="39" spans="1:8" x14ac:dyDescent="0.25">
      <c r="A39" s="14"/>
      <c r="B39" s="108"/>
      <c r="C39" s="108"/>
      <c r="D39" s="108"/>
      <c r="E39" s="108"/>
      <c r="F39" s="108"/>
      <c r="G39" s="108"/>
      <c r="H39" s="108"/>
    </row>
    <row r="40" spans="1:8" ht="15.75" thickBot="1" x14ac:dyDescent="0.3">
      <c r="A40" s="14"/>
      <c r="B40" s="17"/>
      <c r="C40" s="16"/>
      <c r="D40" s="16"/>
      <c r="E40" s="16"/>
      <c r="F40" s="16"/>
    </row>
    <row r="41" spans="1:8" ht="15.75" thickBot="1" x14ac:dyDescent="0.3">
      <c r="A41" s="14"/>
      <c r="B41" s="152" t="s">
        <v>433</v>
      </c>
      <c r="C41" s="154"/>
      <c r="D41" s="154"/>
      <c r="E41" s="154"/>
      <c r="F41" s="154"/>
    </row>
    <row r="42" spans="1:8" x14ac:dyDescent="0.25">
      <c r="A42" s="14"/>
      <c r="B42" s="62">
        <v>2014</v>
      </c>
      <c r="C42" s="63"/>
      <c r="D42" s="56"/>
      <c r="E42" s="85" t="s">
        <v>178</v>
      </c>
      <c r="F42" s="86" t="s">
        <v>434</v>
      </c>
    </row>
    <row r="43" spans="1:8" x14ac:dyDescent="0.25">
      <c r="A43" s="14"/>
      <c r="B43" s="64">
        <v>2015</v>
      </c>
      <c r="C43" s="66"/>
      <c r="D43" s="58"/>
      <c r="E43" s="66"/>
      <c r="F43" s="67" t="s">
        <v>435</v>
      </c>
    </row>
    <row r="44" spans="1:8" x14ac:dyDescent="0.25">
      <c r="A44" s="14"/>
      <c r="B44" s="64">
        <v>2016</v>
      </c>
      <c r="C44" s="66"/>
      <c r="D44" s="58"/>
      <c r="E44" s="66"/>
      <c r="F44" s="67" t="s">
        <v>436</v>
      </c>
    </row>
    <row r="45" spans="1:8" x14ac:dyDescent="0.25">
      <c r="A45" s="14"/>
      <c r="B45" s="64">
        <v>2017</v>
      </c>
      <c r="C45" s="66"/>
      <c r="D45" s="58"/>
      <c r="E45" s="66"/>
      <c r="F45" s="67" t="s">
        <v>437</v>
      </c>
    </row>
    <row r="46" spans="1:8" x14ac:dyDescent="0.25">
      <c r="A46" s="14"/>
      <c r="B46" s="64">
        <v>2018</v>
      </c>
      <c r="C46" s="66"/>
      <c r="D46" s="58"/>
      <c r="E46" s="66"/>
      <c r="F46" s="67" t="s">
        <v>438</v>
      </c>
    </row>
    <row r="47" spans="1:8" ht="15.75" thickBot="1" x14ac:dyDescent="0.3">
      <c r="A47" s="14"/>
      <c r="B47" s="68" t="s">
        <v>439</v>
      </c>
      <c r="C47" s="69"/>
      <c r="D47" s="60"/>
      <c r="E47" s="69"/>
      <c r="F47" s="70" t="s">
        <v>440</v>
      </c>
    </row>
    <row r="48" spans="1:8" ht="15.75" thickBot="1" x14ac:dyDescent="0.3">
      <c r="A48" s="14"/>
      <c r="B48" s="115" t="s">
        <v>378</v>
      </c>
      <c r="C48" s="153"/>
      <c r="D48" s="71"/>
      <c r="E48" s="73" t="s">
        <v>178</v>
      </c>
      <c r="F48" s="74" t="s">
        <v>410</v>
      </c>
    </row>
    <row r="49" spans="1:8" ht="15.75" thickTop="1" x14ac:dyDescent="0.25">
      <c r="A49" s="14"/>
      <c r="B49" s="80"/>
      <c r="C49" s="80"/>
      <c r="D49" s="80"/>
      <c r="E49" s="80"/>
      <c r="F49" s="80"/>
      <c r="G49" s="80"/>
      <c r="H49" s="80"/>
    </row>
    <row r="50" spans="1:8" ht="25.5" customHeight="1" x14ac:dyDescent="0.25">
      <c r="A50" s="14"/>
      <c r="B50" s="80" t="s">
        <v>441</v>
      </c>
      <c r="C50" s="80"/>
      <c r="D50" s="80"/>
      <c r="E50" s="80"/>
      <c r="F50" s="80"/>
      <c r="G50" s="80"/>
      <c r="H50" s="80"/>
    </row>
    <row r="51" spans="1:8" x14ac:dyDescent="0.25">
      <c r="A51" s="14"/>
      <c r="B51" s="80"/>
      <c r="C51" s="80"/>
      <c r="D51" s="80"/>
      <c r="E51" s="80"/>
      <c r="F51" s="80"/>
      <c r="G51" s="80"/>
      <c r="H51" s="80"/>
    </row>
    <row r="52" spans="1:8" x14ac:dyDescent="0.25">
      <c r="A52" s="14"/>
      <c r="B52" s="80" t="s">
        <v>442</v>
      </c>
      <c r="C52" s="80"/>
      <c r="D52" s="80"/>
      <c r="E52" s="80"/>
      <c r="F52" s="80"/>
      <c r="G52" s="80"/>
      <c r="H52" s="80"/>
    </row>
    <row r="53" spans="1:8" x14ac:dyDescent="0.25">
      <c r="A53" s="14"/>
      <c r="B53" s="80"/>
      <c r="C53" s="80"/>
      <c r="D53" s="80"/>
      <c r="E53" s="80"/>
      <c r="F53" s="80"/>
      <c r="G53" s="80"/>
      <c r="H53" s="80"/>
    </row>
    <row r="54" spans="1:8" ht="25.5" customHeight="1" x14ac:dyDescent="0.25">
      <c r="A54" s="14"/>
      <c r="B54" s="80" t="s">
        <v>443</v>
      </c>
      <c r="C54" s="80"/>
      <c r="D54" s="80"/>
      <c r="E54" s="80"/>
      <c r="F54" s="80"/>
      <c r="G54" s="80"/>
      <c r="H54" s="80"/>
    </row>
    <row r="55" spans="1:8" x14ac:dyDescent="0.25">
      <c r="A55" s="14"/>
      <c r="B55" s="80"/>
      <c r="C55" s="80"/>
      <c r="D55" s="80"/>
      <c r="E55" s="80"/>
      <c r="F55" s="80"/>
      <c r="G55" s="80"/>
      <c r="H55" s="80"/>
    </row>
    <row r="56" spans="1:8" x14ac:dyDescent="0.25">
      <c r="A56" s="14"/>
      <c r="B56" s="159"/>
      <c r="C56" s="159"/>
      <c r="D56" s="159"/>
      <c r="E56" s="159"/>
      <c r="F56" s="159"/>
      <c r="G56" s="159"/>
      <c r="H56" s="159"/>
    </row>
    <row r="57" spans="1:8" x14ac:dyDescent="0.25">
      <c r="A57" s="14"/>
      <c r="B57" s="54"/>
      <c r="C57" s="54"/>
      <c r="D57" s="54"/>
      <c r="E57" s="54"/>
      <c r="F57" s="54"/>
      <c r="G57" s="54"/>
      <c r="H57" s="54"/>
    </row>
  </sheetData>
  <mergeCells count="47">
    <mergeCell ref="B57:H57"/>
    <mergeCell ref="B51:H51"/>
    <mergeCell ref="B52:H52"/>
    <mergeCell ref="B53:H53"/>
    <mergeCell ref="B54:H54"/>
    <mergeCell ref="B55:H55"/>
    <mergeCell ref="B56:H56"/>
    <mergeCell ref="B36:H36"/>
    <mergeCell ref="B37:H37"/>
    <mergeCell ref="B38:H38"/>
    <mergeCell ref="B39:H39"/>
    <mergeCell ref="B49:H49"/>
    <mergeCell ref="B50:H50"/>
    <mergeCell ref="B30:H30"/>
    <mergeCell ref="B31:H31"/>
    <mergeCell ref="B32:H32"/>
    <mergeCell ref="B33:H33"/>
    <mergeCell ref="B34:H34"/>
    <mergeCell ref="B35:H35"/>
    <mergeCell ref="B24:H24"/>
    <mergeCell ref="B25:H25"/>
    <mergeCell ref="B26:H26"/>
    <mergeCell ref="B27:H27"/>
    <mergeCell ref="B28:H28"/>
    <mergeCell ref="B29:H29"/>
    <mergeCell ref="B18:H18"/>
    <mergeCell ref="B19:H19"/>
    <mergeCell ref="B20:H20"/>
    <mergeCell ref="B21:H21"/>
    <mergeCell ref="B22:H22"/>
    <mergeCell ref="B23:H23"/>
    <mergeCell ref="C41:D41"/>
    <mergeCell ref="E41:F41"/>
    <mergeCell ref="A1:A2"/>
    <mergeCell ref="B1:H1"/>
    <mergeCell ref="B2:H2"/>
    <mergeCell ref="B3:H3"/>
    <mergeCell ref="A4:A57"/>
    <mergeCell ref="B4:H4"/>
    <mergeCell ref="B5:H5"/>
    <mergeCell ref="B17:H17"/>
    <mergeCell ref="B8:B9"/>
    <mergeCell ref="C8:D8"/>
    <mergeCell ref="C9:D9"/>
    <mergeCell ref="E8:F8"/>
    <mergeCell ref="E9:F9"/>
    <mergeCell ref="G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3" width="36.5703125" customWidth="1"/>
    <col min="4" max="4" width="10.85546875" customWidth="1"/>
    <col min="5" max="5" width="10" customWidth="1"/>
    <col min="6" max="6" width="10.85546875" customWidth="1"/>
    <col min="7" max="7" width="10" customWidth="1"/>
    <col min="8" max="8" width="17.85546875" customWidth="1"/>
    <col min="9" max="9" width="10" customWidth="1"/>
    <col min="10" max="10" width="21.7109375" customWidth="1"/>
  </cols>
  <sheetData>
    <row r="1" spans="1:10" ht="15" customHeight="1" x14ac:dyDescent="0.25">
      <c r="A1" s="6" t="s">
        <v>444</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8" t="s">
        <v>445</v>
      </c>
      <c r="B3" s="47"/>
      <c r="C3" s="47"/>
      <c r="D3" s="47"/>
      <c r="E3" s="47"/>
      <c r="F3" s="47"/>
      <c r="G3" s="47"/>
      <c r="H3" s="47"/>
      <c r="I3" s="47"/>
      <c r="J3" s="47"/>
    </row>
    <row r="4" spans="1:10" x14ac:dyDescent="0.25">
      <c r="A4" s="14" t="s">
        <v>444</v>
      </c>
      <c r="B4" s="48" t="s">
        <v>446</v>
      </c>
      <c r="C4" s="48"/>
      <c r="D4" s="48"/>
      <c r="E4" s="48"/>
      <c r="F4" s="48"/>
      <c r="G4" s="48"/>
      <c r="H4" s="48"/>
      <c r="I4" s="48"/>
      <c r="J4" s="48"/>
    </row>
    <row r="5" spans="1:10" ht="25.5" customHeight="1" x14ac:dyDescent="0.25">
      <c r="A5" s="14"/>
      <c r="B5" s="80" t="s">
        <v>447</v>
      </c>
      <c r="C5" s="80"/>
      <c r="D5" s="80"/>
      <c r="E5" s="80"/>
      <c r="F5" s="80"/>
      <c r="G5" s="80"/>
      <c r="H5" s="80"/>
      <c r="I5" s="80"/>
      <c r="J5" s="80"/>
    </row>
    <row r="6" spans="1:10" x14ac:dyDescent="0.25">
      <c r="A6" s="14"/>
      <c r="B6" s="50" t="s">
        <v>448</v>
      </c>
      <c r="C6" s="50"/>
      <c r="D6" s="50"/>
      <c r="E6" s="50"/>
      <c r="F6" s="50"/>
      <c r="G6" s="50"/>
      <c r="H6" s="50"/>
      <c r="I6" s="50"/>
      <c r="J6" s="50"/>
    </row>
    <row r="7" spans="1:10" ht="63.75" customHeight="1" x14ac:dyDescent="0.25">
      <c r="A7" s="14"/>
      <c r="B7" s="80" t="s">
        <v>449</v>
      </c>
      <c r="C7" s="80"/>
      <c r="D7" s="80"/>
      <c r="E7" s="80"/>
      <c r="F7" s="80"/>
      <c r="G7" s="80"/>
      <c r="H7" s="80"/>
      <c r="I7" s="80"/>
      <c r="J7" s="80"/>
    </row>
    <row r="8" spans="1:10" ht="51" customHeight="1" x14ac:dyDescent="0.25">
      <c r="A8" s="14"/>
      <c r="B8" s="80" t="s">
        <v>450</v>
      </c>
      <c r="C8" s="80"/>
      <c r="D8" s="80"/>
      <c r="E8" s="80"/>
      <c r="F8" s="80"/>
      <c r="G8" s="80"/>
      <c r="H8" s="80"/>
      <c r="I8" s="80"/>
      <c r="J8" s="80"/>
    </row>
    <row r="9" spans="1:10" x14ac:dyDescent="0.25">
      <c r="A9" s="14"/>
      <c r="B9" s="50" t="s">
        <v>451</v>
      </c>
      <c r="C9" s="50"/>
      <c r="D9" s="50"/>
      <c r="E9" s="50"/>
      <c r="F9" s="50"/>
      <c r="G9" s="50"/>
      <c r="H9" s="50"/>
      <c r="I9" s="50"/>
      <c r="J9" s="50"/>
    </row>
    <row r="10" spans="1:10" ht="38.25" customHeight="1" x14ac:dyDescent="0.25">
      <c r="A10" s="14"/>
      <c r="B10" s="80" t="s">
        <v>452</v>
      </c>
      <c r="C10" s="80"/>
      <c r="D10" s="80"/>
      <c r="E10" s="80"/>
      <c r="F10" s="80"/>
      <c r="G10" s="80"/>
      <c r="H10" s="80"/>
      <c r="I10" s="80"/>
      <c r="J10" s="80"/>
    </row>
    <row r="11" spans="1:10" ht="25.5" customHeight="1" x14ac:dyDescent="0.25">
      <c r="A11" s="14"/>
      <c r="B11" s="80" t="s">
        <v>453</v>
      </c>
      <c r="C11" s="80"/>
      <c r="D11" s="80"/>
      <c r="E11" s="80"/>
      <c r="F11" s="80"/>
      <c r="G11" s="80"/>
      <c r="H11" s="80"/>
      <c r="I11" s="80"/>
      <c r="J11" s="80"/>
    </row>
    <row r="12" spans="1:10" ht="25.5" customHeight="1" x14ac:dyDescent="0.25">
      <c r="A12" s="14"/>
      <c r="B12" s="80" t="s">
        <v>454</v>
      </c>
      <c r="C12" s="80"/>
      <c r="D12" s="80"/>
      <c r="E12" s="80"/>
      <c r="F12" s="80"/>
      <c r="G12" s="80"/>
      <c r="H12" s="80"/>
      <c r="I12" s="80"/>
      <c r="J12" s="80"/>
    </row>
    <row r="13" spans="1:10" ht="25.5" customHeight="1" x14ac:dyDescent="0.25">
      <c r="A13" s="14"/>
      <c r="B13" s="80" t="s">
        <v>455</v>
      </c>
      <c r="C13" s="80"/>
      <c r="D13" s="80"/>
      <c r="E13" s="80"/>
      <c r="F13" s="80"/>
      <c r="G13" s="80"/>
      <c r="H13" s="80"/>
      <c r="I13" s="80"/>
      <c r="J13" s="80"/>
    </row>
    <row r="14" spans="1:10" x14ac:dyDescent="0.25">
      <c r="A14" s="14"/>
      <c r="B14" s="108"/>
      <c r="C14" s="108"/>
      <c r="D14" s="108"/>
      <c r="E14" s="108"/>
      <c r="F14" s="108"/>
      <c r="G14" s="108"/>
      <c r="H14" s="108"/>
      <c r="I14" s="108"/>
      <c r="J14" s="108"/>
    </row>
    <row r="15" spans="1:10" x14ac:dyDescent="0.25">
      <c r="A15" s="14"/>
      <c r="B15" s="17"/>
      <c r="C15" s="16"/>
      <c r="D15" s="16"/>
      <c r="E15" s="16"/>
      <c r="F15" s="16"/>
      <c r="G15" s="16"/>
      <c r="H15" s="16"/>
      <c r="I15" s="16"/>
      <c r="J15" s="16"/>
    </row>
    <row r="16" spans="1:10" ht="15.75" thickBot="1" x14ac:dyDescent="0.3">
      <c r="A16" s="14"/>
      <c r="B16" s="18"/>
      <c r="C16" s="20"/>
      <c r="D16" s="18"/>
      <c r="E16" s="20"/>
      <c r="F16" s="18"/>
      <c r="G16" s="20"/>
      <c r="H16" s="18"/>
      <c r="I16" s="20"/>
      <c r="J16" s="18"/>
    </row>
    <row r="17" spans="1:10" ht="16.5" thickTop="1" thickBot="1" x14ac:dyDescent="0.3">
      <c r="A17" s="14"/>
      <c r="B17" s="39"/>
      <c r="C17" s="166" t="s">
        <v>223</v>
      </c>
      <c r="D17" s="166"/>
      <c r="E17" s="166"/>
      <c r="F17" s="166"/>
      <c r="G17" s="166" t="s">
        <v>224</v>
      </c>
      <c r="H17" s="166"/>
      <c r="I17" s="166"/>
      <c r="J17" s="166"/>
    </row>
    <row r="18" spans="1:10" x14ac:dyDescent="0.25">
      <c r="A18" s="14"/>
      <c r="B18" s="16"/>
      <c r="C18" s="167">
        <v>42182</v>
      </c>
      <c r="D18" s="167"/>
      <c r="E18" s="167">
        <v>42183</v>
      </c>
      <c r="F18" s="167"/>
      <c r="G18" s="167">
        <v>42182</v>
      </c>
      <c r="H18" s="167"/>
      <c r="I18" s="167">
        <v>42183</v>
      </c>
      <c r="J18" s="167"/>
    </row>
    <row r="19" spans="1:10" ht="15.75" thickBot="1" x14ac:dyDescent="0.3">
      <c r="A19" s="14"/>
      <c r="B19" s="161" t="s">
        <v>456</v>
      </c>
      <c r="C19" s="168">
        <v>2014</v>
      </c>
      <c r="D19" s="168"/>
      <c r="E19" s="168">
        <v>2013</v>
      </c>
      <c r="F19" s="168"/>
      <c r="G19" s="168">
        <v>2014</v>
      </c>
      <c r="H19" s="168"/>
      <c r="I19" s="168">
        <v>2013</v>
      </c>
      <c r="J19" s="168"/>
    </row>
    <row r="20" spans="1:10" ht="15.75" thickBot="1" x14ac:dyDescent="0.3">
      <c r="A20" s="14"/>
      <c r="B20" s="162" t="s">
        <v>37</v>
      </c>
      <c r="C20" s="163" t="s">
        <v>178</v>
      </c>
      <c r="D20" s="163" t="s">
        <v>227</v>
      </c>
      <c r="E20" s="163" t="s">
        <v>178</v>
      </c>
      <c r="F20" s="164" t="s">
        <v>227</v>
      </c>
      <c r="G20" s="163" t="s">
        <v>178</v>
      </c>
      <c r="H20" s="163" t="s">
        <v>227</v>
      </c>
      <c r="I20" s="163" t="s">
        <v>178</v>
      </c>
      <c r="J20" s="165" t="s">
        <v>457</v>
      </c>
    </row>
    <row r="21" spans="1:10" ht="15.75" thickTop="1" x14ac:dyDescent="0.25">
      <c r="A21" s="14"/>
      <c r="B21" s="173"/>
      <c r="C21" s="173"/>
      <c r="D21" s="173"/>
      <c r="E21" s="173"/>
      <c r="F21" s="173"/>
      <c r="G21" s="173"/>
      <c r="H21" s="173"/>
      <c r="I21" s="173"/>
      <c r="J21" s="173"/>
    </row>
    <row r="22" spans="1:10" x14ac:dyDescent="0.25">
      <c r="A22" s="14"/>
      <c r="B22" s="80" t="s">
        <v>458</v>
      </c>
      <c r="C22" s="80"/>
      <c r="D22" s="80"/>
      <c r="E22" s="80"/>
      <c r="F22" s="80"/>
      <c r="G22" s="80"/>
      <c r="H22" s="80"/>
      <c r="I22" s="80"/>
      <c r="J22" s="80"/>
    </row>
    <row r="23" spans="1:10" x14ac:dyDescent="0.25">
      <c r="A23" s="14"/>
      <c r="B23" s="17"/>
      <c r="C23" s="16"/>
      <c r="D23" s="16"/>
      <c r="E23" s="16"/>
      <c r="F23" s="16"/>
      <c r="G23" s="16"/>
      <c r="H23" s="16"/>
    </row>
    <row r="24" spans="1:10" ht="15.75" thickBot="1" x14ac:dyDescent="0.3">
      <c r="A24" s="14"/>
      <c r="B24" s="18"/>
      <c r="C24" s="18"/>
      <c r="D24" s="18"/>
      <c r="E24" s="20"/>
      <c r="F24" s="18"/>
      <c r="G24" s="20"/>
      <c r="H24" s="18"/>
    </row>
    <row r="25" spans="1:10" ht="16.5" thickTop="1" thickBot="1" x14ac:dyDescent="0.3">
      <c r="A25" s="14"/>
      <c r="B25" s="39"/>
      <c r="C25" s="169" t="s">
        <v>459</v>
      </c>
      <c r="D25" s="39"/>
      <c r="E25" s="166" t="s">
        <v>223</v>
      </c>
      <c r="F25" s="166"/>
      <c r="G25" s="166"/>
      <c r="H25" s="166"/>
    </row>
    <row r="26" spans="1:10" x14ac:dyDescent="0.25">
      <c r="A26" s="14"/>
      <c r="B26" s="170" t="s">
        <v>460</v>
      </c>
      <c r="C26" s="170" t="s">
        <v>461</v>
      </c>
      <c r="D26" s="16"/>
      <c r="E26" s="167">
        <v>42182</v>
      </c>
      <c r="F26" s="167"/>
      <c r="G26" s="167">
        <v>42183</v>
      </c>
      <c r="H26" s="167"/>
    </row>
    <row r="27" spans="1:10" ht="15.75" thickBot="1" x14ac:dyDescent="0.3">
      <c r="A27" s="14"/>
      <c r="B27" s="161" t="s">
        <v>462</v>
      </c>
      <c r="C27" s="161" t="s">
        <v>463</v>
      </c>
      <c r="D27" s="42"/>
      <c r="E27" s="168">
        <v>2014</v>
      </c>
      <c r="F27" s="168"/>
      <c r="G27" s="168">
        <v>2013</v>
      </c>
      <c r="H27" s="168"/>
    </row>
    <row r="28" spans="1:10" ht="15.75" thickBot="1" x14ac:dyDescent="0.3">
      <c r="A28" s="14"/>
      <c r="B28" s="162" t="s">
        <v>464</v>
      </c>
      <c r="C28" s="162" t="s">
        <v>38</v>
      </c>
      <c r="D28" s="171"/>
      <c r="E28" s="164" t="s">
        <v>178</v>
      </c>
      <c r="F28" s="164" t="s">
        <v>227</v>
      </c>
      <c r="G28" s="164" t="s">
        <v>178</v>
      </c>
      <c r="H28" s="165">
        <v>-10</v>
      </c>
    </row>
    <row r="29" spans="1:10" ht="15.75" thickTop="1" x14ac:dyDescent="0.25">
      <c r="A29" s="14"/>
      <c r="B29" s="39"/>
      <c r="C29" s="39"/>
      <c r="D29" s="39"/>
      <c r="E29" s="27"/>
      <c r="F29" s="39"/>
      <c r="G29" s="27"/>
      <c r="H29" s="39"/>
    </row>
    <row r="30" spans="1:10" x14ac:dyDescent="0.25">
      <c r="A30" s="14"/>
      <c r="B30" s="172" t="s">
        <v>465</v>
      </c>
      <c r="C30" s="172"/>
      <c r="D30" s="172"/>
      <c r="E30" s="172"/>
      <c r="F30" s="172"/>
      <c r="G30" s="172"/>
      <c r="H30" s="172"/>
    </row>
    <row r="31" spans="1:10" x14ac:dyDescent="0.25">
      <c r="A31" s="14"/>
      <c r="B31" s="172" t="s">
        <v>466</v>
      </c>
      <c r="C31" s="172"/>
      <c r="D31" s="172"/>
      <c r="E31" s="172"/>
      <c r="F31" s="172"/>
      <c r="G31" s="172"/>
      <c r="H31" s="172"/>
    </row>
    <row r="32" spans="1:10" ht="15.75" thickBot="1" x14ac:dyDescent="0.3">
      <c r="A32" s="14"/>
      <c r="B32" s="18"/>
      <c r="C32" s="18"/>
      <c r="D32" s="18"/>
      <c r="E32" s="20"/>
      <c r="F32" s="18"/>
      <c r="G32" s="20"/>
      <c r="H32" s="18"/>
    </row>
    <row r="33" spans="1:10" ht="16.5" thickTop="1" thickBot="1" x14ac:dyDescent="0.3">
      <c r="A33" s="14"/>
      <c r="B33" s="39"/>
      <c r="C33" s="169" t="s">
        <v>459</v>
      </c>
      <c r="D33" s="39"/>
      <c r="E33" s="166" t="s">
        <v>224</v>
      </c>
      <c r="F33" s="166"/>
      <c r="G33" s="166"/>
      <c r="H33" s="166"/>
    </row>
    <row r="34" spans="1:10" x14ac:dyDescent="0.25">
      <c r="A34" s="14"/>
      <c r="B34" s="170" t="s">
        <v>460</v>
      </c>
      <c r="C34" s="170" t="s">
        <v>461</v>
      </c>
      <c r="D34" s="16"/>
      <c r="E34" s="167">
        <v>42182</v>
      </c>
      <c r="F34" s="167"/>
      <c r="G34" s="167">
        <v>42183</v>
      </c>
      <c r="H34" s="167"/>
    </row>
    <row r="35" spans="1:10" ht="15.75" thickBot="1" x14ac:dyDescent="0.3">
      <c r="A35" s="14"/>
      <c r="B35" s="161" t="s">
        <v>462</v>
      </c>
      <c r="C35" s="161" t="s">
        <v>463</v>
      </c>
      <c r="D35" s="42"/>
      <c r="E35" s="168">
        <v>2014</v>
      </c>
      <c r="F35" s="168"/>
      <c r="G35" s="168">
        <v>2013</v>
      </c>
      <c r="H35" s="168"/>
    </row>
    <row r="36" spans="1:10" ht="15.75" thickBot="1" x14ac:dyDescent="0.3">
      <c r="A36" s="14"/>
      <c r="B36" s="162" t="s">
        <v>464</v>
      </c>
      <c r="C36" s="162" t="s">
        <v>38</v>
      </c>
      <c r="D36" s="171"/>
      <c r="E36" s="164" t="s">
        <v>178</v>
      </c>
      <c r="F36" s="164" t="s">
        <v>227</v>
      </c>
      <c r="G36" s="164" t="s">
        <v>178</v>
      </c>
      <c r="H36" s="165" t="s">
        <v>467</v>
      </c>
    </row>
    <row r="37" spans="1:10" ht="15.75" thickTop="1" x14ac:dyDescent="0.25">
      <c r="A37" s="14"/>
      <c r="B37" s="112"/>
      <c r="C37" s="112"/>
      <c r="D37" s="112"/>
      <c r="E37" s="112"/>
      <c r="F37" s="112"/>
      <c r="G37" s="112"/>
      <c r="H37" s="112"/>
      <c r="I37" s="112"/>
      <c r="J37" s="112"/>
    </row>
    <row r="38" spans="1:10" x14ac:dyDescent="0.25">
      <c r="A38" s="14"/>
      <c r="B38" s="112"/>
      <c r="C38" s="112"/>
      <c r="D38" s="112"/>
      <c r="E38" s="112"/>
      <c r="F38" s="112"/>
      <c r="G38" s="112"/>
      <c r="H38" s="112"/>
      <c r="I38" s="112"/>
      <c r="J38" s="112"/>
    </row>
    <row r="39" spans="1:10" x14ac:dyDescent="0.25">
      <c r="A39" s="14"/>
      <c r="B39" s="112"/>
      <c r="C39" s="112"/>
      <c r="D39" s="112"/>
      <c r="E39" s="112"/>
      <c r="F39" s="112"/>
      <c r="G39" s="112"/>
      <c r="H39" s="112"/>
      <c r="I39" s="112"/>
      <c r="J39" s="112"/>
    </row>
    <row r="40" spans="1:10" x14ac:dyDescent="0.25">
      <c r="A40" s="14"/>
      <c r="B40" s="111"/>
      <c r="C40" s="111"/>
      <c r="D40" s="111"/>
      <c r="E40" s="111"/>
      <c r="F40" s="111"/>
      <c r="G40" s="111"/>
      <c r="H40" s="111"/>
      <c r="I40" s="111"/>
      <c r="J40" s="111"/>
    </row>
    <row r="41" spans="1:10" x14ac:dyDescent="0.25">
      <c r="A41" s="14"/>
      <c r="B41" s="111"/>
      <c r="C41" s="111"/>
      <c r="D41" s="111"/>
      <c r="E41" s="111"/>
      <c r="F41" s="111"/>
      <c r="G41" s="111"/>
      <c r="H41" s="111"/>
      <c r="I41" s="111"/>
      <c r="J41" s="111"/>
    </row>
    <row r="42" spans="1:10" x14ac:dyDescent="0.25">
      <c r="A42" s="14"/>
      <c r="B42" s="54"/>
      <c r="C42" s="54"/>
      <c r="D42" s="54"/>
      <c r="E42" s="54"/>
      <c r="F42" s="54"/>
      <c r="G42" s="54"/>
      <c r="H42" s="54"/>
      <c r="I42" s="54"/>
      <c r="J42" s="54"/>
    </row>
  </sheetData>
  <mergeCells count="46">
    <mergeCell ref="B39:J39"/>
    <mergeCell ref="B40:J40"/>
    <mergeCell ref="B41:J41"/>
    <mergeCell ref="B42:J42"/>
    <mergeCell ref="B13:J13"/>
    <mergeCell ref="B14:J14"/>
    <mergeCell ref="B21:J21"/>
    <mergeCell ref="B22:J22"/>
    <mergeCell ref="B37:J37"/>
    <mergeCell ref="B38:J38"/>
    <mergeCell ref="B7:J7"/>
    <mergeCell ref="B8:J8"/>
    <mergeCell ref="B9:J9"/>
    <mergeCell ref="B10:J10"/>
    <mergeCell ref="B11:J11"/>
    <mergeCell ref="B12:J12"/>
    <mergeCell ref="E35:F35"/>
    <mergeCell ref="G35:H35"/>
    <mergeCell ref="A1:A2"/>
    <mergeCell ref="B1:J1"/>
    <mergeCell ref="B2:J2"/>
    <mergeCell ref="B3:J3"/>
    <mergeCell ref="A4:A42"/>
    <mergeCell ref="B4:J4"/>
    <mergeCell ref="B5:J5"/>
    <mergeCell ref="B6:J6"/>
    <mergeCell ref="E27:F27"/>
    <mergeCell ref="G27:H27"/>
    <mergeCell ref="B30:H30"/>
    <mergeCell ref="B31:H31"/>
    <mergeCell ref="E33:H33"/>
    <mergeCell ref="E34:F34"/>
    <mergeCell ref="G34:H34"/>
    <mergeCell ref="C19:D19"/>
    <mergeCell ref="E19:F19"/>
    <mergeCell ref="G19:H19"/>
    <mergeCell ref="I19:J19"/>
    <mergeCell ref="E25:H25"/>
    <mergeCell ref="E26:F26"/>
    <mergeCell ref="G26:H26"/>
    <mergeCell ref="C17:F17"/>
    <mergeCell ref="G17:J17"/>
    <mergeCell ref="C18:D18"/>
    <mergeCell ref="E18:F18"/>
    <mergeCell ref="G18:H18"/>
    <mergeCell ref="I18:J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13.7109375" customWidth="1"/>
    <col min="5" max="5" width="8.85546875" customWidth="1"/>
    <col min="6" max="6" width="13.7109375" customWidth="1"/>
    <col min="7" max="7" width="8.85546875" customWidth="1"/>
    <col min="8" max="8" width="13.7109375" customWidth="1"/>
    <col min="9" max="9" width="3.85546875" customWidth="1"/>
    <col min="10" max="10" width="28.5703125" customWidth="1"/>
  </cols>
  <sheetData>
    <row r="1" spans="1:10" ht="15" customHeight="1" x14ac:dyDescent="0.25">
      <c r="A1" s="6" t="s">
        <v>468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469</v>
      </c>
      <c r="B3" s="47"/>
      <c r="C3" s="47"/>
      <c r="D3" s="47"/>
      <c r="E3" s="47"/>
      <c r="F3" s="47"/>
      <c r="G3" s="47"/>
      <c r="H3" s="47"/>
      <c r="I3" s="47"/>
      <c r="J3" s="47"/>
    </row>
    <row r="4" spans="1:10" x14ac:dyDescent="0.25">
      <c r="A4" s="14" t="s">
        <v>468</v>
      </c>
      <c r="B4" s="192" t="s">
        <v>470</v>
      </c>
      <c r="C4" s="192"/>
      <c r="D4" s="192"/>
      <c r="E4" s="192"/>
      <c r="F4" s="192"/>
      <c r="G4" s="192"/>
      <c r="H4" s="192"/>
      <c r="I4" s="192"/>
      <c r="J4" s="192"/>
    </row>
    <row r="5" spans="1:10" ht="38.25" customHeight="1" x14ac:dyDescent="0.25">
      <c r="A5" s="14"/>
      <c r="B5" s="80" t="s">
        <v>471</v>
      </c>
      <c r="C5" s="80"/>
      <c r="D5" s="80"/>
      <c r="E5" s="80"/>
      <c r="F5" s="80"/>
      <c r="G5" s="80"/>
      <c r="H5" s="80"/>
      <c r="I5" s="80"/>
      <c r="J5" s="80"/>
    </row>
    <row r="6" spans="1:10" ht="63.75" x14ac:dyDescent="0.25">
      <c r="A6" s="14"/>
      <c r="B6" s="3"/>
      <c r="C6" s="174" t="s">
        <v>472</v>
      </c>
    </row>
    <row r="7" spans="1:10" x14ac:dyDescent="0.25">
      <c r="A7" s="14"/>
      <c r="B7" s="49"/>
      <c r="C7" s="49"/>
      <c r="D7" s="49"/>
      <c r="E7" s="49"/>
      <c r="F7" s="49"/>
      <c r="G7" s="49"/>
      <c r="H7" s="49"/>
      <c r="I7" s="49"/>
      <c r="J7" s="49"/>
    </row>
    <row r="8" spans="1:10" ht="76.5" x14ac:dyDescent="0.25">
      <c r="A8" s="14"/>
      <c r="B8" s="3"/>
      <c r="C8" s="174" t="s">
        <v>473</v>
      </c>
    </row>
    <row r="9" spans="1:10" x14ac:dyDescent="0.25">
      <c r="A9" s="14"/>
      <c r="B9" s="49"/>
      <c r="C9" s="49"/>
      <c r="D9" s="49"/>
      <c r="E9" s="49"/>
      <c r="F9" s="49"/>
      <c r="G9" s="49"/>
      <c r="H9" s="49"/>
      <c r="I9" s="49"/>
      <c r="J9" s="49"/>
    </row>
    <row r="10" spans="1:10" ht="89.25" x14ac:dyDescent="0.25">
      <c r="A10" s="14"/>
      <c r="B10" s="3"/>
      <c r="C10" s="174" t="s">
        <v>474</v>
      </c>
    </row>
    <row r="11" spans="1:10" x14ac:dyDescent="0.25">
      <c r="A11" s="14"/>
      <c r="B11" s="49"/>
      <c r="C11" s="49"/>
      <c r="D11" s="49"/>
      <c r="E11" s="49"/>
      <c r="F11" s="49"/>
      <c r="G11" s="49"/>
      <c r="H11" s="49"/>
      <c r="I11" s="49"/>
      <c r="J11" s="49"/>
    </row>
    <row r="12" spans="1:10" ht="25.5" customHeight="1" x14ac:dyDescent="0.25">
      <c r="A12" s="14"/>
      <c r="B12" s="49" t="s">
        <v>475</v>
      </c>
      <c r="C12" s="49"/>
      <c r="D12" s="49"/>
      <c r="E12" s="49"/>
      <c r="F12" s="49"/>
      <c r="G12" s="49"/>
      <c r="H12" s="49"/>
      <c r="I12" s="49"/>
      <c r="J12" s="49"/>
    </row>
    <row r="13" spans="1:10" x14ac:dyDescent="0.25">
      <c r="A13" s="14"/>
      <c r="B13" s="49"/>
      <c r="C13" s="49"/>
      <c r="D13" s="49"/>
      <c r="E13" s="49"/>
      <c r="F13" s="49"/>
      <c r="G13" s="49"/>
      <c r="H13" s="49"/>
      <c r="I13" s="49"/>
      <c r="J13" s="49"/>
    </row>
    <row r="14" spans="1:10" x14ac:dyDescent="0.25">
      <c r="A14" s="14"/>
      <c r="B14" s="193" t="s">
        <v>476</v>
      </c>
      <c r="C14" s="193"/>
      <c r="D14" s="193"/>
      <c r="E14" s="193"/>
      <c r="F14" s="193"/>
      <c r="G14" s="193"/>
      <c r="H14" s="193"/>
      <c r="I14" s="193"/>
      <c r="J14" s="193"/>
    </row>
    <row r="15" spans="1:10" x14ac:dyDescent="0.25">
      <c r="A15" s="14"/>
      <c r="B15" s="49"/>
      <c r="C15" s="49"/>
      <c r="D15" s="49"/>
      <c r="E15" s="49"/>
      <c r="F15" s="49"/>
      <c r="G15" s="49"/>
      <c r="H15" s="49"/>
      <c r="I15" s="49"/>
      <c r="J15" s="49"/>
    </row>
    <row r="16" spans="1:10" x14ac:dyDescent="0.25">
      <c r="A16" s="14"/>
      <c r="B16" s="194" t="s">
        <v>477</v>
      </c>
      <c r="C16" s="194"/>
      <c r="D16" s="194"/>
      <c r="E16" s="194"/>
      <c r="F16" s="194"/>
      <c r="G16" s="194"/>
      <c r="H16" s="194"/>
      <c r="I16" s="194"/>
      <c r="J16" s="194"/>
    </row>
    <row r="17" spans="1:10" ht="38.25" customHeight="1" x14ac:dyDescent="0.25">
      <c r="A17" s="14"/>
      <c r="B17" s="49" t="s">
        <v>478</v>
      </c>
      <c r="C17" s="49"/>
      <c r="D17" s="49"/>
      <c r="E17" s="49"/>
      <c r="F17" s="49"/>
      <c r="G17" s="49"/>
      <c r="H17" s="49"/>
      <c r="I17" s="49"/>
      <c r="J17" s="49"/>
    </row>
    <row r="18" spans="1:10" x14ac:dyDescent="0.25">
      <c r="A18" s="14"/>
      <c r="B18" s="49"/>
      <c r="C18" s="49"/>
      <c r="D18" s="49"/>
      <c r="E18" s="49"/>
      <c r="F18" s="49"/>
      <c r="G18" s="49"/>
      <c r="H18" s="49"/>
      <c r="I18" s="49"/>
      <c r="J18" s="49"/>
    </row>
    <row r="19" spans="1:10" x14ac:dyDescent="0.25">
      <c r="A19" s="14"/>
      <c r="B19" s="194" t="s">
        <v>479</v>
      </c>
      <c r="C19" s="194"/>
      <c r="D19" s="194"/>
      <c r="E19" s="194"/>
      <c r="F19" s="194"/>
      <c r="G19" s="194"/>
      <c r="H19" s="194"/>
      <c r="I19" s="194"/>
      <c r="J19" s="194"/>
    </row>
    <row r="20" spans="1:10" ht="76.5" customHeight="1" x14ac:dyDescent="0.25">
      <c r="A20" s="14"/>
      <c r="B20" s="49" t="s">
        <v>480</v>
      </c>
      <c r="C20" s="49"/>
      <c r="D20" s="49"/>
      <c r="E20" s="49"/>
      <c r="F20" s="49"/>
      <c r="G20" s="49"/>
      <c r="H20" s="49"/>
      <c r="I20" s="49"/>
      <c r="J20" s="49"/>
    </row>
    <row r="21" spans="1:10" x14ac:dyDescent="0.25">
      <c r="A21" s="14"/>
      <c r="B21" s="49"/>
      <c r="C21" s="49"/>
      <c r="D21" s="49"/>
      <c r="E21" s="49"/>
      <c r="F21" s="49"/>
      <c r="G21" s="49"/>
      <c r="H21" s="49"/>
      <c r="I21" s="49"/>
      <c r="J21" s="49"/>
    </row>
    <row r="22" spans="1:10" ht="38.25" customHeight="1" x14ac:dyDescent="0.25">
      <c r="A22" s="14"/>
      <c r="B22" s="49" t="s">
        <v>481</v>
      </c>
      <c r="C22" s="49"/>
      <c r="D22" s="49"/>
      <c r="E22" s="49"/>
      <c r="F22" s="49"/>
      <c r="G22" s="49"/>
      <c r="H22" s="49"/>
      <c r="I22" s="49"/>
      <c r="J22" s="49"/>
    </row>
    <row r="23" spans="1:10" x14ac:dyDescent="0.25">
      <c r="A23" s="14"/>
      <c r="B23" s="49" t="s">
        <v>482</v>
      </c>
      <c r="C23" s="49"/>
      <c r="D23" s="49"/>
      <c r="E23" s="49"/>
      <c r="F23" s="49"/>
      <c r="G23" s="49"/>
      <c r="H23" s="49"/>
      <c r="I23" s="49"/>
      <c r="J23" s="49"/>
    </row>
    <row r="24" spans="1:10" x14ac:dyDescent="0.25">
      <c r="A24" s="14"/>
      <c r="B24" s="195"/>
      <c r="C24" s="195"/>
      <c r="D24" s="195"/>
      <c r="E24" s="195"/>
      <c r="F24" s="195"/>
      <c r="G24" s="195"/>
      <c r="H24" s="195"/>
      <c r="I24" s="195"/>
      <c r="J24" s="195"/>
    </row>
    <row r="25" spans="1:10" x14ac:dyDescent="0.25">
      <c r="A25" s="14"/>
      <c r="B25" s="175"/>
      <c r="C25" s="16"/>
      <c r="D25" s="16"/>
      <c r="E25" s="16"/>
      <c r="F25" s="16"/>
      <c r="G25" s="16"/>
      <c r="H25" s="16"/>
      <c r="I25" s="16"/>
      <c r="J25" s="16"/>
    </row>
    <row r="26" spans="1:10" x14ac:dyDescent="0.25">
      <c r="A26" s="14"/>
      <c r="B26" s="183" t="s">
        <v>483</v>
      </c>
      <c r="C26" s="183"/>
      <c r="D26" s="183"/>
      <c r="E26" s="183"/>
      <c r="F26" s="183"/>
      <c r="G26" s="183"/>
      <c r="H26" s="183"/>
      <c r="I26" s="183"/>
      <c r="J26" s="183"/>
    </row>
    <row r="27" spans="1:10" ht="15.75" thickBot="1" x14ac:dyDescent="0.3">
      <c r="A27" s="14"/>
      <c r="B27" s="176"/>
      <c r="C27" s="20"/>
      <c r="D27" s="18"/>
      <c r="E27" s="20"/>
      <c r="F27" s="18"/>
      <c r="G27" s="20"/>
      <c r="H27" s="18"/>
      <c r="I27" s="20"/>
      <c r="J27" s="18"/>
    </row>
    <row r="28" spans="1:10" ht="16.5" thickTop="1" thickBot="1" x14ac:dyDescent="0.3">
      <c r="A28" s="14"/>
      <c r="B28" s="56"/>
      <c r="C28" s="177"/>
      <c r="D28" s="178" t="s">
        <v>484</v>
      </c>
      <c r="E28" s="177"/>
      <c r="F28" s="178" t="s">
        <v>485</v>
      </c>
      <c r="G28" s="177"/>
      <c r="H28" s="178" t="s">
        <v>486</v>
      </c>
      <c r="I28" s="177"/>
      <c r="J28" s="178" t="s">
        <v>378</v>
      </c>
    </row>
    <row r="29" spans="1:10" x14ac:dyDescent="0.25">
      <c r="A29" s="14"/>
      <c r="B29" s="140" t="s">
        <v>487</v>
      </c>
      <c r="C29" s="27"/>
      <c r="D29" s="39"/>
      <c r="E29" s="27"/>
      <c r="F29" s="39"/>
      <c r="G29" s="27"/>
      <c r="H29" s="39"/>
      <c r="I29" s="27"/>
      <c r="J29" s="39"/>
    </row>
    <row r="30" spans="1:10" ht="15.75" thickBot="1" x14ac:dyDescent="0.3">
      <c r="A30" s="14"/>
      <c r="B30" s="142" t="s">
        <v>488</v>
      </c>
      <c r="C30" s="179" t="s">
        <v>178</v>
      </c>
      <c r="D30" s="180" t="s">
        <v>489</v>
      </c>
      <c r="E30" s="179" t="s">
        <v>178</v>
      </c>
      <c r="F30" s="179" t="s">
        <v>227</v>
      </c>
      <c r="G30" s="179" t="s">
        <v>178</v>
      </c>
      <c r="H30" s="179" t="s">
        <v>227</v>
      </c>
      <c r="I30" s="179" t="s">
        <v>178</v>
      </c>
      <c r="J30" s="180" t="s">
        <v>489</v>
      </c>
    </row>
    <row r="31" spans="1:10" ht="15.75" thickTop="1" x14ac:dyDescent="0.25">
      <c r="A31" s="14"/>
      <c r="B31" s="56"/>
      <c r="C31" s="27"/>
      <c r="D31" s="39"/>
      <c r="E31" s="27"/>
      <c r="F31" s="39"/>
      <c r="G31" s="27"/>
      <c r="H31" s="39"/>
      <c r="I31" s="27"/>
      <c r="J31" s="39"/>
    </row>
    <row r="32" spans="1:10" x14ac:dyDescent="0.25">
      <c r="A32" s="14"/>
      <c r="B32" s="183" t="s">
        <v>490</v>
      </c>
      <c r="C32" s="183"/>
      <c r="D32" s="183"/>
      <c r="E32" s="183"/>
      <c r="F32" s="183"/>
      <c r="G32" s="183"/>
      <c r="H32" s="183"/>
      <c r="I32" s="183"/>
      <c r="J32" s="183"/>
    </row>
    <row r="33" spans="1:10" ht="15.75" thickBot="1" x14ac:dyDescent="0.3">
      <c r="A33" s="14"/>
      <c r="B33" s="176"/>
      <c r="C33" s="20"/>
      <c r="D33" s="18"/>
      <c r="E33" s="20"/>
      <c r="F33" s="18"/>
      <c r="G33" s="20"/>
      <c r="H33" s="18"/>
      <c r="I33" s="20"/>
      <c r="J33" s="18"/>
    </row>
    <row r="34" spans="1:10" ht="16.5" thickTop="1" thickBot="1" x14ac:dyDescent="0.3">
      <c r="A34" s="14"/>
      <c r="B34" s="56"/>
      <c r="C34" s="177"/>
      <c r="D34" s="178" t="s">
        <v>484</v>
      </c>
      <c r="E34" s="177"/>
      <c r="F34" s="178" t="s">
        <v>485</v>
      </c>
      <c r="G34" s="177"/>
      <c r="H34" s="178" t="s">
        <v>486</v>
      </c>
      <c r="I34" s="177"/>
      <c r="J34" s="178" t="s">
        <v>378</v>
      </c>
    </row>
    <row r="35" spans="1:10" x14ac:dyDescent="0.25">
      <c r="A35" s="14"/>
      <c r="B35" s="140" t="s">
        <v>487</v>
      </c>
      <c r="C35" s="27"/>
      <c r="D35" s="39"/>
      <c r="E35" s="27"/>
      <c r="F35" s="39"/>
      <c r="G35" s="27"/>
      <c r="H35" s="39"/>
      <c r="I35" s="27"/>
      <c r="J35" s="39"/>
    </row>
    <row r="36" spans="1:10" ht="15.75" thickBot="1" x14ac:dyDescent="0.3">
      <c r="A36" s="14"/>
      <c r="B36" s="142" t="s">
        <v>488</v>
      </c>
      <c r="C36" s="179" t="s">
        <v>178</v>
      </c>
      <c r="D36" s="180" t="s">
        <v>491</v>
      </c>
      <c r="E36" s="179" t="s">
        <v>178</v>
      </c>
      <c r="F36" s="179" t="s">
        <v>227</v>
      </c>
      <c r="G36" s="179" t="s">
        <v>178</v>
      </c>
      <c r="H36" s="179" t="s">
        <v>227</v>
      </c>
      <c r="I36" s="179" t="s">
        <v>178</v>
      </c>
      <c r="J36" s="180" t="s">
        <v>491</v>
      </c>
    </row>
    <row r="37" spans="1:10" ht="15.75" thickTop="1" x14ac:dyDescent="0.25">
      <c r="A37" s="14"/>
      <c r="B37" s="56"/>
      <c r="C37" s="27"/>
      <c r="D37" s="39"/>
      <c r="E37" s="27"/>
      <c r="F37" s="39"/>
      <c r="G37" s="27"/>
      <c r="H37" s="39"/>
      <c r="I37" s="27"/>
      <c r="J37" s="39"/>
    </row>
    <row r="38" spans="1:10" x14ac:dyDescent="0.25">
      <c r="A38" s="14"/>
      <c r="B38" s="183" t="s">
        <v>492</v>
      </c>
      <c r="C38" s="183"/>
      <c r="D38" s="183"/>
      <c r="E38" s="183"/>
      <c r="F38" s="183"/>
      <c r="G38" s="183"/>
      <c r="H38" s="183"/>
      <c r="I38" s="183"/>
      <c r="J38" s="183"/>
    </row>
    <row r="39" spans="1:10" ht="15.75" thickBot="1" x14ac:dyDescent="0.3">
      <c r="A39" s="14"/>
      <c r="B39" s="176"/>
      <c r="C39" s="20"/>
      <c r="D39" s="18"/>
      <c r="E39" s="20"/>
      <c r="F39" s="18"/>
      <c r="G39" s="20"/>
      <c r="H39" s="18"/>
      <c r="I39" s="20"/>
      <c r="J39" s="18"/>
    </row>
    <row r="40" spans="1:10" ht="16.5" thickTop="1" thickBot="1" x14ac:dyDescent="0.3">
      <c r="A40" s="14"/>
      <c r="B40" s="56"/>
      <c r="C40" s="177"/>
      <c r="D40" s="178" t="s">
        <v>484</v>
      </c>
      <c r="E40" s="177"/>
      <c r="F40" s="178" t="s">
        <v>485</v>
      </c>
      <c r="G40" s="177"/>
      <c r="H40" s="178" t="s">
        <v>486</v>
      </c>
      <c r="I40" s="177"/>
      <c r="J40" s="178" t="s">
        <v>378</v>
      </c>
    </row>
    <row r="41" spans="1:10" x14ac:dyDescent="0.25">
      <c r="A41" s="14"/>
      <c r="B41" s="140" t="s">
        <v>487</v>
      </c>
      <c r="C41" s="27"/>
      <c r="D41" s="39"/>
      <c r="E41" s="27"/>
      <c r="F41" s="39"/>
      <c r="G41" s="27"/>
      <c r="H41" s="39"/>
      <c r="I41" s="27"/>
      <c r="J41" s="39"/>
    </row>
    <row r="42" spans="1:10" x14ac:dyDescent="0.25">
      <c r="A42" s="14"/>
      <c r="B42" s="140" t="s">
        <v>488</v>
      </c>
      <c r="C42" s="181" t="s">
        <v>178</v>
      </c>
      <c r="D42" s="182" t="s">
        <v>493</v>
      </c>
      <c r="E42" s="181" t="s">
        <v>178</v>
      </c>
      <c r="F42" s="181" t="s">
        <v>227</v>
      </c>
      <c r="G42" s="181" t="s">
        <v>178</v>
      </c>
      <c r="H42" s="181" t="s">
        <v>227</v>
      </c>
      <c r="I42" s="181" t="s">
        <v>178</v>
      </c>
      <c r="J42" s="182" t="s">
        <v>493</v>
      </c>
    </row>
    <row r="43" spans="1:10" x14ac:dyDescent="0.25">
      <c r="A43" s="14"/>
      <c r="B43" s="140" t="s">
        <v>494</v>
      </c>
      <c r="C43" s="30"/>
      <c r="D43" s="16"/>
      <c r="E43" s="30"/>
      <c r="F43" s="16"/>
      <c r="G43" s="30"/>
      <c r="H43" s="16"/>
      <c r="I43" s="30"/>
      <c r="J43" s="16"/>
    </row>
    <row r="44" spans="1:10" ht="15.75" thickBot="1" x14ac:dyDescent="0.3">
      <c r="A44" s="14"/>
      <c r="B44" s="142" t="s">
        <v>495</v>
      </c>
      <c r="C44" s="20"/>
      <c r="D44" s="179" t="s">
        <v>227</v>
      </c>
      <c r="E44" s="20"/>
      <c r="F44" s="180" t="s">
        <v>496</v>
      </c>
      <c r="G44" s="20"/>
      <c r="H44" s="179" t="s">
        <v>227</v>
      </c>
      <c r="I44" s="20"/>
      <c r="J44" s="180" t="s">
        <v>496</v>
      </c>
    </row>
    <row r="45" spans="1:10" ht="15.75" thickTop="1" x14ac:dyDescent="0.25">
      <c r="A45" s="14"/>
      <c r="B45" s="56"/>
      <c r="C45" s="27"/>
      <c r="D45" s="39"/>
      <c r="E45" s="27"/>
      <c r="F45" s="39"/>
      <c r="G45" s="27"/>
      <c r="H45" s="39"/>
      <c r="I45" s="27"/>
      <c r="J45" s="39"/>
    </row>
    <row r="46" spans="1:10" x14ac:dyDescent="0.25">
      <c r="A46" s="14"/>
      <c r="B46" s="196"/>
      <c r="C46" s="196"/>
      <c r="D46" s="196"/>
      <c r="E46" s="196"/>
      <c r="F46" s="196"/>
      <c r="G46" s="196"/>
      <c r="H46" s="196"/>
      <c r="I46" s="196"/>
      <c r="J46" s="196"/>
    </row>
    <row r="47" spans="1:10" x14ac:dyDescent="0.25">
      <c r="A47" s="14"/>
      <c r="B47" s="175"/>
      <c r="C47" s="16"/>
      <c r="D47" s="16"/>
      <c r="E47" s="16"/>
      <c r="F47" s="16"/>
      <c r="G47" s="16"/>
    </row>
    <row r="48" spans="1:10" x14ac:dyDescent="0.25">
      <c r="A48" s="14"/>
      <c r="B48" s="58"/>
      <c r="C48" s="16"/>
      <c r="D48" s="16"/>
      <c r="E48" s="16"/>
      <c r="F48" s="16"/>
      <c r="G48" s="16"/>
    </row>
    <row r="49" spans="1:7" x14ac:dyDescent="0.25">
      <c r="A49" s="14"/>
      <c r="B49" s="183" t="s">
        <v>497</v>
      </c>
      <c r="C49" s="183"/>
      <c r="D49" s="183"/>
      <c r="E49" s="183"/>
      <c r="F49" s="183"/>
      <c r="G49" s="183"/>
    </row>
    <row r="50" spans="1:7" x14ac:dyDescent="0.25">
      <c r="A50" s="14"/>
      <c r="B50" s="183" t="s">
        <v>498</v>
      </c>
      <c r="C50" s="183"/>
      <c r="D50" s="183"/>
      <c r="E50" s="183"/>
      <c r="F50" s="183"/>
      <c r="G50" s="183"/>
    </row>
    <row r="51" spans="1:7" ht="15.75" thickBot="1" x14ac:dyDescent="0.3">
      <c r="A51" s="14"/>
      <c r="B51" s="176"/>
      <c r="C51" s="18"/>
      <c r="D51" s="18"/>
      <c r="E51" s="18"/>
      <c r="F51" s="18"/>
      <c r="G51" s="18"/>
    </row>
    <row r="52" spans="1:7" ht="16.5" thickTop="1" thickBot="1" x14ac:dyDescent="0.3">
      <c r="A52" s="14"/>
      <c r="B52" s="185"/>
      <c r="C52" s="186" t="s">
        <v>499</v>
      </c>
      <c r="D52" s="190" t="s">
        <v>223</v>
      </c>
      <c r="E52" s="190"/>
      <c r="F52" s="190"/>
      <c r="G52" s="190"/>
    </row>
    <row r="53" spans="1:7" x14ac:dyDescent="0.25">
      <c r="A53" s="14"/>
      <c r="B53" s="58"/>
      <c r="C53" s="140" t="s">
        <v>500</v>
      </c>
      <c r="D53" s="191">
        <v>42182</v>
      </c>
      <c r="E53" s="191"/>
      <c r="F53" s="191">
        <v>42183</v>
      </c>
      <c r="G53" s="191"/>
    </row>
    <row r="54" spans="1:7" ht="15.75" thickBot="1" x14ac:dyDescent="0.3">
      <c r="A54" s="14"/>
      <c r="B54" s="60"/>
      <c r="C54" s="187" t="s">
        <v>501</v>
      </c>
      <c r="D54" s="168">
        <v>2014</v>
      </c>
      <c r="E54" s="168"/>
      <c r="F54" s="168">
        <v>2013</v>
      </c>
      <c r="G54" s="168"/>
    </row>
    <row r="55" spans="1:7" x14ac:dyDescent="0.25">
      <c r="A55" s="14"/>
      <c r="B55" s="138" t="s">
        <v>502</v>
      </c>
      <c r="C55" s="138" t="s">
        <v>38</v>
      </c>
      <c r="D55" s="188" t="s">
        <v>178</v>
      </c>
      <c r="E55" s="189">
        <v>-490</v>
      </c>
      <c r="F55" s="188" t="s">
        <v>178</v>
      </c>
      <c r="G55" s="189">
        <v>-1</v>
      </c>
    </row>
    <row r="56" spans="1:7" ht="15.75" thickBot="1" x14ac:dyDescent="0.3">
      <c r="A56" s="14"/>
      <c r="B56" s="142" t="s">
        <v>503</v>
      </c>
      <c r="C56" s="142" t="s">
        <v>38</v>
      </c>
      <c r="D56" s="18"/>
      <c r="E56" s="179" t="s">
        <v>227</v>
      </c>
      <c r="F56" s="18"/>
      <c r="G56" s="180">
        <v>-10</v>
      </c>
    </row>
    <row r="57" spans="1:7" ht="15.75" thickTop="1" x14ac:dyDescent="0.25">
      <c r="A57" s="14"/>
      <c r="B57" s="56"/>
      <c r="C57" s="39"/>
      <c r="D57" s="39"/>
      <c r="E57" s="39"/>
      <c r="F57" s="39"/>
      <c r="G57" s="39"/>
    </row>
    <row r="58" spans="1:7" x14ac:dyDescent="0.25">
      <c r="A58" s="14"/>
      <c r="B58" s="183" t="s">
        <v>504</v>
      </c>
      <c r="C58" s="183"/>
      <c r="D58" s="183"/>
      <c r="E58" s="183"/>
      <c r="F58" s="183"/>
      <c r="G58" s="183"/>
    </row>
    <row r="59" spans="1:7" x14ac:dyDescent="0.25">
      <c r="A59" s="14"/>
      <c r="B59" s="183" t="s">
        <v>505</v>
      </c>
      <c r="C59" s="183"/>
      <c r="D59" s="183"/>
      <c r="E59" s="183"/>
      <c r="F59" s="183"/>
      <c r="G59" s="183"/>
    </row>
    <row r="60" spans="1:7" ht="15.75" thickBot="1" x14ac:dyDescent="0.3">
      <c r="A60" s="14"/>
      <c r="B60" s="176"/>
      <c r="C60" s="18"/>
      <c r="D60" s="18"/>
      <c r="E60" s="18"/>
      <c r="F60" s="18"/>
      <c r="G60" s="18"/>
    </row>
    <row r="61" spans="1:7" ht="16.5" thickTop="1" thickBot="1" x14ac:dyDescent="0.3">
      <c r="A61" s="14"/>
      <c r="B61" s="185"/>
      <c r="C61" s="186" t="s">
        <v>499</v>
      </c>
      <c r="D61" s="190" t="s">
        <v>224</v>
      </c>
      <c r="E61" s="190"/>
      <c r="F61" s="190"/>
      <c r="G61" s="190"/>
    </row>
    <row r="62" spans="1:7" x14ac:dyDescent="0.25">
      <c r="A62" s="14"/>
      <c r="B62" s="58"/>
      <c r="C62" s="140" t="s">
        <v>500</v>
      </c>
      <c r="D62" s="191">
        <v>42182</v>
      </c>
      <c r="E62" s="191"/>
      <c r="F62" s="191">
        <v>42183</v>
      </c>
      <c r="G62" s="191"/>
    </row>
    <row r="63" spans="1:7" ht="15.75" thickBot="1" x14ac:dyDescent="0.3">
      <c r="A63" s="14"/>
      <c r="B63" s="60"/>
      <c r="C63" s="187" t="s">
        <v>501</v>
      </c>
      <c r="D63" s="168">
        <v>2014</v>
      </c>
      <c r="E63" s="168"/>
      <c r="F63" s="168">
        <v>2013</v>
      </c>
      <c r="G63" s="168"/>
    </row>
    <row r="64" spans="1:7" x14ac:dyDescent="0.25">
      <c r="A64" s="14"/>
      <c r="B64" s="138" t="s">
        <v>502</v>
      </c>
      <c r="C64" s="138" t="s">
        <v>38</v>
      </c>
      <c r="D64" s="188" t="s">
        <v>178</v>
      </c>
      <c r="E64" s="189">
        <v>-998</v>
      </c>
      <c r="F64" s="188" t="s">
        <v>178</v>
      </c>
      <c r="G64" s="189">
        <v>-439</v>
      </c>
    </row>
    <row r="65" spans="1:10" ht="15.75" thickBot="1" x14ac:dyDescent="0.3">
      <c r="A65" s="14"/>
      <c r="B65" s="142" t="s">
        <v>503</v>
      </c>
      <c r="C65" s="142" t="s">
        <v>38</v>
      </c>
      <c r="D65" s="18"/>
      <c r="E65" s="179" t="s">
        <v>227</v>
      </c>
      <c r="F65" s="18"/>
      <c r="G65" s="180" t="s">
        <v>467</v>
      </c>
    </row>
    <row r="66" spans="1:10" ht="15.75" thickTop="1" x14ac:dyDescent="0.25">
      <c r="A66" s="14"/>
      <c r="B66" s="56"/>
      <c r="C66" s="39"/>
      <c r="D66" s="39"/>
      <c r="E66" s="39"/>
      <c r="F66" s="39"/>
      <c r="G66" s="39"/>
    </row>
    <row r="67" spans="1:10" x14ac:dyDescent="0.25">
      <c r="A67" s="14"/>
      <c r="B67" s="197"/>
      <c r="C67" s="197"/>
      <c r="D67" s="197"/>
      <c r="E67" s="197"/>
      <c r="F67" s="197"/>
      <c r="G67" s="197"/>
      <c r="H67" s="197"/>
      <c r="I67" s="197"/>
      <c r="J67" s="197"/>
    </row>
    <row r="68" spans="1:10" x14ac:dyDescent="0.25">
      <c r="A68" s="14"/>
      <c r="B68" s="196"/>
      <c r="C68" s="196"/>
      <c r="D68" s="196"/>
      <c r="E68" s="196"/>
      <c r="F68" s="196"/>
      <c r="G68" s="196"/>
      <c r="H68" s="196"/>
      <c r="I68" s="196"/>
      <c r="J68" s="196"/>
    </row>
    <row r="69" spans="1:10" x14ac:dyDescent="0.25">
      <c r="A69" s="14"/>
      <c r="B69" s="198"/>
      <c r="C69" s="198"/>
      <c r="D69" s="198"/>
      <c r="E69" s="198"/>
      <c r="F69" s="198"/>
      <c r="G69" s="198"/>
      <c r="H69" s="198"/>
      <c r="I69" s="198"/>
      <c r="J69" s="198"/>
    </row>
    <row r="70" spans="1:10" ht="76.5" customHeight="1" x14ac:dyDescent="0.25">
      <c r="A70" s="14"/>
      <c r="B70" s="49" t="s">
        <v>506</v>
      </c>
      <c r="C70" s="49"/>
      <c r="D70" s="49"/>
      <c r="E70" s="49"/>
      <c r="F70" s="49"/>
      <c r="G70" s="49"/>
      <c r="H70" s="49"/>
      <c r="I70" s="49"/>
      <c r="J70" s="49"/>
    </row>
    <row r="71" spans="1:10" x14ac:dyDescent="0.25">
      <c r="A71" s="14"/>
      <c r="B71" s="49"/>
      <c r="C71" s="49"/>
      <c r="D71" s="49"/>
      <c r="E71" s="49"/>
      <c r="F71" s="49"/>
      <c r="G71" s="49"/>
      <c r="H71" s="49"/>
      <c r="I71" s="49"/>
      <c r="J71" s="49"/>
    </row>
    <row r="72" spans="1:10" ht="25.5" customHeight="1" x14ac:dyDescent="0.25">
      <c r="A72" s="14"/>
      <c r="B72" s="49" t="s">
        <v>507</v>
      </c>
      <c r="C72" s="49"/>
      <c r="D72" s="49"/>
      <c r="E72" s="49"/>
      <c r="F72" s="49"/>
      <c r="G72" s="49"/>
      <c r="H72" s="49"/>
      <c r="I72" s="49"/>
      <c r="J72" s="49"/>
    </row>
    <row r="73" spans="1:10" x14ac:dyDescent="0.25">
      <c r="A73" s="14"/>
      <c r="B73" s="175"/>
      <c r="C73" s="16"/>
      <c r="D73" s="16"/>
      <c r="E73" s="16"/>
      <c r="F73" s="16"/>
      <c r="G73" s="16"/>
      <c r="H73" s="16"/>
      <c r="I73" s="16"/>
      <c r="J73" s="16"/>
    </row>
    <row r="74" spans="1:10" x14ac:dyDescent="0.25">
      <c r="A74" s="14"/>
      <c r="B74" s="58"/>
      <c r="C74" s="30"/>
      <c r="D74" s="16"/>
      <c r="E74" s="30"/>
      <c r="F74" s="16"/>
      <c r="G74" s="30"/>
      <c r="H74" s="16"/>
      <c r="I74" s="30"/>
      <c r="J74" s="16"/>
    </row>
    <row r="75" spans="1:10" ht="25.5" customHeight="1" x14ac:dyDescent="0.25">
      <c r="A75" s="14"/>
      <c r="B75" s="183" t="s">
        <v>508</v>
      </c>
      <c r="C75" s="183"/>
      <c r="D75" s="183"/>
      <c r="E75" s="183"/>
      <c r="F75" s="183"/>
      <c r="G75" s="183"/>
      <c r="H75" s="183"/>
      <c r="I75" s="183"/>
      <c r="J75" s="183"/>
    </row>
    <row r="76" spans="1:10" ht="15.75" thickBot="1" x14ac:dyDescent="0.3">
      <c r="A76" s="14"/>
      <c r="B76" s="176"/>
      <c r="C76" s="20"/>
      <c r="D76" s="18"/>
      <c r="E76" s="20"/>
      <c r="F76" s="18"/>
      <c r="G76" s="20"/>
      <c r="H76" s="18"/>
      <c r="I76" s="20"/>
      <c r="J76" s="18"/>
    </row>
    <row r="77" spans="1:10" ht="16.5" thickTop="1" thickBot="1" x14ac:dyDescent="0.3">
      <c r="A77" s="14"/>
      <c r="B77" s="56"/>
      <c r="C77" s="177"/>
      <c r="D77" s="178" t="s">
        <v>484</v>
      </c>
      <c r="E77" s="177"/>
      <c r="F77" s="178" t="s">
        <v>485</v>
      </c>
      <c r="G77" s="177"/>
      <c r="H77" s="178" t="s">
        <v>486</v>
      </c>
      <c r="I77" s="177"/>
      <c r="J77" s="178" t="s">
        <v>509</v>
      </c>
    </row>
    <row r="78" spans="1:10" x14ac:dyDescent="0.25">
      <c r="A78" s="14"/>
      <c r="B78" s="58"/>
      <c r="C78" s="27"/>
      <c r="D78" s="39"/>
      <c r="E78" s="27"/>
      <c r="F78" s="39"/>
      <c r="G78" s="27"/>
      <c r="H78" s="39"/>
      <c r="I78" s="27"/>
      <c r="J78" s="39"/>
    </row>
    <row r="79" spans="1:10" x14ac:dyDescent="0.25">
      <c r="A79" s="14"/>
      <c r="B79" s="140" t="s">
        <v>71</v>
      </c>
      <c r="C79" s="181" t="s">
        <v>178</v>
      </c>
      <c r="D79" s="181" t="s">
        <v>227</v>
      </c>
      <c r="E79" s="181" t="s">
        <v>178</v>
      </c>
      <c r="F79" s="181" t="s">
        <v>227</v>
      </c>
      <c r="G79" s="181" t="s">
        <v>178</v>
      </c>
      <c r="H79" s="181" t="s">
        <v>227</v>
      </c>
      <c r="I79" s="181" t="s">
        <v>178</v>
      </c>
      <c r="J79" s="182" t="s">
        <v>310</v>
      </c>
    </row>
    <row r="80" spans="1:10" ht="15.75" thickBot="1" x14ac:dyDescent="0.3">
      <c r="A80" s="14"/>
      <c r="B80" s="142" t="s">
        <v>510</v>
      </c>
      <c r="C80" s="20"/>
      <c r="D80" s="179" t="s">
        <v>227</v>
      </c>
      <c r="E80" s="20"/>
      <c r="F80" s="179" t="s">
        <v>227</v>
      </c>
      <c r="G80" s="20"/>
      <c r="H80" s="180" t="s">
        <v>511</v>
      </c>
      <c r="I80" s="20"/>
      <c r="J80" s="180" t="s">
        <v>512</v>
      </c>
    </row>
    <row r="81" spans="1:10" ht="15.75" thickTop="1" x14ac:dyDescent="0.25">
      <c r="A81" s="14"/>
      <c r="B81" s="56"/>
      <c r="C81" s="27"/>
      <c r="D81" s="39"/>
      <c r="E81" s="27"/>
      <c r="F81" s="39"/>
      <c r="G81" s="27"/>
      <c r="H81" s="39"/>
      <c r="I81" s="27"/>
      <c r="J81" s="39"/>
    </row>
    <row r="82" spans="1:10" x14ac:dyDescent="0.25">
      <c r="A82" s="14"/>
      <c r="B82" s="49" t="s">
        <v>513</v>
      </c>
      <c r="C82" s="49"/>
      <c r="D82" s="49"/>
      <c r="E82" s="49"/>
      <c r="F82" s="49"/>
      <c r="G82" s="49"/>
      <c r="H82" s="49"/>
      <c r="I82" s="49"/>
      <c r="J82" s="49"/>
    </row>
    <row r="83" spans="1:10" x14ac:dyDescent="0.25">
      <c r="A83" s="14"/>
      <c r="B83" s="199"/>
      <c r="C83" s="199"/>
      <c r="D83" s="199"/>
      <c r="E83" s="199"/>
      <c r="F83" s="199"/>
      <c r="G83" s="199"/>
      <c r="H83" s="199"/>
      <c r="I83" s="199"/>
      <c r="J83" s="199"/>
    </row>
    <row r="84" spans="1:10" x14ac:dyDescent="0.25">
      <c r="A84" s="14"/>
      <c r="B84" s="199"/>
      <c r="C84" s="199"/>
      <c r="D84" s="199"/>
      <c r="E84" s="199"/>
      <c r="F84" s="199"/>
      <c r="G84" s="199"/>
      <c r="H84" s="199"/>
      <c r="I84" s="199"/>
      <c r="J84" s="199"/>
    </row>
    <row r="85" spans="1:10" x14ac:dyDescent="0.25">
      <c r="A85" s="14"/>
      <c r="B85" s="54"/>
      <c r="C85" s="54"/>
      <c r="D85" s="54"/>
      <c r="E85" s="54"/>
      <c r="F85" s="54"/>
      <c r="G85" s="54"/>
      <c r="H85" s="54"/>
      <c r="I85" s="54"/>
      <c r="J85" s="54"/>
    </row>
  </sheetData>
  <mergeCells count="52">
    <mergeCell ref="B82:J82"/>
    <mergeCell ref="B83:J83"/>
    <mergeCell ref="B84:J84"/>
    <mergeCell ref="B85:J85"/>
    <mergeCell ref="B24:J24"/>
    <mergeCell ref="B46:J46"/>
    <mergeCell ref="B67:J67"/>
    <mergeCell ref="B68:J68"/>
    <mergeCell ref="B69:J69"/>
    <mergeCell ref="B70:J70"/>
    <mergeCell ref="B18:J18"/>
    <mergeCell ref="B19:J19"/>
    <mergeCell ref="B20:J20"/>
    <mergeCell ref="B21:J21"/>
    <mergeCell ref="B22:J22"/>
    <mergeCell ref="B23:J23"/>
    <mergeCell ref="B12:J12"/>
    <mergeCell ref="B13:J13"/>
    <mergeCell ref="B14:J14"/>
    <mergeCell ref="B15:J15"/>
    <mergeCell ref="B16:J16"/>
    <mergeCell ref="B17:J17"/>
    <mergeCell ref="A1:A2"/>
    <mergeCell ref="B1:J1"/>
    <mergeCell ref="B2:J2"/>
    <mergeCell ref="B3:J3"/>
    <mergeCell ref="A4:A85"/>
    <mergeCell ref="B4:J4"/>
    <mergeCell ref="B5:J5"/>
    <mergeCell ref="B7:J7"/>
    <mergeCell ref="B9:J9"/>
    <mergeCell ref="B11:J11"/>
    <mergeCell ref="D61:G61"/>
    <mergeCell ref="D62:E62"/>
    <mergeCell ref="F62:G62"/>
    <mergeCell ref="D63:E63"/>
    <mergeCell ref="F63:G63"/>
    <mergeCell ref="B75:J75"/>
    <mergeCell ref="B71:J71"/>
    <mergeCell ref="B72:J72"/>
    <mergeCell ref="D53:E53"/>
    <mergeCell ref="F53:G53"/>
    <mergeCell ref="D54:E54"/>
    <mergeCell ref="F54:G54"/>
    <mergeCell ref="B58:G58"/>
    <mergeCell ref="B59:G59"/>
    <mergeCell ref="B26:J26"/>
    <mergeCell ref="B32:J32"/>
    <mergeCell ref="B38:J38"/>
    <mergeCell ref="B49:G49"/>
    <mergeCell ref="B50:G50"/>
    <mergeCell ref="D52:G5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6" t="s">
        <v>514</v>
      </c>
      <c r="B1" s="1" t="s">
        <v>1</v>
      </c>
    </row>
    <row r="2" spans="1:2" x14ac:dyDescent="0.25">
      <c r="A2" s="6"/>
      <c r="B2" s="1" t="s">
        <v>2</v>
      </c>
    </row>
    <row r="3" spans="1:2" ht="30" x14ac:dyDescent="0.25">
      <c r="A3" s="8" t="s">
        <v>515</v>
      </c>
      <c r="B3" s="3"/>
    </row>
    <row r="4" spans="1:2" x14ac:dyDescent="0.25">
      <c r="A4" s="14" t="s">
        <v>514</v>
      </c>
      <c r="B4" s="10" t="s">
        <v>516</v>
      </c>
    </row>
    <row r="5" spans="1:2" x14ac:dyDescent="0.25">
      <c r="A5" s="14"/>
      <c r="B5" s="11"/>
    </row>
    <row r="6" spans="1:2" ht="281.25" x14ac:dyDescent="0.25">
      <c r="A6" s="14"/>
      <c r="B6" s="11" t="s">
        <v>517</v>
      </c>
    </row>
    <row r="7" spans="1:2" x14ac:dyDescent="0.25">
      <c r="A7" s="14"/>
      <c r="B7" s="11"/>
    </row>
    <row r="8" spans="1:2" ht="243" x14ac:dyDescent="0.25">
      <c r="A8" s="14"/>
      <c r="B8" s="11" t="s">
        <v>518</v>
      </c>
    </row>
    <row r="9" spans="1:2" x14ac:dyDescent="0.25">
      <c r="A9" s="14"/>
      <c r="B9" s="11"/>
    </row>
    <row r="10" spans="1:2" x14ac:dyDescent="0.25">
      <c r="A10" s="14"/>
      <c r="B10" s="11"/>
    </row>
    <row r="11" spans="1:2" x14ac:dyDescent="0.25">
      <c r="A11" s="14"/>
      <c r="B11" s="13"/>
    </row>
  </sheetData>
  <mergeCells count="2">
    <mergeCell ref="A1:A2"/>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0.28515625" bestFit="1" customWidth="1"/>
    <col min="2" max="2" width="36.5703125" customWidth="1"/>
    <col min="3" max="3" width="9.5703125" customWidth="1"/>
    <col min="4" max="4" width="36.28515625" customWidth="1"/>
    <col min="5" max="5" width="9.5703125" customWidth="1"/>
    <col min="6" max="6" width="36.28515625" customWidth="1"/>
    <col min="7" max="7" width="9.5703125" customWidth="1"/>
    <col min="8" max="8" width="36.28515625" customWidth="1"/>
    <col min="9" max="9" width="9.5703125" customWidth="1"/>
    <col min="10" max="10" width="36.28515625" customWidth="1"/>
    <col min="11" max="11" width="9.5703125" customWidth="1"/>
    <col min="12" max="12" width="36.28515625" customWidth="1"/>
  </cols>
  <sheetData>
    <row r="1" spans="1:12" ht="15" customHeight="1" x14ac:dyDescent="0.25">
      <c r="A1" s="6" t="s">
        <v>519</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8" t="s">
        <v>520</v>
      </c>
      <c r="B3" s="47"/>
      <c r="C3" s="47"/>
      <c r="D3" s="47"/>
      <c r="E3" s="47"/>
      <c r="F3" s="47"/>
      <c r="G3" s="47"/>
      <c r="H3" s="47"/>
      <c r="I3" s="47"/>
      <c r="J3" s="47"/>
      <c r="K3" s="47"/>
      <c r="L3" s="47"/>
    </row>
    <row r="4" spans="1:12" x14ac:dyDescent="0.25">
      <c r="A4" s="14" t="s">
        <v>519</v>
      </c>
      <c r="B4" s="48" t="s">
        <v>521</v>
      </c>
      <c r="C4" s="48"/>
      <c r="D4" s="48"/>
      <c r="E4" s="48"/>
      <c r="F4" s="48"/>
      <c r="G4" s="48"/>
      <c r="H4" s="48"/>
      <c r="I4" s="48"/>
      <c r="J4" s="48"/>
      <c r="K4" s="48"/>
      <c r="L4" s="48"/>
    </row>
    <row r="5" spans="1:12" ht="25.5" customHeight="1" x14ac:dyDescent="0.25">
      <c r="A5" s="14"/>
      <c r="B5" s="80" t="s">
        <v>522</v>
      </c>
      <c r="C5" s="80"/>
      <c r="D5" s="80"/>
      <c r="E5" s="80"/>
      <c r="F5" s="80"/>
      <c r="G5" s="80"/>
      <c r="H5" s="80"/>
      <c r="I5" s="80"/>
      <c r="J5" s="80"/>
      <c r="K5" s="80"/>
      <c r="L5" s="80"/>
    </row>
    <row r="6" spans="1:12" ht="25.5" customHeight="1" x14ac:dyDescent="0.25">
      <c r="A6" s="14"/>
      <c r="B6" s="80" t="s">
        <v>523</v>
      </c>
      <c r="C6" s="80"/>
      <c r="D6" s="80"/>
      <c r="E6" s="80"/>
      <c r="F6" s="80"/>
      <c r="G6" s="80"/>
      <c r="H6" s="80"/>
      <c r="I6" s="80"/>
      <c r="J6" s="80"/>
      <c r="K6" s="80"/>
      <c r="L6" s="80"/>
    </row>
    <row r="7" spans="1:12" x14ac:dyDescent="0.25">
      <c r="A7" s="14"/>
      <c r="B7" s="80" t="s">
        <v>524</v>
      </c>
      <c r="C7" s="80"/>
      <c r="D7" s="80"/>
      <c r="E7" s="80"/>
      <c r="F7" s="80"/>
      <c r="G7" s="80"/>
      <c r="H7" s="80"/>
      <c r="I7" s="80"/>
      <c r="J7" s="80"/>
      <c r="K7" s="80"/>
      <c r="L7" s="80"/>
    </row>
    <row r="8" spans="1:12" x14ac:dyDescent="0.25">
      <c r="A8" s="14"/>
      <c r="B8" s="108"/>
      <c r="C8" s="108"/>
      <c r="D8" s="108"/>
      <c r="E8" s="108"/>
      <c r="F8" s="108"/>
      <c r="G8" s="108"/>
      <c r="H8" s="108"/>
      <c r="I8" s="108"/>
      <c r="J8" s="108"/>
      <c r="K8" s="108"/>
      <c r="L8" s="108"/>
    </row>
    <row r="9" spans="1:12" x14ac:dyDescent="0.25">
      <c r="A9" s="14"/>
      <c r="B9" s="17"/>
      <c r="C9" s="16"/>
      <c r="D9" s="16"/>
      <c r="E9" s="16"/>
      <c r="F9" s="16"/>
      <c r="G9" s="16"/>
      <c r="H9" s="16"/>
      <c r="I9" s="16"/>
      <c r="J9" s="16"/>
      <c r="K9" s="16"/>
      <c r="L9" s="16"/>
    </row>
    <row r="10" spans="1:12" ht="15.75" thickBot="1" x14ac:dyDescent="0.3">
      <c r="A10" s="14"/>
      <c r="B10" s="55"/>
      <c r="C10" s="18"/>
      <c r="D10" s="18"/>
      <c r="E10" s="18"/>
      <c r="F10" s="18"/>
      <c r="G10" s="18"/>
      <c r="H10" s="18"/>
      <c r="I10" s="18"/>
      <c r="J10" s="18"/>
      <c r="K10" s="18"/>
      <c r="L10" s="18"/>
    </row>
    <row r="11" spans="1:12" ht="16.5" thickTop="1" thickBot="1" x14ac:dyDescent="0.3">
      <c r="A11" s="14"/>
      <c r="B11" s="57"/>
      <c r="C11" s="75" t="s">
        <v>223</v>
      </c>
      <c r="D11" s="75"/>
      <c r="E11" s="75"/>
      <c r="F11" s="75"/>
      <c r="G11" s="75" t="s">
        <v>224</v>
      </c>
      <c r="H11" s="75"/>
      <c r="I11" s="75"/>
      <c r="J11" s="75"/>
      <c r="K11" s="39"/>
      <c r="L11" s="39"/>
    </row>
    <row r="12" spans="1:12" x14ac:dyDescent="0.25">
      <c r="A12" s="14"/>
      <c r="B12" s="59"/>
      <c r="C12" s="76">
        <v>42182</v>
      </c>
      <c r="D12" s="76"/>
      <c r="E12" s="76">
        <v>42183</v>
      </c>
      <c r="F12" s="76"/>
      <c r="G12" s="76">
        <v>42182</v>
      </c>
      <c r="H12" s="76"/>
      <c r="I12" s="76">
        <v>42183</v>
      </c>
      <c r="J12" s="76"/>
      <c r="K12" s="91">
        <v>42274</v>
      </c>
      <c r="L12" s="91"/>
    </row>
    <row r="13" spans="1:12" ht="15.75" thickBot="1" x14ac:dyDescent="0.3">
      <c r="A13" s="14"/>
      <c r="B13" s="61"/>
      <c r="C13" s="77">
        <v>2014</v>
      </c>
      <c r="D13" s="77"/>
      <c r="E13" s="77">
        <v>2013</v>
      </c>
      <c r="F13" s="77"/>
      <c r="G13" s="77">
        <v>2014</v>
      </c>
      <c r="H13" s="77"/>
      <c r="I13" s="77">
        <v>2013</v>
      </c>
      <c r="J13" s="77"/>
      <c r="K13" s="77">
        <v>2013</v>
      </c>
      <c r="L13" s="77"/>
    </row>
    <row r="14" spans="1:12" x14ac:dyDescent="0.25">
      <c r="A14" s="14"/>
      <c r="B14" s="62" t="s">
        <v>525</v>
      </c>
      <c r="C14" s="63"/>
      <c r="D14" s="63"/>
      <c r="E14" s="63"/>
      <c r="F14" s="63"/>
      <c r="G14" s="63"/>
      <c r="H14" s="63"/>
      <c r="I14" s="63"/>
      <c r="J14" s="63"/>
      <c r="K14" s="63"/>
      <c r="L14" s="63"/>
    </row>
    <row r="15" spans="1:12" x14ac:dyDescent="0.25">
      <c r="A15" s="14"/>
      <c r="B15" s="64" t="s">
        <v>526</v>
      </c>
      <c r="C15" s="66"/>
      <c r="D15" s="66"/>
      <c r="E15" s="66"/>
      <c r="F15" s="66"/>
      <c r="G15" s="66"/>
      <c r="H15" s="66"/>
      <c r="I15" s="66"/>
      <c r="J15" s="66"/>
      <c r="K15" s="66"/>
      <c r="L15" s="66"/>
    </row>
    <row r="16" spans="1:12" x14ac:dyDescent="0.25">
      <c r="A16" s="14"/>
      <c r="B16" s="200" t="s">
        <v>527</v>
      </c>
      <c r="C16" s="65" t="s">
        <v>178</v>
      </c>
      <c r="D16" s="67" t="s">
        <v>528</v>
      </c>
      <c r="E16" s="65" t="s">
        <v>178</v>
      </c>
      <c r="F16" s="67" t="s">
        <v>529</v>
      </c>
      <c r="G16" s="65" t="s">
        <v>178</v>
      </c>
      <c r="H16" s="67" t="s">
        <v>530</v>
      </c>
      <c r="I16" s="65" t="s">
        <v>178</v>
      </c>
      <c r="J16" s="67" t="s">
        <v>531</v>
      </c>
      <c r="K16" s="66"/>
      <c r="L16" s="66"/>
    </row>
    <row r="17" spans="1:12" x14ac:dyDescent="0.25">
      <c r="A17" s="14"/>
      <c r="B17" s="200" t="s">
        <v>532</v>
      </c>
      <c r="C17" s="66"/>
      <c r="D17" s="67" t="s">
        <v>533</v>
      </c>
      <c r="E17" s="66"/>
      <c r="F17" s="67" t="s">
        <v>534</v>
      </c>
      <c r="G17" s="66"/>
      <c r="H17" s="67" t="s">
        <v>535</v>
      </c>
      <c r="I17" s="66"/>
      <c r="J17" s="67" t="s">
        <v>536</v>
      </c>
      <c r="K17" s="66"/>
      <c r="L17" s="66"/>
    </row>
    <row r="18" spans="1:12" x14ac:dyDescent="0.25">
      <c r="A18" s="14"/>
      <c r="B18" s="64" t="s">
        <v>537</v>
      </c>
      <c r="C18" s="66"/>
      <c r="D18" s="66"/>
      <c r="E18" s="66"/>
      <c r="F18" s="66"/>
      <c r="G18" s="66"/>
      <c r="H18" s="66"/>
      <c r="I18" s="66"/>
      <c r="J18" s="66"/>
      <c r="K18" s="66"/>
      <c r="L18" s="66"/>
    </row>
    <row r="19" spans="1:12" x14ac:dyDescent="0.25">
      <c r="A19" s="14"/>
      <c r="B19" s="200" t="s">
        <v>527</v>
      </c>
      <c r="C19" s="66"/>
      <c r="D19" s="67" t="s">
        <v>538</v>
      </c>
      <c r="E19" s="66"/>
      <c r="F19" s="67" t="s">
        <v>539</v>
      </c>
      <c r="G19" s="66"/>
      <c r="H19" s="67" t="s">
        <v>540</v>
      </c>
      <c r="I19" s="66"/>
      <c r="J19" s="67" t="s">
        <v>541</v>
      </c>
      <c r="K19" s="66"/>
      <c r="L19" s="66"/>
    </row>
    <row r="20" spans="1:12" x14ac:dyDescent="0.25">
      <c r="A20" s="14"/>
      <c r="B20" s="200" t="s">
        <v>532</v>
      </c>
      <c r="C20" s="66"/>
      <c r="D20" s="67" t="s">
        <v>388</v>
      </c>
      <c r="E20" s="66"/>
      <c r="F20" s="67" t="s">
        <v>542</v>
      </c>
      <c r="G20" s="66"/>
      <c r="H20" s="67" t="s">
        <v>543</v>
      </c>
      <c r="I20" s="66"/>
      <c r="J20" s="67" t="s">
        <v>544</v>
      </c>
      <c r="K20" s="66"/>
      <c r="L20" s="66"/>
    </row>
    <row r="21" spans="1:12" x14ac:dyDescent="0.25">
      <c r="A21" s="14"/>
      <c r="B21" s="64" t="s">
        <v>545</v>
      </c>
      <c r="C21" s="66"/>
      <c r="D21" s="66"/>
      <c r="E21" s="66"/>
      <c r="F21" s="66"/>
      <c r="G21" s="66"/>
      <c r="H21" s="66"/>
      <c r="I21" s="66"/>
      <c r="J21" s="66"/>
      <c r="K21" s="66"/>
      <c r="L21" s="66"/>
    </row>
    <row r="22" spans="1:12" x14ac:dyDescent="0.25">
      <c r="A22" s="14"/>
      <c r="B22" s="200" t="s">
        <v>527</v>
      </c>
      <c r="C22" s="66"/>
      <c r="D22" s="67" t="s">
        <v>546</v>
      </c>
      <c r="E22" s="66"/>
      <c r="F22" s="67" t="s">
        <v>547</v>
      </c>
      <c r="G22" s="66"/>
      <c r="H22" s="67" t="s">
        <v>548</v>
      </c>
      <c r="I22" s="66"/>
      <c r="J22" s="67" t="s">
        <v>549</v>
      </c>
      <c r="K22" s="66"/>
      <c r="L22" s="66"/>
    </row>
    <row r="23" spans="1:12" x14ac:dyDescent="0.25">
      <c r="A23" s="14"/>
      <c r="B23" s="200" t="s">
        <v>532</v>
      </c>
      <c r="C23" s="66"/>
      <c r="D23" s="67" t="s">
        <v>550</v>
      </c>
      <c r="E23" s="66"/>
      <c r="F23" s="67" t="s">
        <v>551</v>
      </c>
      <c r="G23" s="66"/>
      <c r="H23" s="67" t="s">
        <v>552</v>
      </c>
      <c r="I23" s="66"/>
      <c r="J23" s="67" t="s">
        <v>553</v>
      </c>
      <c r="K23" s="66"/>
      <c r="L23" s="66"/>
    </row>
    <row r="24" spans="1:12" x14ac:dyDescent="0.25">
      <c r="A24" s="14"/>
      <c r="B24" s="64" t="s">
        <v>554</v>
      </c>
      <c r="C24" s="66"/>
      <c r="D24" s="66"/>
      <c r="E24" s="66"/>
      <c r="F24" s="66"/>
      <c r="G24" s="66"/>
      <c r="H24" s="66"/>
      <c r="I24" s="66"/>
      <c r="J24" s="66"/>
      <c r="K24" s="66"/>
      <c r="L24" s="66"/>
    </row>
    <row r="25" spans="1:12" x14ac:dyDescent="0.25">
      <c r="A25" s="14"/>
      <c r="B25" s="200" t="s">
        <v>527</v>
      </c>
      <c r="C25" s="66"/>
      <c r="D25" s="67" t="s">
        <v>555</v>
      </c>
      <c r="E25" s="66"/>
      <c r="F25" s="67" t="s">
        <v>556</v>
      </c>
      <c r="G25" s="66"/>
      <c r="H25" s="67" t="s">
        <v>557</v>
      </c>
      <c r="I25" s="66"/>
      <c r="J25" s="67" t="s">
        <v>558</v>
      </c>
      <c r="K25" s="66"/>
      <c r="L25" s="66"/>
    </row>
    <row r="26" spans="1:12" x14ac:dyDescent="0.25">
      <c r="A26" s="14"/>
      <c r="B26" s="200" t="s">
        <v>532</v>
      </c>
      <c r="C26" s="66"/>
      <c r="D26" s="67" t="s">
        <v>559</v>
      </c>
      <c r="E26" s="66"/>
      <c r="F26" s="67" t="s">
        <v>560</v>
      </c>
      <c r="G26" s="66"/>
      <c r="H26" s="67" t="s">
        <v>561</v>
      </c>
      <c r="I26" s="66"/>
      <c r="J26" s="67" t="s">
        <v>562</v>
      </c>
      <c r="K26" s="66"/>
      <c r="L26" s="66"/>
    </row>
    <row r="27" spans="1:12" x14ac:dyDescent="0.25">
      <c r="A27" s="14"/>
      <c r="B27" s="64" t="s">
        <v>563</v>
      </c>
      <c r="C27" s="66"/>
      <c r="D27" s="67" t="s">
        <v>564</v>
      </c>
      <c r="E27" s="66"/>
      <c r="F27" s="67" t="s">
        <v>565</v>
      </c>
      <c r="G27" s="66"/>
      <c r="H27" s="67" t="s">
        <v>566</v>
      </c>
      <c r="I27" s="66"/>
      <c r="J27" s="67" t="s">
        <v>567</v>
      </c>
      <c r="K27" s="66"/>
      <c r="L27" s="66"/>
    </row>
    <row r="28" spans="1:12" ht="15.75" thickBot="1" x14ac:dyDescent="0.3">
      <c r="A28" s="14"/>
      <c r="B28" s="68" t="s">
        <v>568</v>
      </c>
      <c r="C28" s="69"/>
      <c r="D28" s="70">
        <v>-400</v>
      </c>
      <c r="E28" s="69"/>
      <c r="F28" s="70">
        <v>-486</v>
      </c>
      <c r="G28" s="69"/>
      <c r="H28" s="201">
        <v>-1052</v>
      </c>
      <c r="I28" s="69"/>
      <c r="J28" s="201">
        <v>-1114</v>
      </c>
      <c r="K28" s="66"/>
      <c r="L28" s="66"/>
    </row>
    <row r="29" spans="1:12" ht="15.75" thickBot="1" x14ac:dyDescent="0.3">
      <c r="A29" s="14"/>
      <c r="B29" s="115" t="s">
        <v>378</v>
      </c>
      <c r="C29" s="73" t="s">
        <v>178</v>
      </c>
      <c r="D29" s="74" t="s">
        <v>569</v>
      </c>
      <c r="E29" s="73" t="s">
        <v>178</v>
      </c>
      <c r="F29" s="74" t="s">
        <v>570</v>
      </c>
      <c r="G29" s="73" t="s">
        <v>178</v>
      </c>
      <c r="H29" s="74" t="s">
        <v>571</v>
      </c>
      <c r="I29" s="73" t="s">
        <v>178</v>
      </c>
      <c r="J29" s="74" t="s">
        <v>572</v>
      </c>
      <c r="K29" s="66"/>
      <c r="L29" s="58"/>
    </row>
    <row r="30" spans="1:12" ht="15.75" thickTop="1" x14ac:dyDescent="0.25">
      <c r="A30" s="14"/>
      <c r="B30" s="62" t="s">
        <v>573</v>
      </c>
      <c r="C30" s="63"/>
      <c r="D30" s="63"/>
      <c r="E30" s="63"/>
      <c r="F30" s="63"/>
      <c r="G30" s="63"/>
      <c r="H30" s="63"/>
      <c r="I30" s="63"/>
      <c r="J30" s="63"/>
      <c r="K30" s="66"/>
      <c r="L30" s="66"/>
    </row>
    <row r="31" spans="1:12" x14ac:dyDescent="0.25">
      <c r="A31" s="14"/>
      <c r="B31" s="200" t="s">
        <v>574</v>
      </c>
      <c r="C31" s="65" t="s">
        <v>178</v>
      </c>
      <c r="D31" s="67" t="s">
        <v>575</v>
      </c>
      <c r="E31" s="65" t="s">
        <v>178</v>
      </c>
      <c r="F31" s="67" t="s">
        <v>576</v>
      </c>
      <c r="G31" s="65" t="s">
        <v>178</v>
      </c>
      <c r="H31" s="67" t="s">
        <v>577</v>
      </c>
      <c r="I31" s="65" t="s">
        <v>178</v>
      </c>
      <c r="J31" s="67" t="s">
        <v>578</v>
      </c>
      <c r="K31" s="66"/>
      <c r="L31" s="66"/>
    </row>
    <row r="32" spans="1:12" x14ac:dyDescent="0.25">
      <c r="A32" s="14"/>
      <c r="B32" s="200" t="s">
        <v>579</v>
      </c>
      <c r="C32" s="66"/>
      <c r="D32" s="114">
        <v>-4946</v>
      </c>
      <c r="E32" s="66"/>
      <c r="F32" s="67" t="s">
        <v>580</v>
      </c>
      <c r="G32" s="66"/>
      <c r="H32" s="114">
        <v>-4561</v>
      </c>
      <c r="I32" s="66"/>
      <c r="J32" s="67" t="s">
        <v>581</v>
      </c>
      <c r="K32" s="66"/>
      <c r="L32" s="66"/>
    </row>
    <row r="33" spans="1:12" x14ac:dyDescent="0.25">
      <c r="A33" s="14"/>
      <c r="B33" s="200" t="s">
        <v>582</v>
      </c>
      <c r="C33" s="66"/>
      <c r="D33" s="67" t="s">
        <v>583</v>
      </c>
      <c r="E33" s="66"/>
      <c r="F33" s="67" t="s">
        <v>584</v>
      </c>
      <c r="G33" s="66"/>
      <c r="H33" s="67">
        <v>-29</v>
      </c>
      <c r="I33" s="66"/>
      <c r="J33" s="67">
        <v>-910</v>
      </c>
      <c r="K33" s="66"/>
      <c r="L33" s="66"/>
    </row>
    <row r="34" spans="1:12" x14ac:dyDescent="0.25">
      <c r="A34" s="14"/>
      <c r="B34" s="200" t="s">
        <v>554</v>
      </c>
      <c r="C34" s="66"/>
      <c r="D34" s="67" t="s">
        <v>585</v>
      </c>
      <c r="E34" s="66"/>
      <c r="F34" s="67" t="s">
        <v>586</v>
      </c>
      <c r="G34" s="66"/>
      <c r="H34" s="67" t="s">
        <v>587</v>
      </c>
      <c r="I34" s="66"/>
      <c r="J34" s="67" t="s">
        <v>588</v>
      </c>
      <c r="K34" s="66"/>
      <c r="L34" s="66"/>
    </row>
    <row r="35" spans="1:12" ht="15.75" thickBot="1" x14ac:dyDescent="0.3">
      <c r="A35" s="14"/>
      <c r="B35" s="202" t="s">
        <v>563</v>
      </c>
      <c r="C35" s="69"/>
      <c r="D35" s="201">
        <v>-3481</v>
      </c>
      <c r="E35" s="69"/>
      <c r="F35" s="201">
        <v>-2331</v>
      </c>
      <c r="G35" s="69"/>
      <c r="H35" s="201">
        <v>-10031</v>
      </c>
      <c r="I35" s="69"/>
      <c r="J35" s="201">
        <v>-8320</v>
      </c>
      <c r="K35" s="66"/>
      <c r="L35" s="66"/>
    </row>
    <row r="36" spans="1:12" ht="15.75" thickBot="1" x14ac:dyDescent="0.3">
      <c r="A36" s="14"/>
      <c r="B36" s="72"/>
      <c r="C36" s="73" t="s">
        <v>178</v>
      </c>
      <c r="D36" s="74" t="s">
        <v>589</v>
      </c>
      <c r="E36" s="73" t="s">
        <v>178</v>
      </c>
      <c r="F36" s="74" t="s">
        <v>590</v>
      </c>
      <c r="G36" s="73" t="s">
        <v>178</v>
      </c>
      <c r="H36" s="74" t="s">
        <v>591</v>
      </c>
      <c r="I36" s="73" t="s">
        <v>178</v>
      </c>
      <c r="J36" s="74" t="s">
        <v>592</v>
      </c>
      <c r="K36" s="88"/>
      <c r="L36" s="176"/>
    </row>
    <row r="37" spans="1:12" ht="15.75" thickTop="1" x14ac:dyDescent="0.25">
      <c r="A37" s="14"/>
      <c r="B37" s="62" t="s">
        <v>593</v>
      </c>
      <c r="C37" s="63"/>
      <c r="D37" s="63"/>
      <c r="E37" s="63"/>
      <c r="F37" s="63"/>
      <c r="G37" s="63"/>
      <c r="H37" s="63"/>
      <c r="I37" s="63"/>
      <c r="J37" s="63"/>
      <c r="K37" s="63"/>
      <c r="L37" s="63"/>
    </row>
    <row r="38" spans="1:12" x14ac:dyDescent="0.25">
      <c r="A38" s="14"/>
      <c r="B38" s="200" t="s">
        <v>574</v>
      </c>
      <c r="C38" s="66"/>
      <c r="D38" s="66"/>
      <c r="E38" s="66"/>
      <c r="F38" s="66"/>
      <c r="G38" s="65" t="s">
        <v>178</v>
      </c>
      <c r="H38" s="67" t="s">
        <v>594</v>
      </c>
      <c r="I38" s="65" t="s">
        <v>178</v>
      </c>
      <c r="J38" s="67" t="s">
        <v>595</v>
      </c>
      <c r="K38" s="65" t="s">
        <v>178</v>
      </c>
      <c r="L38" s="67" t="s">
        <v>596</v>
      </c>
    </row>
    <row r="39" spans="1:12" x14ac:dyDescent="0.25">
      <c r="A39" s="14"/>
      <c r="B39" s="200" t="s">
        <v>579</v>
      </c>
      <c r="C39" s="66"/>
      <c r="D39" s="66"/>
      <c r="E39" s="66"/>
      <c r="F39" s="66"/>
      <c r="G39" s="66"/>
      <c r="H39" s="67" t="s">
        <v>597</v>
      </c>
      <c r="I39" s="66"/>
      <c r="J39" s="67" t="s">
        <v>598</v>
      </c>
      <c r="K39" s="66"/>
      <c r="L39" s="67" t="s">
        <v>599</v>
      </c>
    </row>
    <row r="40" spans="1:12" x14ac:dyDescent="0.25">
      <c r="A40" s="14"/>
      <c r="B40" s="200" t="s">
        <v>582</v>
      </c>
      <c r="C40" s="66"/>
      <c r="D40" s="66"/>
      <c r="E40" s="66"/>
      <c r="F40" s="66"/>
      <c r="G40" s="66"/>
      <c r="H40" s="67" t="s">
        <v>600</v>
      </c>
      <c r="I40" s="66"/>
      <c r="J40" s="67" t="s">
        <v>601</v>
      </c>
      <c r="K40" s="66"/>
      <c r="L40" s="67" t="s">
        <v>602</v>
      </c>
    </row>
    <row r="41" spans="1:12" x14ac:dyDescent="0.25">
      <c r="A41" s="14"/>
      <c r="B41" s="200" t="s">
        <v>554</v>
      </c>
      <c r="C41" s="66"/>
      <c r="D41" s="66"/>
      <c r="E41" s="66"/>
      <c r="F41" s="66"/>
      <c r="G41" s="66"/>
      <c r="H41" s="67" t="s">
        <v>603</v>
      </c>
      <c r="I41" s="66"/>
      <c r="J41" s="67" t="s">
        <v>604</v>
      </c>
      <c r="K41" s="66"/>
      <c r="L41" s="67" t="s">
        <v>605</v>
      </c>
    </row>
    <row r="42" spans="1:12" ht="15.75" thickBot="1" x14ac:dyDescent="0.3">
      <c r="A42" s="14"/>
      <c r="B42" s="202" t="s">
        <v>563</v>
      </c>
      <c r="C42" s="69"/>
      <c r="D42" s="69"/>
      <c r="E42" s="69"/>
      <c r="F42" s="69"/>
      <c r="G42" s="69"/>
      <c r="H42" s="70" t="s">
        <v>606</v>
      </c>
      <c r="I42" s="69"/>
      <c r="J42" s="70" t="s">
        <v>607</v>
      </c>
      <c r="K42" s="69"/>
      <c r="L42" s="70" t="s">
        <v>608</v>
      </c>
    </row>
    <row r="43" spans="1:12" ht="15.75" thickBot="1" x14ac:dyDescent="0.3">
      <c r="A43" s="14"/>
      <c r="B43" s="72"/>
      <c r="C43" s="153"/>
      <c r="D43" s="71"/>
      <c r="E43" s="153"/>
      <c r="F43" s="71"/>
      <c r="G43" s="73" t="s">
        <v>178</v>
      </c>
      <c r="H43" s="74" t="s">
        <v>609</v>
      </c>
      <c r="I43" s="73" t="s">
        <v>178</v>
      </c>
      <c r="J43" s="74" t="s">
        <v>610</v>
      </c>
      <c r="K43" s="73" t="s">
        <v>178</v>
      </c>
      <c r="L43" s="74" t="s">
        <v>611</v>
      </c>
    </row>
    <row r="44" spans="1:12" ht="15.75" thickTop="1" x14ac:dyDescent="0.25">
      <c r="A44" s="14"/>
      <c r="B44" s="113"/>
      <c r="C44" s="113"/>
      <c r="D44" s="113"/>
      <c r="E44" s="113"/>
      <c r="F44" s="113"/>
      <c r="G44" s="113"/>
      <c r="H44" s="113"/>
      <c r="I44" s="113"/>
      <c r="J44" s="113"/>
      <c r="K44" s="113"/>
      <c r="L44" s="113"/>
    </row>
    <row r="45" spans="1:12" x14ac:dyDescent="0.25">
      <c r="A45" s="14"/>
      <c r="B45" s="111"/>
      <c r="C45" s="111"/>
      <c r="D45" s="111"/>
      <c r="E45" s="111"/>
      <c r="F45" s="111"/>
      <c r="G45" s="111"/>
      <c r="H45" s="111"/>
      <c r="I45" s="111"/>
      <c r="J45" s="111"/>
      <c r="K45" s="111"/>
      <c r="L45" s="111"/>
    </row>
    <row r="46" spans="1:12" x14ac:dyDescent="0.25">
      <c r="A46" s="14"/>
      <c r="B46" s="54"/>
      <c r="C46" s="54"/>
      <c r="D46" s="54"/>
      <c r="E46" s="54"/>
      <c r="F46" s="54"/>
      <c r="G46" s="54"/>
      <c r="H46" s="54"/>
      <c r="I46" s="54"/>
      <c r="J46" s="54"/>
      <c r="K46" s="54"/>
      <c r="L46" s="54"/>
    </row>
  </sheetData>
  <mergeCells count="25">
    <mergeCell ref="B44:L44"/>
    <mergeCell ref="B45:L45"/>
    <mergeCell ref="B46:L46"/>
    <mergeCell ref="A1:A2"/>
    <mergeCell ref="B1:L1"/>
    <mergeCell ref="B2:L2"/>
    <mergeCell ref="B3:L3"/>
    <mergeCell ref="A4:A46"/>
    <mergeCell ref="B4:L4"/>
    <mergeCell ref="B5:L5"/>
    <mergeCell ref="B6:L6"/>
    <mergeCell ref="B7:L7"/>
    <mergeCell ref="B8:L8"/>
    <mergeCell ref="K12:L12"/>
    <mergeCell ref="C13:D13"/>
    <mergeCell ref="E13:F13"/>
    <mergeCell ref="G13:H13"/>
    <mergeCell ref="I13:J13"/>
    <mergeCell ref="K13:L13"/>
    <mergeCell ref="C11:F11"/>
    <mergeCell ref="G11:J11"/>
    <mergeCell ref="C12:D12"/>
    <mergeCell ref="E12:F12"/>
    <mergeCell ref="G12:H12"/>
    <mergeCell ref="I12: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2" width="36.5703125" bestFit="1" customWidth="1"/>
    <col min="3" max="3" width="7" customWidth="1"/>
    <col min="4" max="4" width="23.28515625" customWidth="1"/>
    <col min="5" max="5" width="16.42578125" customWidth="1"/>
    <col min="6" max="6" width="21.42578125" customWidth="1"/>
    <col min="7" max="7" width="24.28515625" bestFit="1" customWidth="1"/>
    <col min="8" max="8" width="6.140625" bestFit="1" customWidth="1"/>
  </cols>
  <sheetData>
    <row r="1" spans="1:8" ht="15" customHeight="1" x14ac:dyDescent="0.25">
      <c r="A1" s="6" t="s">
        <v>612</v>
      </c>
      <c r="B1" s="6" t="s">
        <v>1</v>
      </c>
      <c r="C1" s="6"/>
      <c r="D1" s="6"/>
      <c r="E1" s="6"/>
      <c r="F1" s="6"/>
      <c r="G1" s="6"/>
      <c r="H1" s="6"/>
    </row>
    <row r="2" spans="1:8" ht="15" customHeight="1" x14ac:dyDescent="0.25">
      <c r="A2" s="6"/>
      <c r="B2" s="6" t="s">
        <v>2</v>
      </c>
      <c r="C2" s="6"/>
      <c r="D2" s="6"/>
      <c r="E2" s="6"/>
      <c r="F2" s="6"/>
      <c r="G2" s="6"/>
      <c r="H2" s="6"/>
    </row>
    <row r="3" spans="1:8" ht="30" x14ac:dyDescent="0.25">
      <c r="A3" s="8" t="s">
        <v>613</v>
      </c>
      <c r="B3" s="47"/>
      <c r="C3" s="47"/>
      <c r="D3" s="47"/>
      <c r="E3" s="47"/>
      <c r="F3" s="47"/>
      <c r="G3" s="47"/>
      <c r="H3" s="47"/>
    </row>
    <row r="4" spans="1:8" x14ac:dyDescent="0.25">
      <c r="A4" s="14" t="s">
        <v>612</v>
      </c>
      <c r="B4" s="48" t="s">
        <v>614</v>
      </c>
      <c r="C4" s="48"/>
      <c r="D4" s="48"/>
      <c r="E4" s="48"/>
      <c r="F4" s="48"/>
      <c r="G4" s="48"/>
      <c r="H4" s="48"/>
    </row>
    <row r="5" spans="1:8" x14ac:dyDescent="0.25">
      <c r="A5" s="14"/>
      <c r="B5" s="82"/>
      <c r="C5" s="82"/>
      <c r="D5" s="82"/>
      <c r="E5" s="82"/>
      <c r="F5" s="82"/>
      <c r="G5" s="82"/>
      <c r="H5" s="82"/>
    </row>
    <row r="6" spans="1:8" x14ac:dyDescent="0.25">
      <c r="A6" s="14"/>
      <c r="B6" s="17"/>
      <c r="C6" s="16"/>
      <c r="D6" s="16"/>
      <c r="E6" s="16"/>
      <c r="F6" s="16"/>
      <c r="G6" s="16"/>
      <c r="H6" s="16"/>
    </row>
    <row r="7" spans="1:8" x14ac:dyDescent="0.25">
      <c r="A7" s="14"/>
      <c r="B7" s="208" t="s">
        <v>615</v>
      </c>
      <c r="C7" s="208"/>
      <c r="D7" s="208"/>
      <c r="E7" s="208"/>
      <c r="F7" s="208"/>
      <c r="G7" s="208"/>
      <c r="H7" s="208"/>
    </row>
    <row r="8" spans="1:8" ht="15.75" thickBot="1" x14ac:dyDescent="0.3">
      <c r="A8" s="14"/>
      <c r="B8" s="19"/>
      <c r="C8" s="18"/>
      <c r="D8" s="18"/>
      <c r="E8" s="18"/>
      <c r="F8" s="18"/>
      <c r="G8" s="18"/>
      <c r="H8" s="18"/>
    </row>
    <row r="9" spans="1:8" ht="15.75" thickTop="1" x14ac:dyDescent="0.25">
      <c r="A9" s="14"/>
      <c r="B9" s="209" t="s">
        <v>616</v>
      </c>
      <c r="C9" s="90" t="s">
        <v>617</v>
      </c>
      <c r="D9" s="90"/>
      <c r="E9" s="90" t="s">
        <v>618</v>
      </c>
      <c r="F9" s="90"/>
      <c r="G9" s="90" t="s">
        <v>619</v>
      </c>
      <c r="H9" s="90"/>
    </row>
    <row r="10" spans="1:8" ht="15.75" thickBot="1" x14ac:dyDescent="0.3">
      <c r="A10" s="14"/>
      <c r="B10" s="210"/>
      <c r="C10" s="211"/>
      <c r="D10" s="211"/>
      <c r="E10" s="211"/>
      <c r="F10" s="211"/>
      <c r="G10" s="211" t="s">
        <v>620</v>
      </c>
      <c r="H10" s="211"/>
    </row>
    <row r="11" spans="1:8" ht="15.75" thickTop="1" x14ac:dyDescent="0.25">
      <c r="A11" s="14"/>
      <c r="B11" s="62" t="s">
        <v>621</v>
      </c>
      <c r="C11" s="85" t="s">
        <v>178</v>
      </c>
      <c r="D11" s="86" t="s">
        <v>622</v>
      </c>
      <c r="E11" s="85" t="s">
        <v>178</v>
      </c>
      <c r="F11" s="203">
        <v>-4216</v>
      </c>
      <c r="G11" s="85" t="s">
        <v>178</v>
      </c>
      <c r="H11" s="86" t="s">
        <v>623</v>
      </c>
    </row>
    <row r="12" spans="1:8" ht="24.75" x14ac:dyDescent="0.25">
      <c r="A12" s="14"/>
      <c r="B12" s="64" t="s">
        <v>624</v>
      </c>
      <c r="C12" s="66"/>
      <c r="D12" s="67" t="s">
        <v>625</v>
      </c>
      <c r="E12" s="66"/>
      <c r="F12" s="65" t="s">
        <v>227</v>
      </c>
      <c r="G12" s="66"/>
      <c r="H12" s="67" t="s">
        <v>625</v>
      </c>
    </row>
    <row r="13" spans="1:8" ht="24.75" x14ac:dyDescent="0.25">
      <c r="A13" s="14"/>
      <c r="B13" s="64" t="s">
        <v>626</v>
      </c>
      <c r="C13" s="66"/>
      <c r="D13" s="65" t="s">
        <v>227</v>
      </c>
      <c r="E13" s="66"/>
      <c r="F13" s="67" t="s">
        <v>627</v>
      </c>
      <c r="G13" s="66"/>
      <c r="H13" s="67" t="s">
        <v>627</v>
      </c>
    </row>
    <row r="14" spans="1:8" ht="15.75" thickBot="1" x14ac:dyDescent="0.3">
      <c r="A14" s="14"/>
      <c r="B14" s="87" t="s">
        <v>628</v>
      </c>
      <c r="C14" s="88"/>
      <c r="D14" s="204" t="s">
        <v>227</v>
      </c>
      <c r="E14" s="88"/>
      <c r="F14" s="205">
        <v>-63</v>
      </c>
      <c r="G14" s="88"/>
      <c r="H14" s="205">
        <v>-63</v>
      </c>
    </row>
    <row r="15" spans="1:8" ht="16.5" thickTop="1" thickBot="1" x14ac:dyDescent="0.3">
      <c r="A15" s="14"/>
      <c r="B15" s="115" t="s">
        <v>629</v>
      </c>
      <c r="C15" s="73" t="s">
        <v>178</v>
      </c>
      <c r="D15" s="74" t="s">
        <v>630</v>
      </c>
      <c r="E15" s="73" t="s">
        <v>178</v>
      </c>
      <c r="F15" s="206">
        <v>-4113</v>
      </c>
      <c r="G15" s="73" t="s">
        <v>178</v>
      </c>
      <c r="H15" s="74" t="s">
        <v>631</v>
      </c>
    </row>
    <row r="16" spans="1:8" ht="15.75" thickTop="1" x14ac:dyDescent="0.25">
      <c r="A16" s="14"/>
      <c r="B16" s="57"/>
      <c r="C16" s="63"/>
      <c r="D16" s="63"/>
      <c r="E16" s="63"/>
      <c r="F16" s="63"/>
      <c r="G16" s="63"/>
      <c r="H16" s="63"/>
    </row>
    <row r="17" spans="1:8" x14ac:dyDescent="0.25">
      <c r="A17" s="14"/>
      <c r="B17" s="208" t="s">
        <v>632</v>
      </c>
      <c r="C17" s="208"/>
      <c r="D17" s="208"/>
      <c r="E17" s="208"/>
      <c r="F17" s="208"/>
      <c r="G17" s="208"/>
      <c r="H17" s="208"/>
    </row>
    <row r="18" spans="1:8" ht="15.75" thickBot="1" x14ac:dyDescent="0.3">
      <c r="A18" s="14"/>
      <c r="B18" s="207"/>
      <c r="C18" s="88"/>
      <c r="D18" s="88"/>
      <c r="E18" s="88"/>
      <c r="F18" s="88"/>
      <c r="G18" s="88"/>
      <c r="H18" s="88"/>
    </row>
    <row r="19" spans="1:8" ht="15.75" thickTop="1" x14ac:dyDescent="0.25">
      <c r="A19" s="14"/>
      <c r="B19" s="209" t="s">
        <v>616</v>
      </c>
      <c r="C19" s="90" t="s">
        <v>617</v>
      </c>
      <c r="D19" s="90"/>
      <c r="E19" s="90" t="s">
        <v>618</v>
      </c>
      <c r="F19" s="90"/>
      <c r="G19" s="90" t="s">
        <v>619</v>
      </c>
      <c r="H19" s="90"/>
    </row>
    <row r="20" spans="1:8" ht="15.75" thickBot="1" x14ac:dyDescent="0.3">
      <c r="A20" s="14"/>
      <c r="B20" s="210"/>
      <c r="C20" s="211"/>
      <c r="D20" s="211"/>
      <c r="E20" s="211"/>
      <c r="F20" s="211"/>
      <c r="G20" s="211" t="s">
        <v>620</v>
      </c>
      <c r="H20" s="211"/>
    </row>
    <row r="21" spans="1:8" ht="15.75" thickTop="1" x14ac:dyDescent="0.25">
      <c r="A21" s="14"/>
      <c r="B21" s="62" t="s">
        <v>633</v>
      </c>
      <c r="C21" s="85" t="s">
        <v>178</v>
      </c>
      <c r="D21" s="86" t="s">
        <v>634</v>
      </c>
      <c r="E21" s="85" t="s">
        <v>178</v>
      </c>
      <c r="F21" s="203">
        <v>-4423</v>
      </c>
      <c r="G21" s="85" t="s">
        <v>178</v>
      </c>
      <c r="H21" s="86" t="s">
        <v>635</v>
      </c>
    </row>
    <row r="22" spans="1:8" ht="24.75" x14ac:dyDescent="0.25">
      <c r="A22" s="14"/>
      <c r="B22" s="64" t="s">
        <v>624</v>
      </c>
      <c r="C22" s="66"/>
      <c r="D22" s="67" t="s">
        <v>636</v>
      </c>
      <c r="E22" s="66"/>
      <c r="F22" s="65" t="s">
        <v>227</v>
      </c>
      <c r="G22" s="66"/>
      <c r="H22" s="67" t="s">
        <v>636</v>
      </c>
    </row>
    <row r="23" spans="1:8" ht="24.75" x14ac:dyDescent="0.25">
      <c r="A23" s="14"/>
      <c r="B23" s="64" t="s">
        <v>626</v>
      </c>
      <c r="C23" s="66"/>
      <c r="D23" s="65" t="s">
        <v>227</v>
      </c>
      <c r="E23" s="66"/>
      <c r="F23" s="67" t="s">
        <v>637</v>
      </c>
      <c r="G23" s="66"/>
      <c r="H23" s="67" t="s">
        <v>637</v>
      </c>
    </row>
    <row r="24" spans="1:8" ht="15.75" thickBot="1" x14ac:dyDescent="0.3">
      <c r="A24" s="14"/>
      <c r="B24" s="87" t="s">
        <v>628</v>
      </c>
      <c r="C24" s="88"/>
      <c r="D24" s="204" t="s">
        <v>227</v>
      </c>
      <c r="E24" s="88"/>
      <c r="F24" s="205">
        <v>-189</v>
      </c>
      <c r="G24" s="88"/>
      <c r="H24" s="205">
        <v>-189</v>
      </c>
    </row>
    <row r="25" spans="1:8" ht="16.5" thickTop="1" thickBot="1" x14ac:dyDescent="0.3">
      <c r="A25" s="14"/>
      <c r="B25" s="115" t="s">
        <v>629</v>
      </c>
      <c r="C25" s="73" t="s">
        <v>178</v>
      </c>
      <c r="D25" s="74" t="s">
        <v>630</v>
      </c>
      <c r="E25" s="73" t="s">
        <v>178</v>
      </c>
      <c r="F25" s="206">
        <v>-4113</v>
      </c>
      <c r="G25" s="73" t="s">
        <v>178</v>
      </c>
      <c r="H25" s="74" t="s">
        <v>631</v>
      </c>
    </row>
    <row r="26" spans="1:8" ht="15.75" thickTop="1" x14ac:dyDescent="0.25">
      <c r="A26" s="14"/>
      <c r="B26" s="57"/>
      <c r="C26" s="63"/>
      <c r="D26" s="63"/>
      <c r="E26" s="63"/>
      <c r="F26" s="63"/>
      <c r="G26" s="63"/>
      <c r="H26" s="63"/>
    </row>
    <row r="27" spans="1:8" x14ac:dyDescent="0.25">
      <c r="A27" s="14"/>
      <c r="B27" s="59"/>
      <c r="C27" s="66"/>
      <c r="D27" s="66"/>
      <c r="E27" s="66"/>
      <c r="F27" s="66"/>
      <c r="G27" s="66"/>
      <c r="H27" s="66"/>
    </row>
    <row r="28" spans="1:8" x14ac:dyDescent="0.25">
      <c r="A28" s="14"/>
      <c r="B28" s="80"/>
      <c r="C28" s="80"/>
      <c r="D28" s="80"/>
      <c r="E28" s="80"/>
      <c r="F28" s="80"/>
      <c r="G28" s="80"/>
      <c r="H28" s="80"/>
    </row>
    <row r="29" spans="1:8" x14ac:dyDescent="0.25">
      <c r="A29" s="14"/>
      <c r="B29" s="108"/>
      <c r="C29" s="108"/>
      <c r="D29" s="108"/>
      <c r="E29" s="108"/>
      <c r="F29" s="108"/>
      <c r="G29" s="108"/>
      <c r="H29" s="108"/>
    </row>
    <row r="30" spans="1:8" x14ac:dyDescent="0.25">
      <c r="A30" s="14"/>
      <c r="B30" s="17"/>
      <c r="C30" s="16"/>
      <c r="D30" s="16"/>
      <c r="E30" s="16"/>
      <c r="F30" s="16"/>
      <c r="G30" s="16"/>
    </row>
    <row r="31" spans="1:8" x14ac:dyDescent="0.25">
      <c r="A31" s="14"/>
      <c r="B31" s="208" t="s">
        <v>638</v>
      </c>
      <c r="C31" s="208"/>
      <c r="D31" s="208"/>
      <c r="E31" s="208"/>
      <c r="F31" s="208"/>
      <c r="G31" s="208"/>
    </row>
    <row r="32" spans="1:8" ht="15.75" thickBot="1" x14ac:dyDescent="0.3">
      <c r="A32" s="14"/>
      <c r="B32" s="207"/>
      <c r="C32" s="88"/>
      <c r="D32" s="88"/>
      <c r="E32" s="88"/>
      <c r="F32" s="18"/>
      <c r="G32" s="18"/>
    </row>
    <row r="33" spans="1:8" ht="15.75" thickTop="1" x14ac:dyDescent="0.25">
      <c r="A33" s="14"/>
      <c r="B33" s="57"/>
      <c r="C33" s="63"/>
      <c r="D33" s="212"/>
      <c r="E33" s="212"/>
      <c r="F33" s="39"/>
      <c r="G33" s="41" t="s">
        <v>639</v>
      </c>
    </row>
    <row r="34" spans="1:8" ht="15.75" thickBot="1" x14ac:dyDescent="0.3">
      <c r="A34" s="14"/>
      <c r="B34" s="213" t="s">
        <v>616</v>
      </c>
      <c r="C34" s="88"/>
      <c r="D34" s="214"/>
      <c r="E34" s="214"/>
      <c r="F34" s="18"/>
      <c r="G34" s="215" t="s">
        <v>640</v>
      </c>
    </row>
    <row r="35" spans="1:8" ht="25.5" thickTop="1" x14ac:dyDescent="0.25">
      <c r="A35" s="14"/>
      <c r="B35" s="24" t="s">
        <v>641</v>
      </c>
      <c r="C35" s="39"/>
      <c r="D35" s="63"/>
      <c r="E35" s="39"/>
      <c r="F35" s="39"/>
      <c r="G35" s="39"/>
    </row>
    <row r="36" spans="1:8" x14ac:dyDescent="0.25">
      <c r="A36" s="14"/>
      <c r="B36" s="28" t="s">
        <v>642</v>
      </c>
      <c r="C36" s="16"/>
      <c r="D36" s="28" t="s">
        <v>178</v>
      </c>
      <c r="E36" s="67" t="s">
        <v>627</v>
      </c>
      <c r="F36" s="16"/>
      <c r="G36" s="28" t="s">
        <v>643</v>
      </c>
    </row>
    <row r="37" spans="1:8" ht="15.75" thickBot="1" x14ac:dyDescent="0.3">
      <c r="A37" s="14"/>
      <c r="B37" s="28" t="s">
        <v>628</v>
      </c>
      <c r="C37" s="16"/>
      <c r="D37" s="16"/>
      <c r="E37" s="67">
        <v>-63</v>
      </c>
      <c r="F37" s="42"/>
      <c r="G37" s="32" t="s">
        <v>40</v>
      </c>
    </row>
    <row r="38" spans="1:8" ht="15.75" thickBot="1" x14ac:dyDescent="0.3">
      <c r="A38" s="14"/>
      <c r="B38" s="34" t="s">
        <v>644</v>
      </c>
      <c r="C38" s="171"/>
      <c r="D38" s="34" t="s">
        <v>178</v>
      </c>
      <c r="E38" s="35" t="s">
        <v>645</v>
      </c>
      <c r="F38" s="18"/>
      <c r="G38" s="18"/>
    </row>
    <row r="39" spans="1:8" ht="15.75" thickTop="1" x14ac:dyDescent="0.25">
      <c r="A39" s="14"/>
      <c r="B39" s="40"/>
      <c r="C39" s="39"/>
      <c r="D39" s="39"/>
      <c r="E39" s="39"/>
      <c r="F39" s="39"/>
      <c r="G39" s="39"/>
    </row>
    <row r="40" spans="1:8" x14ac:dyDescent="0.25">
      <c r="A40" s="14"/>
      <c r="B40" s="208" t="s">
        <v>646</v>
      </c>
      <c r="C40" s="208"/>
      <c r="D40" s="208"/>
      <c r="E40" s="208"/>
      <c r="F40" s="208"/>
      <c r="G40" s="208"/>
    </row>
    <row r="41" spans="1:8" ht="15.75" thickBot="1" x14ac:dyDescent="0.3">
      <c r="A41" s="14"/>
      <c r="B41" s="207"/>
      <c r="C41" s="88"/>
      <c r="D41" s="88"/>
      <c r="E41" s="88"/>
      <c r="F41" s="18"/>
      <c r="G41" s="18"/>
    </row>
    <row r="42" spans="1:8" ht="15.75" thickTop="1" x14ac:dyDescent="0.25">
      <c r="A42" s="14"/>
      <c r="B42" s="57"/>
      <c r="C42" s="63"/>
      <c r="D42" s="212"/>
      <c r="E42" s="212"/>
      <c r="F42" s="39"/>
      <c r="G42" s="41" t="s">
        <v>639</v>
      </c>
    </row>
    <row r="43" spans="1:8" ht="15.75" thickBot="1" x14ac:dyDescent="0.3">
      <c r="A43" s="14"/>
      <c r="B43" s="213" t="s">
        <v>616</v>
      </c>
      <c r="C43" s="88"/>
      <c r="D43" s="214"/>
      <c r="E43" s="214"/>
      <c r="F43" s="18"/>
      <c r="G43" s="215" t="s">
        <v>640</v>
      </c>
    </row>
    <row r="44" spans="1:8" ht="25.5" thickTop="1" x14ac:dyDescent="0.25">
      <c r="A44" s="14"/>
      <c r="B44" s="24" t="s">
        <v>641</v>
      </c>
      <c r="C44" s="39"/>
      <c r="D44" s="63"/>
      <c r="E44" s="39"/>
      <c r="F44" s="39"/>
      <c r="G44" s="39"/>
    </row>
    <row r="45" spans="1:8" x14ac:dyDescent="0.25">
      <c r="A45" s="14"/>
      <c r="B45" s="28" t="s">
        <v>642</v>
      </c>
      <c r="C45" s="16"/>
      <c r="D45" s="28" t="s">
        <v>178</v>
      </c>
      <c r="E45" s="67" t="s">
        <v>637</v>
      </c>
      <c r="F45" s="16"/>
      <c r="G45" s="28" t="s">
        <v>643</v>
      </c>
    </row>
    <row r="46" spans="1:8" ht="15.75" thickBot="1" x14ac:dyDescent="0.3">
      <c r="A46" s="14"/>
      <c r="B46" s="28" t="s">
        <v>628</v>
      </c>
      <c r="C46" s="16"/>
      <c r="D46" s="16"/>
      <c r="E46" s="67">
        <v>-189</v>
      </c>
      <c r="F46" s="42"/>
      <c r="G46" s="32" t="s">
        <v>40</v>
      </c>
    </row>
    <row r="47" spans="1:8" ht="15.75" thickBot="1" x14ac:dyDescent="0.3">
      <c r="A47" s="14"/>
      <c r="B47" s="34" t="s">
        <v>644</v>
      </c>
      <c r="C47" s="171"/>
      <c r="D47" s="34" t="s">
        <v>178</v>
      </c>
      <c r="E47" s="35" t="s">
        <v>647</v>
      </c>
      <c r="F47" s="18"/>
      <c r="G47" s="18"/>
    </row>
    <row r="48" spans="1:8" ht="15.75" thickTop="1" x14ac:dyDescent="0.25">
      <c r="A48" s="14"/>
      <c r="B48" s="80"/>
      <c r="C48" s="80"/>
      <c r="D48" s="80"/>
      <c r="E48" s="80"/>
      <c r="F48" s="80"/>
      <c r="G48" s="80"/>
      <c r="H48" s="80"/>
    </row>
    <row r="49" spans="1:8" x14ac:dyDescent="0.25">
      <c r="A49" s="14"/>
      <c r="B49" s="80"/>
      <c r="C49" s="80"/>
      <c r="D49" s="80"/>
      <c r="E49" s="80"/>
      <c r="F49" s="80"/>
      <c r="G49" s="80"/>
      <c r="H49" s="80"/>
    </row>
    <row r="50" spans="1:8" x14ac:dyDescent="0.25">
      <c r="A50" s="14"/>
      <c r="B50" s="80"/>
      <c r="C50" s="80"/>
      <c r="D50" s="80"/>
      <c r="E50" s="80"/>
      <c r="F50" s="80"/>
      <c r="G50" s="80"/>
      <c r="H50" s="80"/>
    </row>
    <row r="51" spans="1:8" x14ac:dyDescent="0.25">
      <c r="A51" s="14"/>
      <c r="B51" s="80"/>
      <c r="C51" s="80"/>
      <c r="D51" s="80"/>
      <c r="E51" s="80"/>
      <c r="F51" s="80"/>
      <c r="G51" s="80"/>
      <c r="H51" s="80"/>
    </row>
    <row r="52" spans="1:8" x14ac:dyDescent="0.25">
      <c r="A52" s="14"/>
      <c r="B52" s="54"/>
      <c r="C52" s="54"/>
      <c r="D52" s="54"/>
      <c r="E52" s="54"/>
      <c r="F52" s="54"/>
      <c r="G52" s="54"/>
      <c r="H52" s="54"/>
    </row>
  </sheetData>
  <mergeCells count="28">
    <mergeCell ref="B29:H29"/>
    <mergeCell ref="B48:H48"/>
    <mergeCell ref="B49:H49"/>
    <mergeCell ref="B50:H50"/>
    <mergeCell ref="B51:H51"/>
    <mergeCell ref="B52:H52"/>
    <mergeCell ref="B31:G31"/>
    <mergeCell ref="B40:G40"/>
    <mergeCell ref="A1:A2"/>
    <mergeCell ref="B1:H1"/>
    <mergeCell ref="B2:H2"/>
    <mergeCell ref="B3:H3"/>
    <mergeCell ref="A4:A52"/>
    <mergeCell ref="B4:H4"/>
    <mergeCell ref="B5:H5"/>
    <mergeCell ref="B28:H28"/>
    <mergeCell ref="B17:H17"/>
    <mergeCell ref="B19:B20"/>
    <mergeCell ref="C19:D20"/>
    <mergeCell ref="E19:F20"/>
    <mergeCell ref="G19:H19"/>
    <mergeCell ref="G20:H20"/>
    <mergeCell ref="B7:H7"/>
    <mergeCell ref="B9:B10"/>
    <mergeCell ref="C9:D10"/>
    <mergeCell ref="E9:F10"/>
    <mergeCell ref="G9:H9"/>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648</v>
      </c>
      <c r="B1" s="1" t="s">
        <v>1</v>
      </c>
    </row>
    <row r="2" spans="1:2" x14ac:dyDescent="0.25">
      <c r="A2" s="6"/>
      <c r="B2" s="1" t="s">
        <v>2</v>
      </c>
    </row>
    <row r="3" spans="1:2" x14ac:dyDescent="0.25">
      <c r="A3" s="8" t="s">
        <v>141</v>
      </c>
      <c r="B3" s="3"/>
    </row>
    <row r="4" spans="1:2" ht="281.25" x14ac:dyDescent="0.25">
      <c r="A4" s="14" t="s">
        <v>649</v>
      </c>
      <c r="B4" s="11" t="s">
        <v>143</v>
      </c>
    </row>
    <row r="5" spans="1:2" ht="141" x14ac:dyDescent="0.25">
      <c r="A5" s="14"/>
      <c r="B5" s="11" t="s">
        <v>144</v>
      </c>
    </row>
    <row r="6" spans="1:2" ht="26.25" x14ac:dyDescent="0.25">
      <c r="A6" s="14"/>
      <c r="B6" s="12" t="s">
        <v>145</v>
      </c>
    </row>
    <row r="7" spans="1:2" x14ac:dyDescent="0.25">
      <c r="A7" s="14"/>
      <c r="B7" s="13"/>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2" width="36.5703125" bestFit="1" customWidth="1"/>
    <col min="3" max="3" width="7.140625" bestFit="1" customWidth="1"/>
    <col min="4" max="4" width="6.42578125" customWidth="1"/>
    <col min="5" max="5" width="18.28515625" customWidth="1"/>
    <col min="6" max="6" width="7.140625" customWidth="1"/>
    <col min="7" max="7" width="12.28515625" customWidth="1"/>
    <col min="8" max="8" width="36.5703125" bestFit="1" customWidth="1"/>
  </cols>
  <sheetData>
    <row r="1" spans="1:8" ht="15" customHeight="1" x14ac:dyDescent="0.25">
      <c r="A1" s="6" t="s">
        <v>650</v>
      </c>
      <c r="B1" s="6" t="s">
        <v>1</v>
      </c>
      <c r="C1" s="6"/>
      <c r="D1" s="6"/>
      <c r="E1" s="6"/>
      <c r="F1" s="6"/>
      <c r="G1" s="6"/>
      <c r="H1" s="6"/>
    </row>
    <row r="2" spans="1:8" ht="15" customHeight="1" x14ac:dyDescent="0.25">
      <c r="A2" s="6"/>
      <c r="B2" s="6" t="s">
        <v>2</v>
      </c>
      <c r="C2" s="6"/>
      <c r="D2" s="6"/>
      <c r="E2" s="6"/>
      <c r="F2" s="6"/>
      <c r="G2" s="6"/>
      <c r="H2" s="6"/>
    </row>
    <row r="3" spans="1:8" ht="30" x14ac:dyDescent="0.25">
      <c r="A3" s="8" t="s">
        <v>164</v>
      </c>
      <c r="B3" s="47"/>
      <c r="C3" s="47"/>
      <c r="D3" s="47"/>
      <c r="E3" s="47"/>
      <c r="F3" s="47"/>
      <c r="G3" s="47"/>
      <c r="H3" s="47"/>
    </row>
    <row r="4" spans="1:8" x14ac:dyDescent="0.25">
      <c r="A4" s="14" t="s">
        <v>651</v>
      </c>
      <c r="B4" s="17"/>
      <c r="C4" s="16"/>
      <c r="D4" s="16"/>
      <c r="E4" s="16"/>
      <c r="F4" s="16"/>
      <c r="G4" s="16"/>
      <c r="H4" s="16"/>
    </row>
    <row r="5" spans="1:8" ht="15.75" thickBot="1" x14ac:dyDescent="0.3">
      <c r="A5" s="14"/>
      <c r="B5" s="19"/>
      <c r="C5" s="20"/>
      <c r="D5" s="20"/>
      <c r="E5" s="18"/>
      <c r="F5" s="20"/>
      <c r="G5" s="18"/>
      <c r="H5" s="18"/>
    </row>
    <row r="6" spans="1:8" ht="26.25" thickTop="1" thickBot="1" x14ac:dyDescent="0.3">
      <c r="A6" s="14"/>
      <c r="B6" s="22"/>
      <c r="C6" s="23" t="s">
        <v>172</v>
      </c>
      <c r="D6" s="38" t="s">
        <v>173</v>
      </c>
      <c r="E6" s="38"/>
      <c r="F6" s="38" t="s">
        <v>174</v>
      </c>
      <c r="G6" s="38"/>
      <c r="H6" s="23" t="s">
        <v>175</v>
      </c>
    </row>
    <row r="7" spans="1:8" ht="24.75" x14ac:dyDescent="0.25">
      <c r="A7" s="14"/>
      <c r="B7" s="24" t="s">
        <v>176</v>
      </c>
      <c r="C7" s="25" t="s">
        <v>177</v>
      </c>
      <c r="D7" s="26" t="s">
        <v>178</v>
      </c>
      <c r="E7" s="25" t="s">
        <v>179</v>
      </c>
      <c r="F7" s="27"/>
      <c r="G7" s="27"/>
      <c r="H7" s="27"/>
    </row>
    <row r="8" spans="1:8" x14ac:dyDescent="0.25">
      <c r="A8" s="14"/>
      <c r="B8" s="28" t="s">
        <v>180</v>
      </c>
      <c r="C8" s="29">
        <v>-3900</v>
      </c>
      <c r="D8" s="30"/>
      <c r="E8" s="31" t="s">
        <v>181</v>
      </c>
      <c r="F8" s="30"/>
      <c r="G8" s="30"/>
      <c r="H8" s="30"/>
    </row>
    <row r="9" spans="1:8" ht="15.75" thickBot="1" x14ac:dyDescent="0.3">
      <c r="A9" s="14"/>
      <c r="B9" s="32" t="s">
        <v>182</v>
      </c>
      <c r="C9" s="33">
        <v>-1950</v>
      </c>
      <c r="D9" s="30"/>
      <c r="E9" s="31" t="s">
        <v>181</v>
      </c>
      <c r="F9" s="30"/>
      <c r="G9" s="30"/>
      <c r="H9" s="30"/>
    </row>
    <row r="10" spans="1:8" ht="15.75" thickBot="1" x14ac:dyDescent="0.3">
      <c r="A10" s="14"/>
      <c r="B10" s="34" t="s">
        <v>183</v>
      </c>
      <c r="C10" s="35" t="s">
        <v>184</v>
      </c>
      <c r="D10" s="20"/>
      <c r="E10" s="36" t="s">
        <v>185</v>
      </c>
      <c r="F10" s="37" t="s">
        <v>178</v>
      </c>
      <c r="G10" s="36" t="s">
        <v>186</v>
      </c>
      <c r="H10" s="36" t="s">
        <v>187</v>
      </c>
    </row>
    <row r="11" spans="1:8" ht="15.75" thickTop="1" x14ac:dyDescent="0.25">
      <c r="A11" s="14"/>
      <c r="B11" s="83"/>
      <c r="C11" s="83"/>
      <c r="D11" s="83"/>
      <c r="E11" s="83"/>
      <c r="F11" s="83"/>
      <c r="G11" s="83"/>
      <c r="H11" s="83"/>
    </row>
    <row r="12" spans="1:8" x14ac:dyDescent="0.25">
      <c r="A12" s="14"/>
      <c r="B12" s="54"/>
      <c r="C12" s="54"/>
      <c r="D12" s="54"/>
      <c r="E12" s="54"/>
      <c r="F12" s="54"/>
      <c r="G12" s="54"/>
      <c r="H12" s="54"/>
    </row>
    <row r="13" spans="1:8" x14ac:dyDescent="0.25">
      <c r="A13" s="14" t="s">
        <v>652</v>
      </c>
      <c r="B13" s="17"/>
      <c r="C13" s="16"/>
      <c r="D13" s="16"/>
      <c r="E13" s="16"/>
    </row>
    <row r="14" spans="1:8" ht="15.75" thickBot="1" x14ac:dyDescent="0.3">
      <c r="A14" s="14"/>
      <c r="B14" s="19"/>
      <c r="C14" s="20"/>
      <c r="D14" s="20"/>
      <c r="E14" s="18"/>
    </row>
    <row r="15" spans="1:8" ht="15.75" thickTop="1" x14ac:dyDescent="0.25">
      <c r="A15" s="14"/>
      <c r="B15" s="40"/>
      <c r="C15" s="27"/>
      <c r="D15" s="45" t="s">
        <v>193</v>
      </c>
      <c r="E15" s="45"/>
    </row>
    <row r="16" spans="1:8" ht="15.75" thickBot="1" x14ac:dyDescent="0.3">
      <c r="A16" s="14"/>
      <c r="B16" s="43"/>
      <c r="C16" s="44" t="s">
        <v>172</v>
      </c>
      <c r="D16" s="46" t="s">
        <v>194</v>
      </c>
      <c r="E16" s="46"/>
    </row>
    <row r="17" spans="1:8" x14ac:dyDescent="0.25">
      <c r="A17" s="14"/>
      <c r="B17" s="24" t="s">
        <v>195</v>
      </c>
      <c r="C17" s="25" t="s">
        <v>196</v>
      </c>
      <c r="D17" s="26" t="s">
        <v>178</v>
      </c>
      <c r="E17" s="25" t="s">
        <v>197</v>
      </c>
    </row>
    <row r="18" spans="1:8" x14ac:dyDescent="0.25">
      <c r="A18" s="14"/>
      <c r="B18" s="28" t="s">
        <v>198</v>
      </c>
      <c r="C18" s="31" t="s">
        <v>199</v>
      </c>
      <c r="D18" s="30"/>
      <c r="E18" s="31" t="s">
        <v>200</v>
      </c>
    </row>
    <row r="19" spans="1:8" ht="15.75" thickBot="1" x14ac:dyDescent="0.3">
      <c r="A19" s="14"/>
      <c r="B19" s="32" t="s">
        <v>201</v>
      </c>
      <c r="C19" s="33">
        <v>-114711</v>
      </c>
      <c r="D19" s="30"/>
      <c r="E19" s="31" t="s">
        <v>202</v>
      </c>
    </row>
    <row r="20" spans="1:8" ht="15.75" thickBot="1" x14ac:dyDescent="0.3">
      <c r="A20" s="14"/>
      <c r="B20" s="34" t="s">
        <v>203</v>
      </c>
      <c r="C20" s="35" t="s">
        <v>204</v>
      </c>
      <c r="D20" s="20"/>
      <c r="E20" s="36" t="s">
        <v>205</v>
      </c>
    </row>
    <row r="21" spans="1:8" ht="15.75" thickTop="1" x14ac:dyDescent="0.25">
      <c r="A21" s="14"/>
      <c r="B21" s="81"/>
      <c r="C21" s="81"/>
      <c r="D21" s="81"/>
      <c r="E21" s="81"/>
      <c r="F21" s="81"/>
      <c r="G21" s="81"/>
      <c r="H21" s="81"/>
    </row>
    <row r="22" spans="1:8" x14ac:dyDescent="0.25">
      <c r="A22" s="14"/>
      <c r="B22" s="54"/>
      <c r="C22" s="54"/>
      <c r="D22" s="54"/>
      <c r="E22" s="54"/>
      <c r="F22" s="54"/>
      <c r="G22" s="54"/>
      <c r="H22" s="54"/>
    </row>
  </sheetData>
  <mergeCells count="14">
    <mergeCell ref="B12:H12"/>
    <mergeCell ref="A13:A22"/>
    <mergeCell ref="B21:H21"/>
    <mergeCell ref="B22:H22"/>
    <mergeCell ref="D6:E6"/>
    <mergeCell ref="F6:G6"/>
    <mergeCell ref="D15:E15"/>
    <mergeCell ref="D16:E16"/>
    <mergeCell ref="A1:A2"/>
    <mergeCell ref="B1:H1"/>
    <mergeCell ref="B2:H2"/>
    <mergeCell ref="B3:H3"/>
    <mergeCell ref="A4:A12"/>
    <mergeCell ref="B11: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 bestFit="1" customWidth="1"/>
    <col min="2" max="2" width="29.85546875" bestFit="1" customWidth="1"/>
    <col min="3" max="3" width="2.42578125" customWidth="1"/>
    <col min="4" max="4" width="5.42578125" customWidth="1"/>
    <col min="5" max="5" width="2.42578125" customWidth="1"/>
    <col min="6" max="6" width="5.28515625" customWidth="1"/>
    <col min="7" max="7" width="2.28515625" customWidth="1"/>
    <col min="8" max="8" width="5" customWidth="1"/>
    <col min="9" max="9" width="2.28515625" customWidth="1"/>
    <col min="10" max="10" width="5" customWidth="1"/>
  </cols>
  <sheetData>
    <row r="1" spans="1:10" ht="15" customHeight="1" x14ac:dyDescent="0.25">
      <c r="A1" s="6" t="s">
        <v>653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218</v>
      </c>
      <c r="B3" s="47"/>
      <c r="C3" s="47"/>
      <c r="D3" s="47"/>
      <c r="E3" s="47"/>
      <c r="F3" s="47"/>
      <c r="G3" s="47"/>
      <c r="H3" s="47"/>
      <c r="I3" s="47"/>
      <c r="J3" s="47"/>
    </row>
    <row r="4" spans="1:10" x14ac:dyDescent="0.25">
      <c r="A4" s="14" t="s">
        <v>654</v>
      </c>
      <c r="B4" s="17"/>
      <c r="C4" s="16"/>
      <c r="D4" s="16"/>
      <c r="E4" s="16"/>
      <c r="F4" s="16"/>
      <c r="G4" s="16"/>
      <c r="H4" s="16"/>
      <c r="I4" s="16"/>
      <c r="J4" s="16"/>
    </row>
    <row r="5" spans="1:10" ht="15.75" thickBot="1" x14ac:dyDescent="0.3">
      <c r="A5" s="14"/>
      <c r="B5" s="55"/>
      <c r="C5" s="18"/>
      <c r="D5" s="18"/>
      <c r="E5" s="18"/>
      <c r="F5" s="18"/>
      <c r="G5" s="18"/>
      <c r="H5" s="18"/>
      <c r="I5" s="18"/>
      <c r="J5" s="18"/>
    </row>
    <row r="6" spans="1:10" ht="24" customHeight="1" thickTop="1" thickBot="1" x14ac:dyDescent="0.3">
      <c r="A6" s="14"/>
      <c r="B6" s="57"/>
      <c r="C6" s="75" t="s">
        <v>223</v>
      </c>
      <c r="D6" s="75"/>
      <c r="E6" s="75"/>
      <c r="F6" s="75"/>
      <c r="G6" s="75" t="s">
        <v>224</v>
      </c>
      <c r="H6" s="75"/>
      <c r="I6" s="75"/>
      <c r="J6" s="75"/>
    </row>
    <row r="7" spans="1:10" x14ac:dyDescent="0.25">
      <c r="A7" s="14"/>
      <c r="B7" s="59"/>
      <c r="C7" s="76">
        <v>42182</v>
      </c>
      <c r="D7" s="76"/>
      <c r="E7" s="76">
        <v>42183</v>
      </c>
      <c r="F7" s="76"/>
      <c r="G7" s="76">
        <v>42182</v>
      </c>
      <c r="H7" s="76"/>
      <c r="I7" s="76">
        <v>42183</v>
      </c>
      <c r="J7" s="76"/>
    </row>
    <row r="8" spans="1:10" ht="15.75" thickBot="1" x14ac:dyDescent="0.3">
      <c r="A8" s="14"/>
      <c r="B8" s="61"/>
      <c r="C8" s="77">
        <v>2014</v>
      </c>
      <c r="D8" s="77"/>
      <c r="E8" s="77">
        <v>2013</v>
      </c>
      <c r="F8" s="77"/>
      <c r="G8" s="77">
        <v>2014</v>
      </c>
      <c r="H8" s="77"/>
      <c r="I8" s="77">
        <v>2013</v>
      </c>
      <c r="J8" s="77"/>
    </row>
    <row r="9" spans="1:10" x14ac:dyDescent="0.25">
      <c r="A9" s="14"/>
      <c r="B9" s="62" t="s">
        <v>225</v>
      </c>
      <c r="C9" s="63"/>
      <c r="D9" s="63"/>
      <c r="E9" s="63"/>
      <c r="F9" s="63"/>
      <c r="G9" s="63"/>
      <c r="H9" s="63"/>
      <c r="I9" s="63"/>
      <c r="J9" s="63"/>
    </row>
    <row r="10" spans="1:10" x14ac:dyDescent="0.25">
      <c r="A10" s="14"/>
      <c r="B10" s="64" t="s">
        <v>226</v>
      </c>
      <c r="C10" s="65" t="s">
        <v>178</v>
      </c>
      <c r="D10" s="65" t="s">
        <v>227</v>
      </c>
      <c r="E10" s="65" t="s">
        <v>178</v>
      </c>
      <c r="F10" s="65" t="s">
        <v>227</v>
      </c>
      <c r="G10" s="65" t="s">
        <v>178</v>
      </c>
      <c r="H10" s="65" t="s">
        <v>227</v>
      </c>
      <c r="I10" s="65" t="s">
        <v>178</v>
      </c>
      <c r="J10" s="65" t="s">
        <v>227</v>
      </c>
    </row>
    <row r="11" spans="1:10" x14ac:dyDescent="0.25">
      <c r="A11" s="14"/>
      <c r="B11" s="64" t="s">
        <v>228</v>
      </c>
      <c r="C11" s="66"/>
      <c r="D11" s="67" t="s">
        <v>229</v>
      </c>
      <c r="E11" s="66"/>
      <c r="F11" s="67" t="s">
        <v>230</v>
      </c>
      <c r="G11" s="66"/>
      <c r="H11" s="67" t="s">
        <v>231</v>
      </c>
      <c r="I11" s="66"/>
      <c r="J11" s="67" t="s">
        <v>232</v>
      </c>
    </row>
    <row r="12" spans="1:10" x14ac:dyDescent="0.25">
      <c r="A12" s="14"/>
      <c r="B12" s="64" t="s">
        <v>233</v>
      </c>
      <c r="C12" s="66"/>
      <c r="D12" s="67" t="s">
        <v>234</v>
      </c>
      <c r="E12" s="66"/>
      <c r="F12" s="67" t="s">
        <v>235</v>
      </c>
      <c r="G12" s="66"/>
      <c r="H12" s="67" t="s">
        <v>236</v>
      </c>
      <c r="I12" s="66"/>
      <c r="J12" s="67" t="s">
        <v>237</v>
      </c>
    </row>
    <row r="13" spans="1:10" ht="15.75" thickBot="1" x14ac:dyDescent="0.3">
      <c r="A13" s="14"/>
      <c r="B13" s="68" t="s">
        <v>238</v>
      </c>
      <c r="C13" s="69"/>
      <c r="D13" s="70">
        <v>-77</v>
      </c>
      <c r="E13" s="69"/>
      <c r="F13" s="70" t="s">
        <v>239</v>
      </c>
      <c r="G13" s="69"/>
      <c r="H13" s="70" t="s">
        <v>240</v>
      </c>
      <c r="I13" s="69"/>
      <c r="J13" s="70" t="s">
        <v>241</v>
      </c>
    </row>
    <row r="14" spans="1:10" ht="15.75" thickBot="1" x14ac:dyDescent="0.3">
      <c r="A14" s="14"/>
      <c r="B14" s="72"/>
      <c r="C14" s="73" t="s">
        <v>178</v>
      </c>
      <c r="D14" s="74">
        <v>-103</v>
      </c>
      <c r="E14" s="73" t="s">
        <v>178</v>
      </c>
      <c r="F14" s="74" t="s">
        <v>242</v>
      </c>
      <c r="G14" s="73" t="s">
        <v>178</v>
      </c>
      <c r="H14" s="74" t="s">
        <v>243</v>
      </c>
      <c r="I14" s="73" t="s">
        <v>178</v>
      </c>
      <c r="J14" s="74" t="s">
        <v>244</v>
      </c>
    </row>
    <row r="15" spans="1:10" ht="15.75" thickTop="1" x14ac:dyDescent="0.25">
      <c r="A15" s="14"/>
      <c r="B15" s="83"/>
      <c r="C15" s="83"/>
      <c r="D15" s="83"/>
      <c r="E15" s="83"/>
      <c r="F15" s="83"/>
      <c r="G15" s="83"/>
      <c r="H15" s="83"/>
      <c r="I15" s="83"/>
      <c r="J15" s="83"/>
    </row>
    <row r="16" spans="1:10" x14ac:dyDescent="0.25">
      <c r="A16" s="14"/>
      <c r="B16" s="54"/>
      <c r="C16" s="54"/>
      <c r="D16" s="54"/>
      <c r="E16" s="54"/>
      <c r="F16" s="54"/>
      <c r="G16" s="54"/>
      <c r="H16" s="54"/>
      <c r="I16" s="54"/>
      <c r="J16" s="54"/>
    </row>
  </sheetData>
  <mergeCells count="17">
    <mergeCell ref="B16:J16"/>
    <mergeCell ref="C8:D8"/>
    <mergeCell ref="E8:F8"/>
    <mergeCell ref="G8:H8"/>
    <mergeCell ref="I8:J8"/>
    <mergeCell ref="A1:A2"/>
    <mergeCell ref="B1:J1"/>
    <mergeCell ref="B2:J2"/>
    <mergeCell ref="B3:J3"/>
    <mergeCell ref="A4:A16"/>
    <mergeCell ref="B15:J15"/>
    <mergeCell ref="C6:F6"/>
    <mergeCell ref="G6:J6"/>
    <mergeCell ref="C7:D7"/>
    <mergeCell ref="E7:F7"/>
    <mergeCell ref="G7:H7"/>
    <mergeCell ref="I7: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24.140625" bestFit="1" customWidth="1"/>
    <col min="3" max="3" width="12.42578125" bestFit="1" customWidth="1"/>
    <col min="4" max="4" width="6.140625" bestFit="1" customWidth="1"/>
    <col min="5" max="5" width="12.42578125" bestFit="1" customWidth="1"/>
    <col min="6" max="6" width="6.140625" bestFit="1" customWidth="1"/>
    <col min="7" max="7" width="1.85546875" bestFit="1" customWidth="1"/>
    <col min="8" max="8" width="6.140625" bestFit="1" customWidth="1"/>
    <col min="9" max="9" width="1.85546875" bestFit="1" customWidth="1"/>
    <col min="10" max="10" width="6.140625" bestFit="1" customWidth="1"/>
  </cols>
  <sheetData>
    <row r="1" spans="1:10" ht="15" customHeight="1" x14ac:dyDescent="0.25">
      <c r="A1" s="6" t="s">
        <v>655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246</v>
      </c>
      <c r="B3" s="47"/>
      <c r="C3" s="47"/>
      <c r="D3" s="47"/>
      <c r="E3" s="47"/>
      <c r="F3" s="47"/>
      <c r="G3" s="47"/>
      <c r="H3" s="47"/>
      <c r="I3" s="47"/>
      <c r="J3" s="47"/>
    </row>
    <row r="4" spans="1:10" x14ac:dyDescent="0.25">
      <c r="A4" s="14" t="s">
        <v>656</v>
      </c>
      <c r="B4" s="17"/>
      <c r="C4" s="16"/>
      <c r="D4" s="16"/>
      <c r="E4" s="16"/>
      <c r="F4" s="16"/>
      <c r="G4" s="16"/>
      <c r="H4" s="16"/>
      <c r="I4" s="16"/>
      <c r="J4" s="16"/>
    </row>
    <row r="5" spans="1:10" ht="15.75" thickBot="1" x14ac:dyDescent="0.3">
      <c r="A5" s="14"/>
      <c r="B5" s="55"/>
      <c r="C5" s="20"/>
      <c r="D5" s="18"/>
      <c r="E5" s="18"/>
      <c r="F5" s="18"/>
      <c r="G5" s="18"/>
      <c r="H5" s="18"/>
      <c r="I5" s="18"/>
      <c r="J5" s="18"/>
    </row>
    <row r="6" spans="1:10" ht="15.75" thickTop="1" x14ac:dyDescent="0.25">
      <c r="A6" s="14"/>
      <c r="B6" s="57"/>
      <c r="C6" s="90" t="s">
        <v>223</v>
      </c>
      <c r="D6" s="90"/>
      <c r="E6" s="90"/>
      <c r="F6" s="90"/>
      <c r="G6" s="90" t="s">
        <v>224</v>
      </c>
      <c r="H6" s="90"/>
      <c r="I6" s="90"/>
      <c r="J6" s="90"/>
    </row>
    <row r="7" spans="1:10" x14ac:dyDescent="0.25">
      <c r="A7" s="14"/>
      <c r="B7" s="59"/>
      <c r="C7" s="91">
        <v>42182</v>
      </c>
      <c r="D7" s="91"/>
      <c r="E7" s="91">
        <v>42183</v>
      </c>
      <c r="F7" s="91"/>
      <c r="G7" s="91">
        <v>42182</v>
      </c>
      <c r="H7" s="91"/>
      <c r="I7" s="91">
        <v>42183</v>
      </c>
      <c r="J7" s="91"/>
    </row>
    <row r="8" spans="1:10" ht="15.75" thickBot="1" x14ac:dyDescent="0.3">
      <c r="A8" s="14"/>
      <c r="B8" s="84" t="s">
        <v>249</v>
      </c>
      <c r="C8" s="77">
        <v>2014</v>
      </c>
      <c r="D8" s="77"/>
      <c r="E8" s="77">
        <v>2013</v>
      </c>
      <c r="F8" s="77"/>
      <c r="G8" s="77">
        <v>2014</v>
      </c>
      <c r="H8" s="77"/>
      <c r="I8" s="77">
        <v>2013</v>
      </c>
      <c r="J8" s="77"/>
    </row>
    <row r="9" spans="1:10" x14ac:dyDescent="0.25">
      <c r="A9" s="14"/>
      <c r="B9" s="62" t="s">
        <v>39</v>
      </c>
      <c r="C9" s="85" t="s">
        <v>178</v>
      </c>
      <c r="D9" s="86" t="s">
        <v>250</v>
      </c>
      <c r="E9" s="85" t="s">
        <v>178</v>
      </c>
      <c r="F9" s="86" t="s">
        <v>251</v>
      </c>
      <c r="G9" s="85" t="s">
        <v>178</v>
      </c>
      <c r="H9" s="86" t="s">
        <v>252</v>
      </c>
      <c r="I9" s="85" t="s">
        <v>178</v>
      </c>
      <c r="J9" s="86" t="s">
        <v>253</v>
      </c>
    </row>
    <row r="10" spans="1:10" x14ac:dyDescent="0.25">
      <c r="A10" s="14"/>
      <c r="B10" s="64" t="s">
        <v>40</v>
      </c>
      <c r="C10" s="65" t="s">
        <v>178</v>
      </c>
      <c r="D10" s="67" t="s">
        <v>254</v>
      </c>
      <c r="E10" s="65" t="s">
        <v>178</v>
      </c>
      <c r="F10" s="67" t="s">
        <v>255</v>
      </c>
      <c r="G10" s="65" t="s">
        <v>178</v>
      </c>
      <c r="H10" s="67" t="s">
        <v>256</v>
      </c>
      <c r="I10" s="65" t="s">
        <v>178</v>
      </c>
      <c r="J10" s="67" t="s">
        <v>257</v>
      </c>
    </row>
    <row r="11" spans="1:10" ht="15.75" thickBot="1" x14ac:dyDescent="0.3">
      <c r="A11" s="14"/>
      <c r="B11" s="87" t="s">
        <v>258</v>
      </c>
      <c r="C11" s="88"/>
      <c r="D11" s="36" t="s">
        <v>259</v>
      </c>
      <c r="E11" s="88"/>
      <c r="F11" s="36" t="s">
        <v>260</v>
      </c>
      <c r="G11" s="88"/>
      <c r="H11" s="36" t="s">
        <v>261</v>
      </c>
      <c r="I11" s="88"/>
      <c r="J11" s="36" t="s">
        <v>262</v>
      </c>
    </row>
    <row r="12" spans="1:10" ht="15.75" thickTop="1" x14ac:dyDescent="0.25">
      <c r="A12" s="14"/>
      <c r="B12" s="89"/>
      <c r="C12" s="27"/>
      <c r="D12" s="39"/>
      <c r="E12" s="39"/>
      <c r="F12" s="39"/>
      <c r="G12" s="39"/>
      <c r="H12" s="39"/>
      <c r="I12" s="39"/>
      <c r="J12" s="39"/>
    </row>
    <row r="13" spans="1:10" x14ac:dyDescent="0.25">
      <c r="A13" s="14"/>
      <c r="B13" s="81"/>
      <c r="C13" s="81"/>
      <c r="D13" s="81"/>
      <c r="E13" s="81"/>
      <c r="F13" s="81"/>
      <c r="G13" s="81"/>
      <c r="H13" s="81"/>
      <c r="I13" s="81"/>
      <c r="J13" s="81"/>
    </row>
    <row r="14" spans="1:10" x14ac:dyDescent="0.25">
      <c r="A14" s="14"/>
      <c r="B14" s="54"/>
      <c r="C14" s="54"/>
      <c r="D14" s="54"/>
      <c r="E14" s="54"/>
      <c r="F14" s="54"/>
      <c r="G14" s="54"/>
      <c r="H14" s="54"/>
      <c r="I14" s="54"/>
      <c r="J14" s="54"/>
    </row>
    <row r="15" spans="1:10" x14ac:dyDescent="0.25">
      <c r="A15" s="14" t="s">
        <v>657</v>
      </c>
      <c r="B15" s="17"/>
      <c r="C15" s="16"/>
      <c r="D15" s="16"/>
      <c r="E15" s="16"/>
    </row>
    <row r="16" spans="1:10" ht="15.75" thickBot="1" x14ac:dyDescent="0.3">
      <c r="A16" s="14"/>
      <c r="B16" s="55"/>
      <c r="C16" s="18"/>
      <c r="D16" s="18"/>
      <c r="E16" s="18"/>
    </row>
    <row r="17" spans="1:10" ht="15.75" thickTop="1" x14ac:dyDescent="0.25">
      <c r="A17" s="14"/>
      <c r="B17" s="94">
        <v>42182</v>
      </c>
      <c r="C17" s="94"/>
      <c r="D17" s="94">
        <v>42183</v>
      </c>
      <c r="E17" s="94"/>
    </row>
    <row r="18" spans="1:10" ht="15.75" thickBot="1" x14ac:dyDescent="0.3">
      <c r="A18" s="14"/>
      <c r="B18" s="77">
        <v>2014</v>
      </c>
      <c r="C18" s="77"/>
      <c r="D18" s="77">
        <v>2013</v>
      </c>
      <c r="E18" s="77"/>
    </row>
    <row r="19" spans="1:10" x14ac:dyDescent="0.25">
      <c r="A19" s="14"/>
      <c r="B19" s="89"/>
      <c r="C19" s="24" t="s">
        <v>264</v>
      </c>
      <c r="D19" s="39"/>
      <c r="E19" s="24" t="s">
        <v>264</v>
      </c>
    </row>
    <row r="20" spans="1:10" x14ac:dyDescent="0.25">
      <c r="A20" s="14"/>
      <c r="B20" s="92"/>
      <c r="C20" s="28" t="s">
        <v>265</v>
      </c>
      <c r="D20" s="16"/>
      <c r="E20" s="28" t="s">
        <v>265</v>
      </c>
    </row>
    <row r="21" spans="1:10" x14ac:dyDescent="0.25">
      <c r="A21" s="14"/>
      <c r="B21" s="92"/>
      <c r="C21" s="28" t="s">
        <v>266</v>
      </c>
      <c r="D21" s="16"/>
      <c r="E21" s="28" t="s">
        <v>266</v>
      </c>
    </row>
    <row r="22" spans="1:10" x14ac:dyDescent="0.25">
      <c r="A22" s="14"/>
      <c r="B22" s="92"/>
      <c r="C22" s="28" t="s">
        <v>267</v>
      </c>
      <c r="D22" s="16"/>
      <c r="E22" s="28" t="s">
        <v>267</v>
      </c>
    </row>
    <row r="23" spans="1:10" x14ac:dyDescent="0.25">
      <c r="A23" s="14"/>
      <c r="B23" s="92"/>
      <c r="C23" s="28" t="s">
        <v>268</v>
      </c>
      <c r="D23" s="16"/>
      <c r="E23" s="28" t="s">
        <v>268</v>
      </c>
    </row>
    <row r="24" spans="1:10" x14ac:dyDescent="0.25">
      <c r="A24" s="14"/>
      <c r="B24" s="92"/>
      <c r="C24" s="28" t="s">
        <v>269</v>
      </c>
      <c r="D24" s="16"/>
      <c r="E24" s="28" t="s">
        <v>269</v>
      </c>
    </row>
    <row r="25" spans="1:10" x14ac:dyDescent="0.25">
      <c r="A25" s="14"/>
      <c r="B25" s="92"/>
      <c r="C25" s="28" t="s">
        <v>270</v>
      </c>
      <c r="D25" s="16"/>
      <c r="E25" s="28" t="s">
        <v>270</v>
      </c>
    </row>
    <row r="26" spans="1:10" ht="15.75" thickBot="1" x14ac:dyDescent="0.3">
      <c r="A26" s="14"/>
      <c r="B26" s="92"/>
      <c r="C26" s="93" t="s">
        <v>271</v>
      </c>
      <c r="D26" s="18"/>
      <c r="E26" s="93" t="s">
        <v>271</v>
      </c>
    </row>
    <row r="27" spans="1:10" ht="15.75" thickTop="1" x14ac:dyDescent="0.25">
      <c r="A27" s="14"/>
      <c r="B27" s="92"/>
      <c r="C27" s="39"/>
      <c r="D27" s="39"/>
      <c r="E27" s="39"/>
    </row>
    <row r="28" spans="1:10" x14ac:dyDescent="0.25">
      <c r="A28" s="14"/>
      <c r="B28" s="81"/>
      <c r="C28" s="81"/>
      <c r="D28" s="81"/>
      <c r="E28" s="81"/>
      <c r="F28" s="81"/>
      <c r="G28" s="81"/>
      <c r="H28" s="81"/>
      <c r="I28" s="81"/>
      <c r="J28" s="81"/>
    </row>
    <row r="29" spans="1:10" x14ac:dyDescent="0.25">
      <c r="A29" s="14"/>
      <c r="B29" s="54"/>
      <c r="C29" s="54"/>
      <c r="D29" s="54"/>
      <c r="E29" s="54"/>
      <c r="F29" s="54"/>
      <c r="G29" s="54"/>
      <c r="H29" s="54"/>
      <c r="I29" s="54"/>
      <c r="J29" s="54"/>
    </row>
    <row r="30" spans="1:10" x14ac:dyDescent="0.25">
      <c r="A30" s="14" t="s">
        <v>658</v>
      </c>
      <c r="B30" s="106"/>
      <c r="C30" s="107"/>
    </row>
    <row r="31" spans="1:10" x14ac:dyDescent="0.25">
      <c r="A31" s="14"/>
      <c r="B31" s="106"/>
      <c r="C31" s="107"/>
    </row>
    <row r="32" spans="1:10" x14ac:dyDescent="0.25">
      <c r="A32" s="14"/>
      <c r="B32" s="106"/>
      <c r="C32" s="107"/>
    </row>
    <row r="33" spans="1:10" ht="15.75" thickBot="1" x14ac:dyDescent="0.3">
      <c r="A33" s="14"/>
      <c r="B33" s="96" t="s">
        <v>276</v>
      </c>
      <c r="C33" s="97" t="s">
        <v>277</v>
      </c>
    </row>
    <row r="34" spans="1:10" x14ac:dyDescent="0.25">
      <c r="A34" s="14"/>
      <c r="B34" s="98" t="s">
        <v>278</v>
      </c>
      <c r="C34" s="99" t="s">
        <v>279</v>
      </c>
    </row>
    <row r="35" spans="1:10" x14ac:dyDescent="0.25">
      <c r="A35" s="14"/>
      <c r="B35" s="100" t="s">
        <v>280</v>
      </c>
      <c r="C35" s="101" t="s">
        <v>281</v>
      </c>
    </row>
    <row r="36" spans="1:10" x14ac:dyDescent="0.25">
      <c r="A36" s="14"/>
      <c r="B36" s="102" t="s">
        <v>265</v>
      </c>
      <c r="C36" s="103" t="s">
        <v>281</v>
      </c>
    </row>
    <row r="37" spans="1:10" x14ac:dyDescent="0.25">
      <c r="A37" s="14"/>
      <c r="B37" s="100" t="s">
        <v>282</v>
      </c>
      <c r="C37" s="101" t="s">
        <v>281</v>
      </c>
    </row>
    <row r="38" spans="1:10" x14ac:dyDescent="0.25">
      <c r="A38" s="14"/>
      <c r="B38" s="102" t="s">
        <v>267</v>
      </c>
      <c r="C38" s="103" t="s">
        <v>281</v>
      </c>
    </row>
    <row r="39" spans="1:10" x14ac:dyDescent="0.25">
      <c r="A39" s="14"/>
      <c r="B39" s="100" t="s">
        <v>264</v>
      </c>
      <c r="C39" s="101" t="s">
        <v>283</v>
      </c>
    </row>
    <row r="40" spans="1:10" ht="15.75" thickBot="1" x14ac:dyDescent="0.3">
      <c r="A40" s="14"/>
      <c r="B40" s="104" t="s">
        <v>284</v>
      </c>
      <c r="C40" s="105" t="s">
        <v>285</v>
      </c>
    </row>
    <row r="41" spans="1:10" ht="15.75" thickTop="1" x14ac:dyDescent="0.25">
      <c r="A41" s="14"/>
      <c r="B41" s="81"/>
      <c r="C41" s="81"/>
      <c r="D41" s="81"/>
      <c r="E41" s="81"/>
      <c r="F41" s="81"/>
      <c r="G41" s="81"/>
      <c r="H41" s="81"/>
      <c r="I41" s="81"/>
      <c r="J41" s="81"/>
    </row>
    <row r="42" spans="1:10" x14ac:dyDescent="0.25">
      <c r="A42" s="14"/>
      <c r="B42" s="54"/>
      <c r="C42" s="54"/>
      <c r="D42" s="54"/>
      <c r="E42" s="54"/>
      <c r="F42" s="54"/>
      <c r="G42" s="54"/>
      <c r="H42" s="54"/>
      <c r="I42" s="54"/>
      <c r="J42" s="54"/>
    </row>
  </sheetData>
  <mergeCells count="29">
    <mergeCell ref="A15:A29"/>
    <mergeCell ref="B28:J28"/>
    <mergeCell ref="B29:J29"/>
    <mergeCell ref="A30:A42"/>
    <mergeCell ref="B41:J41"/>
    <mergeCell ref="B42:J42"/>
    <mergeCell ref="B18:C18"/>
    <mergeCell ref="D18:E18"/>
    <mergeCell ref="B30:B32"/>
    <mergeCell ref="C30:C32"/>
    <mergeCell ref="A1:A2"/>
    <mergeCell ref="B1:J1"/>
    <mergeCell ref="B2:J2"/>
    <mergeCell ref="B3:J3"/>
    <mergeCell ref="A4:A14"/>
    <mergeCell ref="B13:J13"/>
    <mergeCell ref="C8:D8"/>
    <mergeCell ref="E8:F8"/>
    <mergeCell ref="G8:H8"/>
    <mergeCell ref="I8:J8"/>
    <mergeCell ref="B17:C17"/>
    <mergeCell ref="D17:E17"/>
    <mergeCell ref="B14:J14"/>
    <mergeCell ref="C6:F6"/>
    <mergeCell ref="G6:J6"/>
    <mergeCell ref="C7:D7"/>
    <mergeCell ref="E7:F7"/>
    <mergeCell ref="G7:H7"/>
    <mergeCell ref="I7:J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51</v>
      </c>
      <c r="B1" s="6" t="s">
        <v>24</v>
      </c>
      <c r="C1" s="6"/>
      <c r="D1" s="6" t="s">
        <v>1</v>
      </c>
      <c r="E1" s="6"/>
    </row>
    <row r="2" spans="1:5" ht="30" x14ac:dyDescent="0.25">
      <c r="A2" s="1" t="s">
        <v>52</v>
      </c>
      <c r="B2" s="1" t="s">
        <v>2</v>
      </c>
      <c r="C2" s="1" t="s">
        <v>25</v>
      </c>
      <c r="D2" s="1" t="s">
        <v>2</v>
      </c>
      <c r="E2" s="1" t="s">
        <v>25</v>
      </c>
    </row>
    <row r="3" spans="1:5" ht="30" x14ac:dyDescent="0.25">
      <c r="A3" s="8" t="s">
        <v>53</v>
      </c>
      <c r="B3" s="3"/>
      <c r="C3" s="3"/>
      <c r="D3" s="3"/>
      <c r="E3" s="3"/>
    </row>
    <row r="4" spans="1:5" x14ac:dyDescent="0.25">
      <c r="A4" s="2" t="s">
        <v>41</v>
      </c>
      <c r="B4" s="7">
        <v>4698</v>
      </c>
      <c r="C4" s="7">
        <v>13654</v>
      </c>
      <c r="D4" s="7">
        <v>9909</v>
      </c>
      <c r="E4" s="7">
        <v>22838</v>
      </c>
    </row>
    <row r="5" spans="1:5" x14ac:dyDescent="0.25">
      <c r="A5" s="2" t="s">
        <v>54</v>
      </c>
      <c r="B5" s="5">
        <v>1614</v>
      </c>
      <c r="C5" s="3">
        <v>13</v>
      </c>
      <c r="D5" s="5">
        <v>1860</v>
      </c>
      <c r="E5" s="5">
        <v>-2460</v>
      </c>
    </row>
    <row r="6" spans="1:5" ht="30" x14ac:dyDescent="0.25">
      <c r="A6" s="2" t="s">
        <v>55</v>
      </c>
      <c r="B6" s="3">
        <v>103</v>
      </c>
      <c r="C6" s="3"/>
      <c r="D6" s="3">
        <v>310</v>
      </c>
      <c r="E6" s="3"/>
    </row>
    <row r="7" spans="1:5" ht="30" x14ac:dyDescent="0.25">
      <c r="A7" s="2" t="s">
        <v>56</v>
      </c>
      <c r="B7" s="3"/>
      <c r="C7" s="3"/>
      <c r="D7" s="3"/>
      <c r="E7" s="3">
        <v>138</v>
      </c>
    </row>
    <row r="8" spans="1:5" ht="30" x14ac:dyDescent="0.25">
      <c r="A8" s="2" t="s">
        <v>57</v>
      </c>
      <c r="B8" s="5">
        <v>1717</v>
      </c>
      <c r="C8" s="3">
        <v>13</v>
      </c>
      <c r="D8" s="5">
        <v>2170</v>
      </c>
      <c r="E8" s="5">
        <v>-2322</v>
      </c>
    </row>
    <row r="9" spans="1:5" x14ac:dyDescent="0.25">
      <c r="A9" s="2" t="s">
        <v>58</v>
      </c>
      <c r="B9" s="7">
        <v>6415</v>
      </c>
      <c r="C9" s="7">
        <v>13667</v>
      </c>
      <c r="D9" s="7">
        <v>12079</v>
      </c>
      <c r="E9" s="7">
        <v>20516</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2.42578125" bestFit="1" customWidth="1"/>
    <col min="2" max="2" width="12.28515625" bestFit="1" customWidth="1"/>
    <col min="3" max="3" width="1.85546875" bestFit="1" customWidth="1"/>
    <col min="4" max="4" width="6.140625" bestFit="1" customWidth="1"/>
    <col min="5" max="5" width="1.85546875" bestFit="1" customWidth="1"/>
    <col min="6" max="6" width="6.140625" bestFit="1" customWidth="1"/>
    <col min="7" max="7" width="1.85546875" bestFit="1" customWidth="1"/>
    <col min="8" max="8" width="6.140625" bestFit="1" customWidth="1"/>
  </cols>
  <sheetData>
    <row r="1" spans="1:8" ht="15" customHeight="1" x14ac:dyDescent="0.25">
      <c r="A1" s="6" t="s">
        <v>659</v>
      </c>
      <c r="B1" s="6" t="s">
        <v>1</v>
      </c>
      <c r="C1" s="6"/>
      <c r="D1" s="6"/>
      <c r="E1" s="6"/>
      <c r="F1" s="6"/>
      <c r="G1" s="6"/>
      <c r="H1" s="6"/>
    </row>
    <row r="2" spans="1:8" ht="15" customHeight="1" x14ac:dyDescent="0.25">
      <c r="A2" s="6"/>
      <c r="B2" s="6" t="s">
        <v>2</v>
      </c>
      <c r="C2" s="6"/>
      <c r="D2" s="6"/>
      <c r="E2" s="6"/>
      <c r="F2" s="6"/>
      <c r="G2" s="6"/>
      <c r="H2" s="6"/>
    </row>
    <row r="3" spans="1:8" x14ac:dyDescent="0.25">
      <c r="A3" s="8" t="s">
        <v>286</v>
      </c>
      <c r="B3" s="47"/>
      <c r="C3" s="47"/>
      <c r="D3" s="47"/>
      <c r="E3" s="47"/>
      <c r="F3" s="47"/>
      <c r="G3" s="47"/>
      <c r="H3" s="47"/>
    </row>
    <row r="4" spans="1:8" ht="15.75" thickBot="1" x14ac:dyDescent="0.3">
      <c r="A4" s="14" t="s">
        <v>660</v>
      </c>
      <c r="B4" s="17"/>
      <c r="C4" s="16"/>
      <c r="D4" s="16"/>
      <c r="E4" s="16"/>
      <c r="F4" s="16"/>
      <c r="G4" s="16"/>
      <c r="H4" s="16"/>
    </row>
    <row r="5" spans="1:8" x14ac:dyDescent="0.25">
      <c r="A5" s="14"/>
      <c r="B5" s="57"/>
      <c r="C5" s="76">
        <v>42182</v>
      </c>
      <c r="D5" s="76"/>
      <c r="E5" s="76">
        <v>42274</v>
      </c>
      <c r="F5" s="76"/>
      <c r="G5" s="76">
        <v>42183</v>
      </c>
      <c r="H5" s="76"/>
    </row>
    <row r="6" spans="1:8" ht="15.75" thickBot="1" x14ac:dyDescent="0.3">
      <c r="A6" s="14"/>
      <c r="B6" s="109"/>
      <c r="C6" s="77">
        <v>2014</v>
      </c>
      <c r="D6" s="77"/>
      <c r="E6" s="77">
        <v>2013</v>
      </c>
      <c r="F6" s="77"/>
      <c r="G6" s="77">
        <v>2013</v>
      </c>
      <c r="H6" s="77"/>
    </row>
    <row r="7" spans="1:8" x14ac:dyDescent="0.25">
      <c r="A7" s="14"/>
      <c r="B7" s="62" t="s">
        <v>289</v>
      </c>
      <c r="C7" s="85" t="s">
        <v>178</v>
      </c>
      <c r="D7" s="86" t="s">
        <v>290</v>
      </c>
      <c r="E7" s="85" t="s">
        <v>178</v>
      </c>
      <c r="F7" s="86" t="s">
        <v>291</v>
      </c>
      <c r="G7" s="85" t="s">
        <v>178</v>
      </c>
      <c r="H7" s="86" t="s">
        <v>292</v>
      </c>
    </row>
    <row r="8" spans="1:8" x14ac:dyDescent="0.25">
      <c r="A8" s="14"/>
      <c r="B8" s="64" t="s">
        <v>293</v>
      </c>
      <c r="C8" s="66"/>
      <c r="D8" s="67" t="s">
        <v>240</v>
      </c>
      <c r="E8" s="66"/>
      <c r="F8" s="67" t="s">
        <v>294</v>
      </c>
      <c r="G8" s="66"/>
      <c r="H8" s="67" t="s">
        <v>295</v>
      </c>
    </row>
    <row r="9" spans="1:8" ht="15.75" thickBot="1" x14ac:dyDescent="0.3">
      <c r="A9" s="14"/>
      <c r="B9" s="68" t="s">
        <v>296</v>
      </c>
      <c r="C9" s="69"/>
      <c r="D9" s="70" t="s">
        <v>297</v>
      </c>
      <c r="E9" s="69"/>
      <c r="F9" s="70" t="s">
        <v>298</v>
      </c>
      <c r="G9" s="69"/>
      <c r="H9" s="70" t="s">
        <v>299</v>
      </c>
    </row>
    <row r="10" spans="1:8" ht="15.75" thickBot="1" x14ac:dyDescent="0.3">
      <c r="A10" s="14"/>
      <c r="B10" s="110"/>
      <c r="C10" s="73" t="s">
        <v>178</v>
      </c>
      <c r="D10" s="74" t="s">
        <v>300</v>
      </c>
      <c r="E10" s="73" t="s">
        <v>178</v>
      </c>
      <c r="F10" s="74" t="s">
        <v>301</v>
      </c>
      <c r="G10" s="73" t="s">
        <v>178</v>
      </c>
      <c r="H10" s="74" t="s">
        <v>302</v>
      </c>
    </row>
    <row r="11" spans="1:8" ht="15.75" thickTop="1" x14ac:dyDescent="0.25">
      <c r="A11" s="14"/>
      <c r="B11" s="83"/>
      <c r="C11" s="83"/>
      <c r="D11" s="83"/>
      <c r="E11" s="83"/>
      <c r="F11" s="83"/>
      <c r="G11" s="83"/>
      <c r="H11" s="83"/>
    </row>
    <row r="12" spans="1:8" x14ac:dyDescent="0.25">
      <c r="A12" s="14"/>
      <c r="B12" s="54"/>
      <c r="C12" s="54"/>
      <c r="D12" s="54"/>
      <c r="E12" s="54"/>
      <c r="F12" s="54"/>
      <c r="G12" s="54"/>
      <c r="H12" s="54"/>
    </row>
  </sheetData>
  <mergeCells count="13">
    <mergeCell ref="A1:A2"/>
    <mergeCell ref="B1:H1"/>
    <mergeCell ref="B2:H2"/>
    <mergeCell ref="B3:H3"/>
    <mergeCell ref="A4:A12"/>
    <mergeCell ref="B11:H11"/>
    <mergeCell ref="B12:H12"/>
    <mergeCell ref="C5:D5"/>
    <mergeCell ref="E5:F5"/>
    <mergeCell ref="G5:H5"/>
    <mergeCell ref="C6:D6"/>
    <mergeCell ref="E6:F6"/>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20.140625" bestFit="1" customWidth="1"/>
    <col min="2" max="2" width="36.5703125" bestFit="1" customWidth="1"/>
    <col min="3" max="3" width="1.85546875" bestFit="1" customWidth="1"/>
    <col min="4" max="4" width="6.140625" bestFit="1" customWidth="1"/>
    <col min="5" max="5" width="1.85546875" bestFit="1" customWidth="1"/>
    <col min="6" max="6" width="6.140625" bestFit="1" customWidth="1"/>
  </cols>
  <sheetData>
    <row r="1" spans="1:6" ht="15" customHeight="1" x14ac:dyDescent="0.25">
      <c r="A1" s="6" t="s">
        <v>661</v>
      </c>
      <c r="B1" s="6" t="s">
        <v>1</v>
      </c>
      <c r="C1" s="6"/>
      <c r="D1" s="6"/>
      <c r="E1" s="6"/>
      <c r="F1" s="6"/>
    </row>
    <row r="2" spans="1:6" ht="15" customHeight="1" x14ac:dyDescent="0.25">
      <c r="A2" s="6"/>
      <c r="B2" s="6" t="s">
        <v>2</v>
      </c>
      <c r="C2" s="6"/>
      <c r="D2" s="6"/>
      <c r="E2" s="6"/>
      <c r="F2" s="6"/>
    </row>
    <row r="3" spans="1:6" x14ac:dyDescent="0.25">
      <c r="A3" s="8" t="s">
        <v>303</v>
      </c>
      <c r="B3" s="47"/>
      <c r="C3" s="47"/>
      <c r="D3" s="47"/>
      <c r="E3" s="47"/>
      <c r="F3" s="47"/>
    </row>
    <row r="4" spans="1:6" ht="15.75" thickBot="1" x14ac:dyDescent="0.3">
      <c r="A4" s="14" t="s">
        <v>662</v>
      </c>
      <c r="B4" s="17"/>
      <c r="C4" s="16"/>
      <c r="D4" s="16"/>
      <c r="E4" s="16"/>
      <c r="F4" s="16"/>
    </row>
    <row r="5" spans="1:6" x14ac:dyDescent="0.25">
      <c r="A5" s="14"/>
      <c r="B5" s="116"/>
      <c r="C5" s="76">
        <v>42182</v>
      </c>
      <c r="D5" s="76"/>
      <c r="E5" s="76">
        <v>42183</v>
      </c>
      <c r="F5" s="76"/>
    </row>
    <row r="6" spans="1:6" ht="15.75" thickBot="1" x14ac:dyDescent="0.3">
      <c r="A6" s="14"/>
      <c r="B6" s="117"/>
      <c r="C6" s="77">
        <v>2014</v>
      </c>
      <c r="D6" s="77"/>
      <c r="E6" s="77">
        <v>2013</v>
      </c>
      <c r="F6" s="77"/>
    </row>
    <row r="7" spans="1:6" x14ac:dyDescent="0.25">
      <c r="A7" s="14"/>
      <c r="B7" s="62" t="s">
        <v>306</v>
      </c>
      <c r="C7" s="85" t="s">
        <v>178</v>
      </c>
      <c r="D7" s="86" t="s">
        <v>307</v>
      </c>
      <c r="E7" s="85" t="s">
        <v>178</v>
      </c>
      <c r="F7" s="86" t="s">
        <v>308</v>
      </c>
    </row>
    <row r="8" spans="1:6" x14ac:dyDescent="0.25">
      <c r="A8" s="14"/>
      <c r="B8" s="64" t="s">
        <v>309</v>
      </c>
      <c r="C8" s="66"/>
      <c r="D8" s="65" t="s">
        <v>227</v>
      </c>
      <c r="E8" s="66"/>
      <c r="F8" s="67" t="s">
        <v>310</v>
      </c>
    </row>
    <row r="9" spans="1:6" x14ac:dyDescent="0.25">
      <c r="A9" s="14"/>
      <c r="B9" s="64" t="s">
        <v>311</v>
      </c>
      <c r="C9" s="66"/>
      <c r="D9" s="114">
        <v>-6475</v>
      </c>
      <c r="E9" s="66"/>
      <c r="F9" s="65" t="s">
        <v>227</v>
      </c>
    </row>
    <row r="10" spans="1:6" ht="25.5" thickBot="1" x14ac:dyDescent="0.3">
      <c r="A10" s="14"/>
      <c r="B10" s="68" t="s">
        <v>312</v>
      </c>
      <c r="C10" s="69"/>
      <c r="D10" s="70" t="s">
        <v>313</v>
      </c>
      <c r="E10" s="69"/>
      <c r="F10" s="70">
        <v>-3</v>
      </c>
    </row>
    <row r="11" spans="1:6" ht="15.75" thickBot="1" x14ac:dyDescent="0.3">
      <c r="A11" s="14"/>
      <c r="B11" s="115" t="s">
        <v>314</v>
      </c>
      <c r="C11" s="73" t="s">
        <v>178</v>
      </c>
      <c r="D11" s="74" t="s">
        <v>315</v>
      </c>
      <c r="E11" s="73" t="s">
        <v>178</v>
      </c>
      <c r="F11" s="74" t="s">
        <v>316</v>
      </c>
    </row>
    <row r="12" spans="1:6" ht="15.75" thickTop="1" x14ac:dyDescent="0.25">
      <c r="A12" s="14"/>
      <c r="B12" s="83"/>
      <c r="C12" s="83"/>
      <c r="D12" s="83"/>
      <c r="E12" s="83"/>
      <c r="F12" s="83"/>
    </row>
    <row r="13" spans="1:6" x14ac:dyDescent="0.25">
      <c r="A13" s="14"/>
      <c r="B13" s="54"/>
      <c r="C13" s="54"/>
      <c r="D13" s="54"/>
      <c r="E13" s="54"/>
      <c r="F13" s="54"/>
    </row>
  </sheetData>
  <mergeCells count="12">
    <mergeCell ref="B12:F12"/>
    <mergeCell ref="B13:F13"/>
    <mergeCell ref="B5:B6"/>
    <mergeCell ref="C5:D5"/>
    <mergeCell ref="C6:D6"/>
    <mergeCell ref="E5:F5"/>
    <mergeCell ref="E6:F6"/>
    <mergeCell ref="A1:A2"/>
    <mergeCell ref="B1:F1"/>
    <mergeCell ref="B2:F2"/>
    <mergeCell ref="B3:F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22" bestFit="1" customWidth="1"/>
    <col min="2" max="2" width="36.5703125" bestFit="1" customWidth="1"/>
    <col min="3" max="3" width="1.85546875" bestFit="1" customWidth="1"/>
    <col min="4" max="4" width="5.28515625" bestFit="1" customWidth="1"/>
    <col min="5" max="5" width="1.85546875" bestFit="1" customWidth="1"/>
    <col min="6" max="6" width="5.28515625" bestFit="1" customWidth="1"/>
  </cols>
  <sheetData>
    <row r="1" spans="1:6" ht="15" customHeight="1" x14ac:dyDescent="0.25">
      <c r="A1" s="6" t="s">
        <v>663</v>
      </c>
      <c r="B1" s="6" t="s">
        <v>1</v>
      </c>
      <c r="C1" s="6"/>
      <c r="D1" s="6"/>
      <c r="E1" s="6"/>
      <c r="F1" s="6"/>
    </row>
    <row r="2" spans="1:6" ht="15" customHeight="1" x14ac:dyDescent="0.25">
      <c r="A2" s="6"/>
      <c r="B2" s="6" t="s">
        <v>2</v>
      </c>
      <c r="C2" s="6"/>
      <c r="D2" s="6"/>
      <c r="E2" s="6"/>
      <c r="F2" s="6"/>
    </row>
    <row r="3" spans="1:6" x14ac:dyDescent="0.25">
      <c r="A3" s="8" t="s">
        <v>319</v>
      </c>
      <c r="B3" s="47"/>
      <c r="C3" s="47"/>
      <c r="D3" s="47"/>
      <c r="E3" s="47"/>
      <c r="F3" s="47"/>
    </row>
    <row r="4" spans="1:6" x14ac:dyDescent="0.25">
      <c r="A4" s="14" t="s">
        <v>664</v>
      </c>
      <c r="B4" s="17"/>
      <c r="C4" s="16"/>
      <c r="D4" s="16"/>
      <c r="E4" s="16"/>
      <c r="F4" s="16"/>
    </row>
    <row r="5" spans="1:6" ht="15.75" thickBot="1" x14ac:dyDescent="0.3">
      <c r="A5" s="14"/>
      <c r="B5" s="55"/>
      <c r="C5" s="18"/>
      <c r="D5" s="18"/>
      <c r="E5" s="18"/>
      <c r="F5" s="18"/>
    </row>
    <row r="6" spans="1:6" ht="15.75" thickTop="1" x14ac:dyDescent="0.25">
      <c r="A6" s="14"/>
      <c r="B6" s="118"/>
      <c r="C6" s="94">
        <v>42182</v>
      </c>
      <c r="D6" s="94"/>
      <c r="E6" s="94">
        <v>42183</v>
      </c>
      <c r="F6" s="94"/>
    </row>
    <row r="7" spans="1:6" ht="15.75" thickBot="1" x14ac:dyDescent="0.3">
      <c r="A7" s="14"/>
      <c r="B7" s="117"/>
      <c r="C7" s="77">
        <v>2014</v>
      </c>
      <c r="D7" s="77"/>
      <c r="E7" s="77">
        <v>2013</v>
      </c>
      <c r="F7" s="77"/>
    </row>
    <row r="8" spans="1:6" x14ac:dyDescent="0.25">
      <c r="A8" s="14"/>
      <c r="B8" s="62" t="s">
        <v>306</v>
      </c>
      <c r="C8" s="85" t="s">
        <v>178</v>
      </c>
      <c r="D8" s="86" t="s">
        <v>322</v>
      </c>
      <c r="E8" s="85" t="s">
        <v>178</v>
      </c>
      <c r="F8" s="86" t="s">
        <v>323</v>
      </c>
    </row>
    <row r="9" spans="1:6" ht="24.75" x14ac:dyDescent="0.25">
      <c r="A9" s="14"/>
      <c r="B9" s="64" t="s">
        <v>324</v>
      </c>
      <c r="C9" s="66"/>
      <c r="D9" s="67" t="s">
        <v>325</v>
      </c>
      <c r="E9" s="66"/>
      <c r="F9" s="67" t="s">
        <v>326</v>
      </c>
    </row>
    <row r="10" spans="1:6" ht="15.75" thickBot="1" x14ac:dyDescent="0.3">
      <c r="A10" s="14"/>
      <c r="B10" s="68" t="s">
        <v>327</v>
      </c>
      <c r="C10" s="69"/>
      <c r="D10" s="70" t="s">
        <v>328</v>
      </c>
      <c r="E10" s="69"/>
      <c r="F10" s="70" t="s">
        <v>329</v>
      </c>
    </row>
    <row r="11" spans="1:6" ht="15.75" thickBot="1" x14ac:dyDescent="0.3">
      <c r="A11" s="14"/>
      <c r="B11" s="115" t="s">
        <v>314</v>
      </c>
      <c r="C11" s="73" t="s">
        <v>178</v>
      </c>
      <c r="D11" s="74" t="s">
        <v>330</v>
      </c>
      <c r="E11" s="73" t="s">
        <v>178</v>
      </c>
      <c r="F11" s="74" t="s">
        <v>331</v>
      </c>
    </row>
    <row r="12" spans="1:6" ht="15.75" thickTop="1" x14ac:dyDescent="0.25">
      <c r="A12" s="14"/>
      <c r="B12" s="83"/>
      <c r="C12" s="83"/>
      <c r="D12" s="83"/>
      <c r="E12" s="83"/>
      <c r="F12" s="83"/>
    </row>
    <row r="13" spans="1:6" x14ac:dyDescent="0.25">
      <c r="A13" s="14"/>
      <c r="B13" s="54"/>
      <c r="C13" s="54"/>
      <c r="D13" s="54"/>
      <c r="E13" s="54"/>
      <c r="F13" s="54"/>
    </row>
  </sheetData>
  <mergeCells count="12">
    <mergeCell ref="B12:F12"/>
    <mergeCell ref="B13:F13"/>
    <mergeCell ref="B6:B7"/>
    <mergeCell ref="C6:D6"/>
    <mergeCell ref="C7:D7"/>
    <mergeCell ref="E6:F6"/>
    <mergeCell ref="E7:F7"/>
    <mergeCell ref="A1:A2"/>
    <mergeCell ref="B1:F1"/>
    <mergeCell ref="B2:F2"/>
    <mergeCell ref="B3:F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2.7109375" customWidth="1"/>
    <col min="4" max="4" width="9.140625" customWidth="1"/>
    <col min="6" max="6" width="2.7109375" bestFit="1" customWidth="1"/>
  </cols>
  <sheetData>
    <row r="1" spans="1:6" ht="15" customHeight="1" x14ac:dyDescent="0.25">
      <c r="A1" s="6" t="s">
        <v>665</v>
      </c>
      <c r="B1" s="6" t="s">
        <v>1</v>
      </c>
      <c r="C1" s="6"/>
      <c r="D1" s="6"/>
      <c r="E1" s="6"/>
      <c r="F1" s="6"/>
    </row>
    <row r="2" spans="1:6" ht="15" customHeight="1" x14ac:dyDescent="0.25">
      <c r="A2" s="6"/>
      <c r="B2" s="6" t="s">
        <v>2</v>
      </c>
      <c r="C2" s="6"/>
      <c r="D2" s="6"/>
      <c r="E2" s="6"/>
      <c r="F2" s="6"/>
    </row>
    <row r="3" spans="1:6" x14ac:dyDescent="0.25">
      <c r="A3" s="14" t="s">
        <v>666</v>
      </c>
      <c r="B3" s="17"/>
      <c r="C3" s="16"/>
      <c r="D3" s="16"/>
      <c r="E3" s="16"/>
      <c r="F3" s="16"/>
    </row>
    <row r="4" spans="1:6" ht="15.75" thickBot="1" x14ac:dyDescent="0.3">
      <c r="A4" s="14"/>
      <c r="B4" s="18"/>
      <c r="C4" s="20"/>
      <c r="D4" s="18"/>
      <c r="E4" s="18"/>
      <c r="F4" s="18"/>
    </row>
    <row r="5" spans="1:6" ht="15.75" thickTop="1" x14ac:dyDescent="0.25">
      <c r="A5" s="14"/>
      <c r="B5" s="39"/>
      <c r="C5" s="145"/>
      <c r="D5" s="145"/>
      <c r="E5" s="146" t="s">
        <v>357</v>
      </c>
      <c r="F5" s="146"/>
    </row>
    <row r="6" spans="1:6" ht="15.75" thickBot="1" x14ac:dyDescent="0.3">
      <c r="A6" s="14"/>
      <c r="B6" s="137" t="s">
        <v>358</v>
      </c>
      <c r="C6" s="147" t="s">
        <v>359</v>
      </c>
      <c r="D6" s="147"/>
      <c r="E6" s="147" t="s">
        <v>360</v>
      </c>
      <c r="F6" s="147"/>
    </row>
    <row r="7" spans="1:6" x14ac:dyDescent="0.25">
      <c r="A7" s="14"/>
      <c r="B7" s="138" t="s">
        <v>361</v>
      </c>
      <c r="C7" s="124" t="s">
        <v>178</v>
      </c>
      <c r="D7" s="125" t="s">
        <v>362</v>
      </c>
      <c r="E7" s="27"/>
      <c r="F7" s="139">
        <v>7</v>
      </c>
    </row>
    <row r="8" spans="1:6" x14ac:dyDescent="0.25">
      <c r="A8" s="14"/>
      <c r="B8" s="140" t="s">
        <v>363</v>
      </c>
      <c r="C8" s="30"/>
      <c r="D8" s="127" t="s">
        <v>364</v>
      </c>
      <c r="E8" s="30"/>
      <c r="F8" s="141">
        <v>15</v>
      </c>
    </row>
    <row r="9" spans="1:6" ht="15.75" thickBot="1" x14ac:dyDescent="0.3">
      <c r="A9" s="14"/>
      <c r="B9" s="142" t="s">
        <v>365</v>
      </c>
      <c r="C9" s="20"/>
      <c r="D9" s="143" t="s">
        <v>366</v>
      </c>
      <c r="E9" s="20"/>
      <c r="F9" s="144">
        <v>4</v>
      </c>
    </row>
    <row r="10" spans="1:6" ht="15.75" thickTop="1" x14ac:dyDescent="0.25">
      <c r="A10" s="14"/>
      <c r="B10" s="39"/>
      <c r="C10" s="27"/>
      <c r="D10" s="39"/>
      <c r="E10" s="39"/>
      <c r="F10" s="39"/>
    </row>
    <row r="11" spans="1:6" x14ac:dyDescent="0.25">
      <c r="A11" s="14"/>
      <c r="B11" s="81"/>
      <c r="C11" s="81"/>
      <c r="D11" s="81"/>
      <c r="E11" s="81"/>
      <c r="F11" s="81"/>
    </row>
    <row r="12" spans="1:6" x14ac:dyDescent="0.25">
      <c r="A12" s="14"/>
      <c r="B12" s="54"/>
      <c r="C12" s="54"/>
      <c r="D12" s="54"/>
      <c r="E12" s="54"/>
      <c r="F12" s="54"/>
    </row>
    <row r="13" spans="1:6" x14ac:dyDescent="0.25">
      <c r="A13" s="2" t="s">
        <v>667</v>
      </c>
      <c r="B13" s="47"/>
      <c r="C13" s="47"/>
      <c r="D13" s="47"/>
      <c r="E13" s="47"/>
      <c r="F13" s="47"/>
    </row>
    <row r="14" spans="1:6" ht="15.75" thickBot="1" x14ac:dyDescent="0.3">
      <c r="A14" s="14" t="s">
        <v>668</v>
      </c>
      <c r="B14" s="95"/>
      <c r="C14" s="121"/>
      <c r="D14" s="16"/>
    </row>
    <row r="15" spans="1:6" ht="25.5" customHeight="1" thickBot="1" x14ac:dyDescent="0.3">
      <c r="A15" s="14"/>
      <c r="B15" s="136" t="s">
        <v>339</v>
      </c>
      <c r="C15" s="136"/>
      <c r="D15" s="136"/>
    </row>
    <row r="16" spans="1:6" x14ac:dyDescent="0.25">
      <c r="A16" s="14"/>
      <c r="B16" s="123" t="s">
        <v>340</v>
      </c>
      <c r="C16" s="124" t="s">
        <v>178</v>
      </c>
      <c r="D16" s="125" t="s">
        <v>341</v>
      </c>
    </row>
    <row r="17" spans="1:6" x14ac:dyDescent="0.25">
      <c r="A17" s="14"/>
      <c r="B17" s="122" t="s">
        <v>66</v>
      </c>
      <c r="C17" s="126"/>
      <c r="D17" s="127" t="s">
        <v>342</v>
      </c>
    </row>
    <row r="18" spans="1:6" x14ac:dyDescent="0.25">
      <c r="A18" s="14"/>
      <c r="B18" s="122" t="s">
        <v>68</v>
      </c>
      <c r="C18" s="126"/>
      <c r="D18" s="127" t="s">
        <v>239</v>
      </c>
    </row>
    <row r="19" spans="1:6" x14ac:dyDescent="0.25">
      <c r="A19" s="14"/>
      <c r="B19" s="122" t="s">
        <v>343</v>
      </c>
      <c r="C19" s="126"/>
      <c r="D19" s="127" t="s">
        <v>344</v>
      </c>
    </row>
    <row r="20" spans="1:6" x14ac:dyDescent="0.25">
      <c r="A20" s="14"/>
      <c r="B20" s="122" t="s">
        <v>345</v>
      </c>
      <c r="C20" s="126"/>
      <c r="D20" s="127" t="s">
        <v>346</v>
      </c>
    </row>
    <row r="21" spans="1:6" x14ac:dyDescent="0.25">
      <c r="A21" s="14"/>
      <c r="B21" s="122" t="s">
        <v>347</v>
      </c>
      <c r="C21" s="126"/>
      <c r="D21" s="127" t="s">
        <v>348</v>
      </c>
    </row>
    <row r="22" spans="1:6" ht="15.75" thickBot="1" x14ac:dyDescent="0.3">
      <c r="A22" s="14"/>
      <c r="B22" s="128" t="s">
        <v>349</v>
      </c>
      <c r="C22" s="129"/>
      <c r="D22" s="130" t="s">
        <v>350</v>
      </c>
    </row>
    <row r="23" spans="1:6" x14ac:dyDescent="0.25">
      <c r="A23" s="14"/>
      <c r="B23" s="123" t="s">
        <v>351</v>
      </c>
      <c r="C23" s="131"/>
      <c r="D23" s="125" t="s">
        <v>352</v>
      </c>
    </row>
    <row r="24" spans="1:6" ht="15.75" thickBot="1" x14ac:dyDescent="0.3">
      <c r="A24" s="14"/>
      <c r="B24" s="132" t="s">
        <v>71</v>
      </c>
      <c r="C24" s="129"/>
      <c r="D24" s="130" t="s">
        <v>310</v>
      </c>
    </row>
    <row r="25" spans="1:6" ht="15.75" thickBot="1" x14ac:dyDescent="0.3">
      <c r="A25" s="14"/>
      <c r="B25" s="133" t="s">
        <v>353</v>
      </c>
      <c r="C25" s="134" t="s">
        <v>178</v>
      </c>
      <c r="D25" s="135" t="s">
        <v>354</v>
      </c>
    </row>
    <row r="26" spans="1:6" ht="15.75" thickTop="1" x14ac:dyDescent="0.25">
      <c r="A26" s="14"/>
      <c r="B26" s="81"/>
      <c r="C26" s="81"/>
      <c r="D26" s="81"/>
      <c r="E26" s="81"/>
      <c r="F26" s="81"/>
    </row>
    <row r="27" spans="1:6" x14ac:dyDescent="0.25">
      <c r="A27" s="14"/>
      <c r="B27" s="54"/>
      <c r="C27" s="54"/>
      <c r="D27" s="54"/>
      <c r="E27" s="54"/>
      <c r="F27" s="54"/>
    </row>
  </sheetData>
  <mergeCells count="15">
    <mergeCell ref="B12:F12"/>
    <mergeCell ref="B13:F13"/>
    <mergeCell ref="A14:A27"/>
    <mergeCell ref="B26:F26"/>
    <mergeCell ref="B27:F27"/>
    <mergeCell ref="C5:D5"/>
    <mergeCell ref="E5:F5"/>
    <mergeCell ref="C6:D6"/>
    <mergeCell ref="E6:F6"/>
    <mergeCell ref="B15:D15"/>
    <mergeCell ref="A1:A2"/>
    <mergeCell ref="B1:F1"/>
    <mergeCell ref="B2:F2"/>
    <mergeCell ref="A3:A12"/>
    <mergeCell ref="B11:F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 bestFit="1" customWidth="1"/>
    <col min="2" max="2" width="36.5703125" bestFit="1" customWidth="1"/>
    <col min="3" max="3" width="1.85546875" bestFit="1" customWidth="1"/>
    <col min="4" max="4" width="21.7109375" bestFit="1" customWidth="1"/>
    <col min="5" max="5" width="1.85546875" bestFit="1" customWidth="1"/>
    <col min="6" max="6" width="14.7109375" bestFit="1" customWidth="1"/>
    <col min="7" max="7" width="1.85546875" bestFit="1" customWidth="1"/>
    <col min="8" max="8" width="12.5703125" bestFit="1" customWidth="1"/>
    <col min="9" max="9" width="1.85546875" bestFit="1" customWidth="1"/>
    <col min="10" max="10" width="4.7109375" bestFit="1" customWidth="1"/>
  </cols>
  <sheetData>
    <row r="1" spans="1:10" ht="15" customHeight="1" x14ac:dyDescent="0.25">
      <c r="A1" s="6" t="s">
        <v>669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371</v>
      </c>
      <c r="B3" s="47"/>
      <c r="C3" s="47"/>
      <c r="D3" s="47"/>
      <c r="E3" s="47"/>
      <c r="F3" s="47"/>
      <c r="G3" s="47"/>
      <c r="H3" s="47"/>
      <c r="I3" s="47"/>
      <c r="J3" s="47"/>
    </row>
    <row r="4" spans="1:10" x14ac:dyDescent="0.25">
      <c r="A4" s="14" t="s">
        <v>670</v>
      </c>
      <c r="B4" s="17"/>
      <c r="C4" s="16"/>
      <c r="D4" s="16"/>
      <c r="E4" s="16"/>
      <c r="F4" s="16"/>
      <c r="G4" s="16"/>
      <c r="H4" s="16"/>
      <c r="I4" s="16"/>
      <c r="J4" s="16"/>
    </row>
    <row r="5" spans="1:10" ht="15.75" thickBot="1" x14ac:dyDescent="0.3">
      <c r="A5" s="14"/>
      <c r="B5" s="55"/>
      <c r="C5" s="18"/>
      <c r="D5" s="18"/>
      <c r="E5" s="18"/>
      <c r="F5" s="18"/>
      <c r="G5" s="18"/>
      <c r="H5" s="18"/>
      <c r="I5" s="18"/>
      <c r="J5" s="18"/>
    </row>
    <row r="6" spans="1:10" ht="16.5" thickTop="1" thickBot="1" x14ac:dyDescent="0.3">
      <c r="A6" s="14"/>
      <c r="B6" s="22"/>
      <c r="C6" s="148"/>
      <c r="D6" s="149" t="s">
        <v>375</v>
      </c>
      <c r="E6" s="21"/>
      <c r="F6" s="149" t="s">
        <v>376</v>
      </c>
      <c r="G6" s="21"/>
      <c r="H6" s="149" t="s">
        <v>377</v>
      </c>
      <c r="I6" s="21"/>
      <c r="J6" s="149" t="s">
        <v>378</v>
      </c>
    </row>
    <row r="7" spans="1:10" ht="24.75" x14ac:dyDescent="0.25">
      <c r="A7" s="14"/>
      <c r="B7" s="62" t="s">
        <v>379</v>
      </c>
      <c r="C7" s="63"/>
      <c r="D7" s="86" t="s">
        <v>380</v>
      </c>
      <c r="E7" s="63"/>
      <c r="F7" s="86" t="s">
        <v>381</v>
      </c>
      <c r="G7" s="63"/>
      <c r="H7" s="86" t="s">
        <v>382</v>
      </c>
      <c r="I7" s="63"/>
      <c r="J7" s="86" t="s">
        <v>383</v>
      </c>
    </row>
    <row r="8" spans="1:10" x14ac:dyDescent="0.25">
      <c r="A8" s="14"/>
      <c r="B8" s="64" t="s">
        <v>384</v>
      </c>
      <c r="C8" s="66"/>
      <c r="D8" s="66"/>
      <c r="E8" s="66"/>
      <c r="F8" s="66"/>
      <c r="G8" s="66"/>
      <c r="H8" s="66"/>
      <c r="I8" s="66"/>
      <c r="J8" s="66"/>
    </row>
    <row r="9" spans="1:10" x14ac:dyDescent="0.25">
      <c r="A9" s="14"/>
      <c r="B9" s="64" t="s">
        <v>385</v>
      </c>
      <c r="C9" s="66"/>
      <c r="D9" s="67">
        <v>-19</v>
      </c>
      <c r="E9" s="66"/>
      <c r="F9" s="67">
        <v>-13</v>
      </c>
      <c r="G9" s="66"/>
      <c r="H9" s="67">
        <v>-7</v>
      </c>
      <c r="I9" s="66"/>
      <c r="J9" s="67">
        <v>-39</v>
      </c>
    </row>
    <row r="10" spans="1:10" ht="15.75" thickBot="1" x14ac:dyDescent="0.3">
      <c r="A10" s="14"/>
      <c r="B10" s="68" t="s">
        <v>386</v>
      </c>
      <c r="C10" s="69"/>
      <c r="D10" s="70">
        <v>-44</v>
      </c>
      <c r="E10" s="69"/>
      <c r="F10" s="70">
        <v>-185</v>
      </c>
      <c r="G10" s="69"/>
      <c r="H10" s="70">
        <v>-95</v>
      </c>
      <c r="I10" s="69"/>
      <c r="J10" s="70">
        <v>-324</v>
      </c>
    </row>
    <row r="11" spans="1:10" ht="25.5" thickBot="1" x14ac:dyDescent="0.3">
      <c r="A11" s="14"/>
      <c r="B11" s="115" t="s">
        <v>387</v>
      </c>
      <c r="C11" s="73" t="s">
        <v>178</v>
      </c>
      <c r="D11" s="74" t="s">
        <v>388</v>
      </c>
      <c r="E11" s="73" t="s">
        <v>178</v>
      </c>
      <c r="F11" s="74" t="s">
        <v>388</v>
      </c>
      <c r="G11" s="73" t="s">
        <v>178</v>
      </c>
      <c r="H11" s="74" t="s">
        <v>389</v>
      </c>
      <c r="I11" s="73" t="s">
        <v>178</v>
      </c>
      <c r="J11" s="74" t="s">
        <v>390</v>
      </c>
    </row>
    <row r="12" spans="1:10" ht="15.75" thickTop="1" x14ac:dyDescent="0.25">
      <c r="A12" s="14"/>
      <c r="B12" s="83"/>
      <c r="C12" s="83"/>
      <c r="D12" s="83"/>
      <c r="E12" s="83"/>
      <c r="F12" s="83"/>
      <c r="G12" s="83"/>
      <c r="H12" s="83"/>
      <c r="I12" s="83"/>
      <c r="J12" s="83"/>
    </row>
    <row r="13" spans="1:10" x14ac:dyDescent="0.25">
      <c r="A13" s="14"/>
      <c r="B13" s="54"/>
      <c r="C13" s="54"/>
      <c r="D13" s="54"/>
      <c r="E13" s="54"/>
      <c r="F13" s="54"/>
      <c r="G13" s="54"/>
      <c r="H13" s="54"/>
      <c r="I13" s="54"/>
      <c r="J13" s="54"/>
    </row>
  </sheetData>
  <mergeCells count="7">
    <mergeCell ref="A1:A2"/>
    <mergeCell ref="B1:J1"/>
    <mergeCell ref="B2:J2"/>
    <mergeCell ref="B3:J3"/>
    <mergeCell ref="A4:A13"/>
    <mergeCell ref="B12:J12"/>
    <mergeCell ref="B13:J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27.7109375" bestFit="1" customWidth="1"/>
    <col min="3" max="3" width="1.85546875" bestFit="1" customWidth="1"/>
    <col min="4" max="4" width="5.28515625" bestFit="1" customWidth="1"/>
    <col min="5" max="5" width="1.85546875" bestFit="1" customWidth="1"/>
    <col min="6" max="6" width="5.28515625" bestFit="1" customWidth="1"/>
    <col min="7" max="7" width="7.85546875" customWidth="1"/>
    <col min="8" max="8" width="26" customWidth="1"/>
  </cols>
  <sheetData>
    <row r="1" spans="1:8" ht="15" customHeight="1" x14ac:dyDescent="0.25">
      <c r="A1" s="6" t="s">
        <v>671</v>
      </c>
      <c r="B1" s="6" t="s">
        <v>1</v>
      </c>
      <c r="C1" s="6"/>
      <c r="D1" s="6"/>
      <c r="E1" s="6"/>
      <c r="F1" s="6"/>
      <c r="G1" s="6"/>
      <c r="H1" s="6"/>
    </row>
    <row r="2" spans="1:8" ht="15" customHeight="1" x14ac:dyDescent="0.25">
      <c r="A2" s="6"/>
      <c r="B2" s="6" t="s">
        <v>2</v>
      </c>
      <c r="C2" s="6"/>
      <c r="D2" s="6"/>
      <c r="E2" s="6"/>
      <c r="F2" s="6"/>
      <c r="G2" s="6"/>
      <c r="H2" s="6"/>
    </row>
    <row r="3" spans="1:8" x14ac:dyDescent="0.25">
      <c r="A3" s="8" t="s">
        <v>396</v>
      </c>
      <c r="B3" s="47"/>
      <c r="C3" s="47"/>
      <c r="D3" s="47"/>
      <c r="E3" s="47"/>
      <c r="F3" s="47"/>
      <c r="G3" s="47"/>
      <c r="H3" s="47"/>
    </row>
    <row r="4" spans="1:8" x14ac:dyDescent="0.25">
      <c r="A4" s="14" t="s">
        <v>672</v>
      </c>
      <c r="B4" s="17"/>
      <c r="C4" s="16"/>
      <c r="D4" s="16"/>
      <c r="E4" s="16"/>
      <c r="F4" s="16"/>
      <c r="G4" s="16"/>
      <c r="H4" s="16"/>
    </row>
    <row r="5" spans="1:8" ht="15.75" thickBot="1" x14ac:dyDescent="0.3">
      <c r="A5" s="14"/>
      <c r="B5" s="55"/>
      <c r="C5" s="18"/>
      <c r="D5" s="18"/>
      <c r="E5" s="18"/>
      <c r="F5" s="18"/>
      <c r="G5" s="18"/>
      <c r="H5" s="18"/>
    </row>
    <row r="6" spans="1:8" ht="15.75" thickTop="1" x14ac:dyDescent="0.25">
      <c r="A6" s="14"/>
      <c r="B6" s="118"/>
      <c r="C6" s="94">
        <v>42182</v>
      </c>
      <c r="D6" s="94"/>
      <c r="E6" s="94">
        <v>42274</v>
      </c>
      <c r="F6" s="94"/>
      <c r="G6" s="90" t="s">
        <v>399</v>
      </c>
      <c r="H6" s="90"/>
    </row>
    <row r="7" spans="1:8" ht="15.75" thickBot="1" x14ac:dyDescent="0.3">
      <c r="A7" s="14"/>
      <c r="B7" s="117"/>
      <c r="C7" s="77">
        <v>2014</v>
      </c>
      <c r="D7" s="77"/>
      <c r="E7" s="77">
        <v>2013</v>
      </c>
      <c r="F7" s="77"/>
      <c r="G7" s="77"/>
      <c r="H7" s="77"/>
    </row>
    <row r="8" spans="1:8" x14ac:dyDescent="0.25">
      <c r="A8" s="14"/>
      <c r="B8" s="62" t="s">
        <v>400</v>
      </c>
      <c r="C8" s="85" t="s">
        <v>178</v>
      </c>
      <c r="D8" s="86" t="s">
        <v>401</v>
      </c>
      <c r="E8" s="85" t="s">
        <v>178</v>
      </c>
      <c r="F8" s="86" t="s">
        <v>402</v>
      </c>
      <c r="G8" s="85" t="s">
        <v>178</v>
      </c>
      <c r="H8" s="86" t="s">
        <v>403</v>
      </c>
    </row>
    <row r="9" spans="1:8" x14ac:dyDescent="0.25">
      <c r="A9" s="14"/>
      <c r="B9" s="64" t="s">
        <v>404</v>
      </c>
      <c r="C9" s="66"/>
      <c r="D9" s="65" t="s">
        <v>227</v>
      </c>
      <c r="E9" s="66"/>
      <c r="F9" s="65" t="s">
        <v>227</v>
      </c>
      <c r="G9" s="66"/>
      <c r="H9" s="67" t="s">
        <v>405</v>
      </c>
    </row>
    <row r="10" spans="1:8" ht="15.75" thickBot="1" x14ac:dyDescent="0.3">
      <c r="A10" s="14"/>
      <c r="B10" s="68" t="s">
        <v>83</v>
      </c>
      <c r="C10" s="69"/>
      <c r="D10" s="70" t="s">
        <v>406</v>
      </c>
      <c r="E10" s="69"/>
      <c r="F10" s="70" t="s">
        <v>407</v>
      </c>
      <c r="G10" s="69"/>
      <c r="H10" s="70" t="s">
        <v>408</v>
      </c>
    </row>
    <row r="11" spans="1:8" x14ac:dyDescent="0.25">
      <c r="A11" s="14"/>
      <c r="B11" s="62" t="s">
        <v>409</v>
      </c>
      <c r="C11" s="63"/>
      <c r="D11" s="86" t="s">
        <v>410</v>
      </c>
      <c r="E11" s="63"/>
      <c r="F11" s="86" t="s">
        <v>411</v>
      </c>
      <c r="G11" s="63"/>
      <c r="H11" s="86" t="s">
        <v>412</v>
      </c>
    </row>
    <row r="12" spans="1:8" x14ac:dyDescent="0.25">
      <c r="A12" s="14"/>
      <c r="B12" s="64" t="s">
        <v>413</v>
      </c>
      <c r="C12" s="66"/>
      <c r="D12" s="67" t="s">
        <v>414</v>
      </c>
      <c r="E12" s="66"/>
      <c r="F12" s="67" t="s">
        <v>415</v>
      </c>
      <c r="G12" s="66"/>
      <c r="H12" s="67" t="s">
        <v>416</v>
      </c>
    </row>
    <row r="13" spans="1:8" ht="15.75" thickBot="1" x14ac:dyDescent="0.3">
      <c r="A13" s="14"/>
      <c r="B13" s="68" t="s">
        <v>417</v>
      </c>
      <c r="C13" s="69"/>
      <c r="D13" s="151" t="s">
        <v>227</v>
      </c>
      <c r="E13" s="69"/>
      <c r="F13" s="151" t="s">
        <v>227</v>
      </c>
      <c r="G13" s="69"/>
      <c r="H13" s="70" t="s">
        <v>405</v>
      </c>
    </row>
    <row r="14" spans="1:8" ht="15.75" thickBot="1" x14ac:dyDescent="0.3">
      <c r="A14" s="14"/>
      <c r="B14" s="115" t="s">
        <v>418</v>
      </c>
      <c r="C14" s="73" t="s">
        <v>178</v>
      </c>
      <c r="D14" s="74" t="s">
        <v>419</v>
      </c>
      <c r="E14" s="73" t="s">
        <v>178</v>
      </c>
      <c r="F14" s="74" t="s">
        <v>420</v>
      </c>
      <c r="G14" s="73" t="s">
        <v>178</v>
      </c>
      <c r="H14" s="74" t="s">
        <v>421</v>
      </c>
    </row>
    <row r="15" spans="1:8" ht="15.75" thickTop="1" x14ac:dyDescent="0.25">
      <c r="A15" s="14"/>
      <c r="B15" s="83"/>
      <c r="C15" s="83"/>
      <c r="D15" s="83"/>
      <c r="E15" s="83"/>
      <c r="F15" s="83"/>
      <c r="G15" s="83"/>
      <c r="H15" s="83"/>
    </row>
    <row r="16" spans="1:8" x14ac:dyDescent="0.25">
      <c r="A16" s="14"/>
      <c r="B16" s="54"/>
      <c r="C16" s="54"/>
      <c r="D16" s="54"/>
      <c r="E16" s="54"/>
      <c r="F16" s="54"/>
      <c r="G16" s="54"/>
      <c r="H16" s="54"/>
    </row>
    <row r="17" spans="1:8" ht="15.75" thickBot="1" x14ac:dyDescent="0.3">
      <c r="A17" s="14" t="s">
        <v>673</v>
      </c>
      <c r="B17" s="17"/>
      <c r="C17" s="16"/>
      <c r="D17" s="16"/>
      <c r="E17" s="16"/>
      <c r="F17" s="16"/>
    </row>
    <row r="18" spans="1:8" ht="15.75" thickBot="1" x14ac:dyDescent="0.3">
      <c r="A18" s="14"/>
      <c r="B18" s="152" t="s">
        <v>433</v>
      </c>
      <c r="C18" s="154"/>
      <c r="D18" s="154"/>
      <c r="E18" s="154"/>
      <c r="F18" s="154"/>
    </row>
    <row r="19" spans="1:8" x14ac:dyDescent="0.25">
      <c r="A19" s="14"/>
      <c r="B19" s="62">
        <v>2014</v>
      </c>
      <c r="C19" s="63"/>
      <c r="D19" s="56"/>
      <c r="E19" s="85" t="s">
        <v>178</v>
      </c>
      <c r="F19" s="86" t="s">
        <v>434</v>
      </c>
    </row>
    <row r="20" spans="1:8" x14ac:dyDescent="0.25">
      <c r="A20" s="14"/>
      <c r="B20" s="64">
        <v>2015</v>
      </c>
      <c r="C20" s="66"/>
      <c r="D20" s="58"/>
      <c r="E20" s="66"/>
      <c r="F20" s="67" t="s">
        <v>435</v>
      </c>
    </row>
    <row r="21" spans="1:8" x14ac:dyDescent="0.25">
      <c r="A21" s="14"/>
      <c r="B21" s="64">
        <v>2016</v>
      </c>
      <c r="C21" s="66"/>
      <c r="D21" s="58"/>
      <c r="E21" s="66"/>
      <c r="F21" s="67" t="s">
        <v>436</v>
      </c>
    </row>
    <row r="22" spans="1:8" x14ac:dyDescent="0.25">
      <c r="A22" s="14"/>
      <c r="B22" s="64">
        <v>2017</v>
      </c>
      <c r="C22" s="66"/>
      <c r="D22" s="58"/>
      <c r="E22" s="66"/>
      <c r="F22" s="67" t="s">
        <v>437</v>
      </c>
    </row>
    <row r="23" spans="1:8" x14ac:dyDescent="0.25">
      <c r="A23" s="14"/>
      <c r="B23" s="64">
        <v>2018</v>
      </c>
      <c r="C23" s="66"/>
      <c r="D23" s="58"/>
      <c r="E23" s="66"/>
      <c r="F23" s="67" t="s">
        <v>438</v>
      </c>
    </row>
    <row r="24" spans="1:8" ht="15.75" thickBot="1" x14ac:dyDescent="0.3">
      <c r="A24" s="14"/>
      <c r="B24" s="68" t="s">
        <v>439</v>
      </c>
      <c r="C24" s="69"/>
      <c r="D24" s="60"/>
      <c r="E24" s="69"/>
      <c r="F24" s="70" t="s">
        <v>440</v>
      </c>
    </row>
    <row r="25" spans="1:8" ht="15.75" thickBot="1" x14ac:dyDescent="0.3">
      <c r="A25" s="14"/>
      <c r="B25" s="115" t="s">
        <v>378</v>
      </c>
      <c r="C25" s="153"/>
      <c r="D25" s="71"/>
      <c r="E25" s="73" t="s">
        <v>178</v>
      </c>
      <c r="F25" s="74" t="s">
        <v>410</v>
      </c>
    </row>
    <row r="26" spans="1:8" ht="15.75" thickTop="1" x14ac:dyDescent="0.25">
      <c r="A26" s="14"/>
      <c r="B26" s="81"/>
      <c r="C26" s="81"/>
      <c r="D26" s="81"/>
      <c r="E26" s="81"/>
      <c r="F26" s="81"/>
      <c r="G26" s="81"/>
      <c r="H26" s="81"/>
    </row>
    <row r="27" spans="1:8" x14ac:dyDescent="0.25">
      <c r="A27" s="14"/>
      <c r="B27" s="54"/>
      <c r="C27" s="54"/>
      <c r="D27" s="54"/>
      <c r="E27" s="54"/>
      <c r="F27" s="54"/>
      <c r="G27" s="54"/>
      <c r="H27" s="54"/>
    </row>
  </sheetData>
  <mergeCells count="18">
    <mergeCell ref="B26:H26"/>
    <mergeCell ref="B27:H27"/>
    <mergeCell ref="C18:D18"/>
    <mergeCell ref="E18:F18"/>
    <mergeCell ref="A1:A2"/>
    <mergeCell ref="B1:H1"/>
    <mergeCell ref="B2:H2"/>
    <mergeCell ref="B3:H3"/>
    <mergeCell ref="A4:A16"/>
    <mergeCell ref="B15:H15"/>
    <mergeCell ref="B16:H16"/>
    <mergeCell ref="A17:A27"/>
    <mergeCell ref="B6:B7"/>
    <mergeCell ref="C6:D6"/>
    <mergeCell ref="C7:D7"/>
    <mergeCell ref="E6:F6"/>
    <mergeCell ref="E7:F7"/>
    <mergeCell ref="G6:H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29" customWidth="1"/>
    <col min="4" max="4" width="2.5703125" customWidth="1"/>
    <col min="5" max="5" width="4.28515625" customWidth="1"/>
    <col min="6" max="6" width="4.85546875" customWidth="1"/>
    <col min="7" max="7" width="4.28515625" customWidth="1"/>
    <col min="8" max="8" width="8" customWidth="1"/>
    <col min="9" max="9" width="2.7109375" customWidth="1"/>
    <col min="10" max="10" width="5.85546875" customWidth="1"/>
  </cols>
  <sheetData>
    <row r="1" spans="1:10" ht="15" customHeight="1" x14ac:dyDescent="0.25">
      <c r="A1" s="6" t="s">
        <v>674</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8" t="s">
        <v>445</v>
      </c>
      <c r="B3" s="47"/>
      <c r="C3" s="47"/>
      <c r="D3" s="47"/>
      <c r="E3" s="47"/>
      <c r="F3" s="47"/>
      <c r="G3" s="47"/>
      <c r="H3" s="47"/>
      <c r="I3" s="47"/>
      <c r="J3" s="47"/>
    </row>
    <row r="4" spans="1:10" x14ac:dyDescent="0.25">
      <c r="A4" s="14" t="s">
        <v>675</v>
      </c>
      <c r="B4" s="17"/>
      <c r="C4" s="16"/>
      <c r="D4" s="16"/>
      <c r="E4" s="16"/>
      <c r="F4" s="16"/>
      <c r="G4" s="16"/>
      <c r="H4" s="16"/>
      <c r="I4" s="16"/>
      <c r="J4" s="16"/>
    </row>
    <row r="5" spans="1:10" ht="15.75" thickBot="1" x14ac:dyDescent="0.3">
      <c r="A5" s="14"/>
      <c r="B5" s="18"/>
      <c r="C5" s="20"/>
      <c r="D5" s="18"/>
      <c r="E5" s="20"/>
      <c r="F5" s="18"/>
      <c r="G5" s="20"/>
      <c r="H5" s="18"/>
      <c r="I5" s="20"/>
      <c r="J5" s="18"/>
    </row>
    <row r="6" spans="1:10" ht="16.5" thickTop="1" thickBot="1" x14ac:dyDescent="0.3">
      <c r="A6" s="14"/>
      <c r="B6" s="39"/>
      <c r="C6" s="166" t="s">
        <v>223</v>
      </c>
      <c r="D6" s="166"/>
      <c r="E6" s="166"/>
      <c r="F6" s="166"/>
      <c r="G6" s="166" t="s">
        <v>224</v>
      </c>
      <c r="H6" s="166"/>
      <c r="I6" s="166"/>
      <c r="J6" s="166"/>
    </row>
    <row r="7" spans="1:10" x14ac:dyDescent="0.25">
      <c r="A7" s="14"/>
      <c r="B7" s="16"/>
      <c r="C7" s="167">
        <v>42182</v>
      </c>
      <c r="D7" s="167"/>
      <c r="E7" s="167">
        <v>42183</v>
      </c>
      <c r="F7" s="167"/>
      <c r="G7" s="167">
        <v>42182</v>
      </c>
      <c r="H7" s="167"/>
      <c r="I7" s="167">
        <v>42183</v>
      </c>
      <c r="J7" s="167"/>
    </row>
    <row r="8" spans="1:10" ht="15.75" thickBot="1" x14ac:dyDescent="0.3">
      <c r="A8" s="14"/>
      <c r="B8" s="161" t="s">
        <v>456</v>
      </c>
      <c r="C8" s="168">
        <v>2014</v>
      </c>
      <c r="D8" s="168"/>
      <c r="E8" s="168">
        <v>2013</v>
      </c>
      <c r="F8" s="168"/>
      <c r="G8" s="168">
        <v>2014</v>
      </c>
      <c r="H8" s="168"/>
      <c r="I8" s="168">
        <v>2013</v>
      </c>
      <c r="J8" s="168"/>
    </row>
    <row r="9" spans="1:10" ht="15.75" thickBot="1" x14ac:dyDescent="0.3">
      <c r="A9" s="14"/>
      <c r="B9" s="162" t="s">
        <v>37</v>
      </c>
      <c r="C9" s="163" t="s">
        <v>178</v>
      </c>
      <c r="D9" s="163" t="s">
        <v>227</v>
      </c>
      <c r="E9" s="163" t="s">
        <v>178</v>
      </c>
      <c r="F9" s="164" t="s">
        <v>227</v>
      </c>
      <c r="G9" s="163" t="s">
        <v>178</v>
      </c>
      <c r="H9" s="163" t="s">
        <v>227</v>
      </c>
      <c r="I9" s="163" t="s">
        <v>178</v>
      </c>
      <c r="J9" s="165" t="s">
        <v>457</v>
      </c>
    </row>
    <row r="10" spans="1:10" ht="15.75" thickTop="1" x14ac:dyDescent="0.25">
      <c r="A10" s="14"/>
      <c r="B10" s="83"/>
      <c r="C10" s="83"/>
      <c r="D10" s="83"/>
      <c r="E10" s="83"/>
      <c r="F10" s="83"/>
      <c r="G10" s="83"/>
      <c r="H10" s="83"/>
      <c r="I10" s="83"/>
      <c r="J10" s="83"/>
    </row>
    <row r="11" spans="1:10" x14ac:dyDescent="0.25">
      <c r="A11" s="14"/>
      <c r="B11" s="54"/>
      <c r="C11" s="54"/>
      <c r="D11" s="54"/>
      <c r="E11" s="54"/>
      <c r="F11" s="54"/>
      <c r="G11" s="54"/>
      <c r="H11" s="54"/>
      <c r="I11" s="54"/>
      <c r="J11" s="54"/>
    </row>
    <row r="12" spans="1:10" x14ac:dyDescent="0.25">
      <c r="A12" s="14" t="s">
        <v>676</v>
      </c>
      <c r="B12" s="17"/>
      <c r="C12" s="16"/>
      <c r="D12" s="16"/>
      <c r="E12" s="16"/>
      <c r="F12" s="16"/>
      <c r="G12" s="16"/>
      <c r="H12" s="16"/>
    </row>
    <row r="13" spans="1:10" ht="15.75" thickBot="1" x14ac:dyDescent="0.3">
      <c r="A13" s="14"/>
      <c r="B13" s="18"/>
      <c r="C13" s="18"/>
      <c r="D13" s="18"/>
      <c r="E13" s="20"/>
      <c r="F13" s="18"/>
      <c r="G13" s="20"/>
      <c r="H13" s="18"/>
    </row>
    <row r="14" spans="1:10" ht="16.5" thickTop="1" thickBot="1" x14ac:dyDescent="0.3">
      <c r="A14" s="14"/>
      <c r="B14" s="39"/>
      <c r="C14" s="169" t="s">
        <v>459</v>
      </c>
      <c r="D14" s="39"/>
      <c r="E14" s="166" t="s">
        <v>223</v>
      </c>
      <c r="F14" s="166"/>
      <c r="G14" s="166"/>
      <c r="H14" s="166"/>
    </row>
    <row r="15" spans="1:10" x14ac:dyDescent="0.25">
      <c r="A15" s="14"/>
      <c r="B15" s="170" t="s">
        <v>460</v>
      </c>
      <c r="C15" s="170" t="s">
        <v>461</v>
      </c>
      <c r="D15" s="16"/>
      <c r="E15" s="167">
        <v>42182</v>
      </c>
      <c r="F15" s="167"/>
      <c r="G15" s="167">
        <v>42183</v>
      </c>
      <c r="H15" s="167"/>
    </row>
    <row r="16" spans="1:10" ht="15.75" thickBot="1" x14ac:dyDescent="0.3">
      <c r="A16" s="14"/>
      <c r="B16" s="161" t="s">
        <v>462</v>
      </c>
      <c r="C16" s="161" t="s">
        <v>463</v>
      </c>
      <c r="D16" s="42"/>
      <c r="E16" s="168">
        <v>2014</v>
      </c>
      <c r="F16" s="168"/>
      <c r="G16" s="168">
        <v>2013</v>
      </c>
      <c r="H16" s="168"/>
    </row>
    <row r="17" spans="1:10" ht="15.75" thickBot="1" x14ac:dyDescent="0.3">
      <c r="A17" s="14"/>
      <c r="B17" s="162" t="s">
        <v>464</v>
      </c>
      <c r="C17" s="162" t="s">
        <v>38</v>
      </c>
      <c r="D17" s="171"/>
      <c r="E17" s="164" t="s">
        <v>178</v>
      </c>
      <c r="F17" s="164" t="s">
        <v>227</v>
      </c>
      <c r="G17" s="164" t="s">
        <v>178</v>
      </c>
      <c r="H17" s="165">
        <v>-10</v>
      </c>
    </row>
    <row r="18" spans="1:10" ht="15.75" thickTop="1" x14ac:dyDescent="0.25">
      <c r="A18" s="14"/>
      <c r="B18" s="39"/>
      <c r="C18" s="39"/>
      <c r="D18" s="39"/>
      <c r="E18" s="27"/>
      <c r="F18" s="39"/>
      <c r="G18" s="27"/>
      <c r="H18" s="39"/>
    </row>
    <row r="19" spans="1:10" x14ac:dyDescent="0.25">
      <c r="A19" s="14"/>
      <c r="B19" s="172" t="s">
        <v>465</v>
      </c>
      <c r="C19" s="172"/>
      <c r="D19" s="172"/>
      <c r="E19" s="172"/>
      <c r="F19" s="172"/>
      <c r="G19" s="172"/>
      <c r="H19" s="172"/>
    </row>
    <row r="20" spans="1:10" x14ac:dyDescent="0.25">
      <c r="A20" s="14"/>
      <c r="B20" s="172" t="s">
        <v>466</v>
      </c>
      <c r="C20" s="172"/>
      <c r="D20" s="172"/>
      <c r="E20" s="172"/>
      <c r="F20" s="172"/>
      <c r="G20" s="172"/>
      <c r="H20" s="172"/>
    </row>
    <row r="21" spans="1:10" ht="15.75" thickBot="1" x14ac:dyDescent="0.3">
      <c r="A21" s="14"/>
      <c r="B21" s="18"/>
      <c r="C21" s="18"/>
      <c r="D21" s="18"/>
      <c r="E21" s="20"/>
      <c r="F21" s="18"/>
      <c r="G21" s="20"/>
      <c r="H21" s="18"/>
    </row>
    <row r="22" spans="1:10" ht="16.5" thickTop="1" thickBot="1" x14ac:dyDescent="0.3">
      <c r="A22" s="14"/>
      <c r="B22" s="39"/>
      <c r="C22" s="169" t="s">
        <v>459</v>
      </c>
      <c r="D22" s="39"/>
      <c r="E22" s="166" t="s">
        <v>224</v>
      </c>
      <c r="F22" s="166"/>
      <c r="G22" s="166"/>
      <c r="H22" s="166"/>
    </row>
    <row r="23" spans="1:10" x14ac:dyDescent="0.25">
      <c r="A23" s="14"/>
      <c r="B23" s="170" t="s">
        <v>460</v>
      </c>
      <c r="C23" s="170" t="s">
        <v>461</v>
      </c>
      <c r="D23" s="16"/>
      <c r="E23" s="167">
        <v>42182</v>
      </c>
      <c r="F23" s="167"/>
      <c r="G23" s="167">
        <v>42183</v>
      </c>
      <c r="H23" s="167"/>
    </row>
    <row r="24" spans="1:10" ht="15.75" thickBot="1" x14ac:dyDescent="0.3">
      <c r="A24" s="14"/>
      <c r="B24" s="161" t="s">
        <v>462</v>
      </c>
      <c r="C24" s="161" t="s">
        <v>463</v>
      </c>
      <c r="D24" s="42"/>
      <c r="E24" s="168">
        <v>2014</v>
      </c>
      <c r="F24" s="168"/>
      <c r="G24" s="168">
        <v>2013</v>
      </c>
      <c r="H24" s="168"/>
    </row>
    <row r="25" spans="1:10" ht="15.75" thickBot="1" x14ac:dyDescent="0.3">
      <c r="A25" s="14"/>
      <c r="B25" s="162" t="s">
        <v>464</v>
      </c>
      <c r="C25" s="162" t="s">
        <v>38</v>
      </c>
      <c r="D25" s="171"/>
      <c r="E25" s="164" t="s">
        <v>178</v>
      </c>
      <c r="F25" s="164" t="s">
        <v>227</v>
      </c>
      <c r="G25" s="164" t="s">
        <v>178</v>
      </c>
      <c r="H25" s="165" t="s">
        <v>467</v>
      </c>
    </row>
    <row r="26" spans="1:10" ht="15.75" thickTop="1" x14ac:dyDescent="0.25">
      <c r="A26" s="14"/>
      <c r="B26" s="81"/>
      <c r="C26" s="81"/>
      <c r="D26" s="81"/>
      <c r="E26" s="81"/>
      <c r="F26" s="81"/>
      <c r="G26" s="81"/>
      <c r="H26" s="81"/>
      <c r="I26" s="81"/>
      <c r="J26" s="81"/>
    </row>
    <row r="27" spans="1:10" x14ac:dyDescent="0.25">
      <c r="A27" s="14"/>
      <c r="B27" s="54"/>
      <c r="C27" s="54"/>
      <c r="D27" s="54"/>
      <c r="E27" s="54"/>
      <c r="F27" s="54"/>
      <c r="G27" s="54"/>
      <c r="H27" s="54"/>
      <c r="I27" s="54"/>
      <c r="J27" s="54"/>
    </row>
  </sheetData>
  <mergeCells count="32">
    <mergeCell ref="B26:J26"/>
    <mergeCell ref="B27:J27"/>
    <mergeCell ref="E24:F24"/>
    <mergeCell ref="G24:H24"/>
    <mergeCell ref="A1:A2"/>
    <mergeCell ref="B1:J1"/>
    <mergeCell ref="B2:J2"/>
    <mergeCell ref="B3:J3"/>
    <mergeCell ref="A4:A11"/>
    <mergeCell ref="B10:J10"/>
    <mergeCell ref="B11:J11"/>
    <mergeCell ref="A12:A27"/>
    <mergeCell ref="E16:F16"/>
    <mergeCell ref="G16:H16"/>
    <mergeCell ref="B19:H19"/>
    <mergeCell ref="B20:H20"/>
    <mergeCell ref="E22:H22"/>
    <mergeCell ref="E23:F23"/>
    <mergeCell ref="G23:H23"/>
    <mergeCell ref="C8:D8"/>
    <mergeCell ref="E8:F8"/>
    <mergeCell ref="G8:H8"/>
    <mergeCell ref="I8:J8"/>
    <mergeCell ref="E14:H14"/>
    <mergeCell ref="E15:F15"/>
    <mergeCell ref="G15:H15"/>
    <mergeCell ref="C6:F6"/>
    <mergeCell ref="G6:J6"/>
    <mergeCell ref="C7:D7"/>
    <mergeCell ref="E7:F7"/>
    <mergeCell ref="G7:H7"/>
    <mergeCell ref="I7: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6.5703125" bestFit="1" customWidth="1"/>
    <col min="2" max="3" width="36.5703125" customWidth="1"/>
    <col min="4" max="4" width="15.5703125" customWidth="1"/>
    <col min="5" max="5" width="10" customWidth="1"/>
    <col min="6" max="6" width="15.5703125" customWidth="1"/>
    <col min="7" max="7" width="10" customWidth="1"/>
    <col min="8" max="8" width="15.5703125" customWidth="1"/>
    <col min="9" max="9" width="4.42578125" customWidth="1"/>
    <col min="10" max="10" width="32.42578125" customWidth="1"/>
  </cols>
  <sheetData>
    <row r="1" spans="1:10" ht="15" customHeight="1" x14ac:dyDescent="0.25">
      <c r="A1" s="6" t="s">
        <v>677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469</v>
      </c>
      <c r="B3" s="47"/>
      <c r="C3" s="47"/>
      <c r="D3" s="47"/>
      <c r="E3" s="47"/>
      <c r="F3" s="47"/>
      <c r="G3" s="47"/>
      <c r="H3" s="47"/>
      <c r="I3" s="47"/>
      <c r="J3" s="47"/>
    </row>
    <row r="4" spans="1:10" x14ac:dyDescent="0.25">
      <c r="A4" s="14" t="s">
        <v>678</v>
      </c>
      <c r="B4" s="17"/>
      <c r="C4" s="16"/>
      <c r="D4" s="16"/>
      <c r="E4" s="16"/>
      <c r="F4" s="16"/>
      <c r="G4" s="16"/>
      <c r="H4" s="16"/>
      <c r="I4" s="16"/>
      <c r="J4" s="16"/>
    </row>
    <row r="5" spans="1:10" x14ac:dyDescent="0.25">
      <c r="A5" s="14"/>
      <c r="B5" s="16"/>
      <c r="C5" s="30"/>
      <c r="D5" s="16"/>
      <c r="E5" s="30"/>
      <c r="F5" s="16"/>
      <c r="G5" s="30"/>
      <c r="H5" s="16"/>
      <c r="I5" s="30"/>
      <c r="J5" s="16"/>
    </row>
    <row r="6" spans="1:10" ht="25.5" customHeight="1" x14ac:dyDescent="0.25">
      <c r="A6" s="14"/>
      <c r="B6" s="172" t="s">
        <v>508</v>
      </c>
      <c r="C6" s="172"/>
      <c r="D6" s="172"/>
      <c r="E6" s="172"/>
      <c r="F6" s="172"/>
      <c r="G6" s="172"/>
      <c r="H6" s="172"/>
      <c r="I6" s="172"/>
      <c r="J6" s="172"/>
    </row>
    <row r="7" spans="1:10" ht="15.75" thickBot="1" x14ac:dyDescent="0.3">
      <c r="A7" s="14"/>
      <c r="B7" s="18"/>
      <c r="C7" s="20"/>
      <c r="D7" s="18"/>
      <c r="E7" s="20"/>
      <c r="F7" s="18"/>
      <c r="G7" s="20"/>
      <c r="H7" s="18"/>
      <c r="I7" s="20"/>
      <c r="J7" s="18"/>
    </row>
    <row r="8" spans="1:10" ht="16.5" thickTop="1" thickBot="1" x14ac:dyDescent="0.3">
      <c r="A8" s="14"/>
      <c r="B8" s="39"/>
      <c r="C8" s="177"/>
      <c r="D8" s="160" t="s">
        <v>484</v>
      </c>
      <c r="E8" s="177"/>
      <c r="F8" s="160" t="s">
        <v>485</v>
      </c>
      <c r="G8" s="177"/>
      <c r="H8" s="160" t="s">
        <v>486</v>
      </c>
      <c r="I8" s="177"/>
      <c r="J8" s="160" t="s">
        <v>509</v>
      </c>
    </row>
    <row r="9" spans="1:10" x14ac:dyDescent="0.25">
      <c r="A9" s="14"/>
      <c r="B9" s="16"/>
      <c r="C9" s="27"/>
      <c r="D9" s="39"/>
      <c r="E9" s="27"/>
      <c r="F9" s="39"/>
      <c r="G9" s="27"/>
      <c r="H9" s="39"/>
      <c r="I9" s="27"/>
      <c r="J9" s="39"/>
    </row>
    <row r="10" spans="1:10" x14ac:dyDescent="0.25">
      <c r="A10" s="14"/>
      <c r="B10" s="170" t="s">
        <v>71</v>
      </c>
      <c r="C10" s="216" t="s">
        <v>178</v>
      </c>
      <c r="D10" s="216" t="s">
        <v>227</v>
      </c>
      <c r="E10" s="216" t="s">
        <v>178</v>
      </c>
      <c r="F10" s="216" t="s">
        <v>227</v>
      </c>
      <c r="G10" s="216" t="s">
        <v>178</v>
      </c>
      <c r="H10" s="216" t="s">
        <v>227</v>
      </c>
      <c r="I10" s="216" t="s">
        <v>178</v>
      </c>
      <c r="J10" s="182" t="s">
        <v>310</v>
      </c>
    </row>
    <row r="11" spans="1:10" ht="15.75" thickBot="1" x14ac:dyDescent="0.3">
      <c r="A11" s="14"/>
      <c r="B11" s="217" t="s">
        <v>510</v>
      </c>
      <c r="C11" s="20"/>
      <c r="D11" s="218" t="s">
        <v>227</v>
      </c>
      <c r="E11" s="20"/>
      <c r="F11" s="218" t="s">
        <v>227</v>
      </c>
      <c r="G11" s="20"/>
      <c r="H11" s="180" t="s">
        <v>511</v>
      </c>
      <c r="I11" s="20"/>
      <c r="J11" s="180" t="s">
        <v>512</v>
      </c>
    </row>
    <row r="12" spans="1:10" ht="15.75" thickTop="1" x14ac:dyDescent="0.25">
      <c r="A12" s="14"/>
      <c r="B12" s="39"/>
      <c r="C12" s="27"/>
      <c r="D12" s="39"/>
      <c r="E12" s="27"/>
      <c r="F12" s="39"/>
      <c r="G12" s="27"/>
      <c r="H12" s="39"/>
      <c r="I12" s="27"/>
      <c r="J12" s="39"/>
    </row>
    <row r="13" spans="1:10" x14ac:dyDescent="0.25">
      <c r="A13" s="14"/>
      <c r="B13" s="81"/>
      <c r="C13" s="81"/>
      <c r="D13" s="81"/>
      <c r="E13" s="81"/>
      <c r="F13" s="81"/>
      <c r="G13" s="81"/>
      <c r="H13" s="81"/>
      <c r="I13" s="81"/>
      <c r="J13" s="81"/>
    </row>
    <row r="14" spans="1:10" x14ac:dyDescent="0.25">
      <c r="A14" s="14"/>
      <c r="B14" s="54"/>
      <c r="C14" s="54"/>
      <c r="D14" s="54"/>
      <c r="E14" s="54"/>
      <c r="F14" s="54"/>
      <c r="G14" s="54"/>
      <c r="H14" s="54"/>
      <c r="I14" s="54"/>
      <c r="J14" s="54"/>
    </row>
    <row r="15" spans="1:10" x14ac:dyDescent="0.25">
      <c r="A15" s="14" t="s">
        <v>679</v>
      </c>
      <c r="B15" s="17"/>
      <c r="C15" s="16"/>
      <c r="D15" s="16"/>
      <c r="E15" s="16"/>
      <c r="F15" s="16"/>
      <c r="G15" s="16"/>
      <c r="H15" s="16"/>
      <c r="I15" s="16"/>
      <c r="J15" s="16"/>
    </row>
    <row r="16" spans="1:10" x14ac:dyDescent="0.25">
      <c r="A16" s="14"/>
      <c r="B16" s="172" t="s">
        <v>483</v>
      </c>
      <c r="C16" s="172"/>
      <c r="D16" s="172"/>
      <c r="E16" s="172"/>
      <c r="F16" s="172"/>
      <c r="G16" s="172"/>
      <c r="H16" s="172"/>
      <c r="I16" s="172"/>
      <c r="J16" s="172"/>
    </row>
    <row r="17" spans="1:10" ht="15.75" thickBot="1" x14ac:dyDescent="0.3">
      <c r="A17" s="14"/>
      <c r="B17" s="18"/>
      <c r="C17" s="20"/>
      <c r="D17" s="18"/>
      <c r="E17" s="20"/>
      <c r="F17" s="18"/>
      <c r="G17" s="20"/>
      <c r="H17" s="18"/>
      <c r="I17" s="20"/>
      <c r="J17" s="18"/>
    </row>
    <row r="18" spans="1:10" ht="16.5" thickTop="1" thickBot="1" x14ac:dyDescent="0.3">
      <c r="A18" s="14"/>
      <c r="B18" s="39"/>
      <c r="C18" s="177"/>
      <c r="D18" s="160" t="s">
        <v>484</v>
      </c>
      <c r="E18" s="177"/>
      <c r="F18" s="160" t="s">
        <v>485</v>
      </c>
      <c r="G18" s="177"/>
      <c r="H18" s="160" t="s">
        <v>486</v>
      </c>
      <c r="I18" s="177"/>
      <c r="J18" s="160" t="s">
        <v>378</v>
      </c>
    </row>
    <row r="19" spans="1:10" x14ac:dyDescent="0.25">
      <c r="A19" s="14"/>
      <c r="B19" s="170" t="s">
        <v>487</v>
      </c>
      <c r="C19" s="27"/>
      <c r="D19" s="39"/>
      <c r="E19" s="27"/>
      <c r="F19" s="39"/>
      <c r="G19" s="27"/>
      <c r="H19" s="39"/>
      <c r="I19" s="27"/>
      <c r="J19" s="39"/>
    </row>
    <row r="20" spans="1:10" ht="15.75" thickBot="1" x14ac:dyDescent="0.3">
      <c r="A20" s="14"/>
      <c r="B20" s="217" t="s">
        <v>488</v>
      </c>
      <c r="C20" s="218" t="s">
        <v>178</v>
      </c>
      <c r="D20" s="180" t="s">
        <v>489</v>
      </c>
      <c r="E20" s="218" t="s">
        <v>178</v>
      </c>
      <c r="F20" s="218" t="s">
        <v>227</v>
      </c>
      <c r="G20" s="218" t="s">
        <v>178</v>
      </c>
      <c r="H20" s="218" t="s">
        <v>227</v>
      </c>
      <c r="I20" s="218" t="s">
        <v>178</v>
      </c>
      <c r="J20" s="180" t="s">
        <v>489</v>
      </c>
    </row>
    <row r="21" spans="1:10" ht="15.75" thickTop="1" x14ac:dyDescent="0.25">
      <c r="A21" s="14"/>
      <c r="B21" s="39"/>
      <c r="C21" s="27"/>
      <c r="D21" s="39"/>
      <c r="E21" s="27"/>
      <c r="F21" s="39"/>
      <c r="G21" s="27"/>
      <c r="H21" s="39"/>
      <c r="I21" s="27"/>
      <c r="J21" s="39"/>
    </row>
    <row r="22" spans="1:10" x14ac:dyDescent="0.25">
      <c r="A22" s="14"/>
      <c r="B22" s="172" t="s">
        <v>490</v>
      </c>
      <c r="C22" s="172"/>
      <c r="D22" s="172"/>
      <c r="E22" s="172"/>
      <c r="F22" s="172"/>
      <c r="G22" s="172"/>
      <c r="H22" s="172"/>
      <c r="I22" s="172"/>
      <c r="J22" s="172"/>
    </row>
    <row r="23" spans="1:10" ht="15.75" thickBot="1" x14ac:dyDescent="0.3">
      <c r="A23" s="14"/>
      <c r="B23" s="18"/>
      <c r="C23" s="20"/>
      <c r="D23" s="18"/>
      <c r="E23" s="20"/>
      <c r="F23" s="18"/>
      <c r="G23" s="20"/>
      <c r="H23" s="18"/>
      <c r="I23" s="20"/>
      <c r="J23" s="18"/>
    </row>
    <row r="24" spans="1:10" ht="16.5" thickTop="1" thickBot="1" x14ac:dyDescent="0.3">
      <c r="A24" s="14"/>
      <c r="B24" s="39"/>
      <c r="C24" s="177"/>
      <c r="D24" s="160" t="s">
        <v>484</v>
      </c>
      <c r="E24" s="177"/>
      <c r="F24" s="160" t="s">
        <v>485</v>
      </c>
      <c r="G24" s="177"/>
      <c r="H24" s="160" t="s">
        <v>486</v>
      </c>
      <c r="I24" s="177"/>
      <c r="J24" s="160" t="s">
        <v>378</v>
      </c>
    </row>
    <row r="25" spans="1:10" x14ac:dyDescent="0.25">
      <c r="A25" s="14"/>
      <c r="B25" s="170" t="s">
        <v>487</v>
      </c>
      <c r="C25" s="27"/>
      <c r="D25" s="39"/>
      <c r="E25" s="27"/>
      <c r="F25" s="39"/>
      <c r="G25" s="27"/>
      <c r="H25" s="39"/>
      <c r="I25" s="27"/>
      <c r="J25" s="39"/>
    </row>
    <row r="26" spans="1:10" ht="15.75" thickBot="1" x14ac:dyDescent="0.3">
      <c r="A26" s="14"/>
      <c r="B26" s="217" t="s">
        <v>488</v>
      </c>
      <c r="C26" s="218" t="s">
        <v>178</v>
      </c>
      <c r="D26" s="180" t="s">
        <v>491</v>
      </c>
      <c r="E26" s="218" t="s">
        <v>178</v>
      </c>
      <c r="F26" s="218" t="s">
        <v>227</v>
      </c>
      <c r="G26" s="218" t="s">
        <v>178</v>
      </c>
      <c r="H26" s="218" t="s">
        <v>227</v>
      </c>
      <c r="I26" s="218" t="s">
        <v>178</v>
      </c>
      <c r="J26" s="180" t="s">
        <v>491</v>
      </c>
    </row>
    <row r="27" spans="1:10" ht="15.75" thickTop="1" x14ac:dyDescent="0.25">
      <c r="A27" s="14"/>
      <c r="B27" s="39"/>
      <c r="C27" s="27"/>
      <c r="D27" s="39"/>
      <c r="E27" s="27"/>
      <c r="F27" s="39"/>
      <c r="G27" s="27"/>
      <c r="H27" s="39"/>
      <c r="I27" s="27"/>
      <c r="J27" s="39"/>
    </row>
    <row r="28" spans="1:10" x14ac:dyDescent="0.25">
      <c r="A28" s="14"/>
      <c r="B28" s="172" t="s">
        <v>492</v>
      </c>
      <c r="C28" s="172"/>
      <c r="D28" s="172"/>
      <c r="E28" s="172"/>
      <c r="F28" s="172"/>
      <c r="G28" s="172"/>
      <c r="H28" s="172"/>
      <c r="I28" s="172"/>
      <c r="J28" s="172"/>
    </row>
    <row r="29" spans="1:10" ht="15.75" thickBot="1" x14ac:dyDescent="0.3">
      <c r="A29" s="14"/>
      <c r="B29" s="18"/>
      <c r="C29" s="20"/>
      <c r="D29" s="18"/>
      <c r="E29" s="20"/>
      <c r="F29" s="18"/>
      <c r="G29" s="20"/>
      <c r="H29" s="18"/>
      <c r="I29" s="20"/>
      <c r="J29" s="18"/>
    </row>
    <row r="30" spans="1:10" ht="16.5" thickTop="1" thickBot="1" x14ac:dyDescent="0.3">
      <c r="A30" s="14"/>
      <c r="B30" s="39"/>
      <c r="C30" s="177"/>
      <c r="D30" s="160" t="s">
        <v>484</v>
      </c>
      <c r="E30" s="177"/>
      <c r="F30" s="160" t="s">
        <v>485</v>
      </c>
      <c r="G30" s="177"/>
      <c r="H30" s="160" t="s">
        <v>486</v>
      </c>
      <c r="I30" s="177"/>
      <c r="J30" s="160" t="s">
        <v>378</v>
      </c>
    </row>
    <row r="31" spans="1:10" x14ac:dyDescent="0.25">
      <c r="A31" s="14"/>
      <c r="B31" s="170" t="s">
        <v>487</v>
      </c>
      <c r="C31" s="27"/>
      <c r="D31" s="39"/>
      <c r="E31" s="27"/>
      <c r="F31" s="39"/>
      <c r="G31" s="27"/>
      <c r="H31" s="39"/>
      <c r="I31" s="27"/>
      <c r="J31" s="39"/>
    </row>
    <row r="32" spans="1:10" x14ac:dyDescent="0.25">
      <c r="A32" s="14"/>
      <c r="B32" s="170" t="s">
        <v>488</v>
      </c>
      <c r="C32" s="216" t="s">
        <v>178</v>
      </c>
      <c r="D32" s="182" t="s">
        <v>493</v>
      </c>
      <c r="E32" s="216" t="s">
        <v>178</v>
      </c>
      <c r="F32" s="216" t="s">
        <v>227</v>
      </c>
      <c r="G32" s="216" t="s">
        <v>178</v>
      </c>
      <c r="H32" s="216" t="s">
        <v>227</v>
      </c>
      <c r="I32" s="216" t="s">
        <v>178</v>
      </c>
      <c r="J32" s="182" t="s">
        <v>493</v>
      </c>
    </row>
    <row r="33" spans="1:10" x14ac:dyDescent="0.25">
      <c r="A33" s="14"/>
      <c r="B33" s="170" t="s">
        <v>494</v>
      </c>
      <c r="C33" s="30"/>
      <c r="D33" s="16"/>
      <c r="E33" s="30"/>
      <c r="F33" s="16"/>
      <c r="G33" s="30"/>
      <c r="H33" s="16"/>
      <c r="I33" s="30"/>
      <c r="J33" s="16"/>
    </row>
    <row r="34" spans="1:10" ht="15.75" thickBot="1" x14ac:dyDescent="0.3">
      <c r="A34" s="14"/>
      <c r="B34" s="217" t="s">
        <v>495</v>
      </c>
      <c r="C34" s="20"/>
      <c r="D34" s="218" t="s">
        <v>227</v>
      </c>
      <c r="E34" s="20"/>
      <c r="F34" s="180" t="s">
        <v>496</v>
      </c>
      <c r="G34" s="20"/>
      <c r="H34" s="218" t="s">
        <v>227</v>
      </c>
      <c r="I34" s="20"/>
      <c r="J34" s="180" t="s">
        <v>496</v>
      </c>
    </row>
    <row r="35" spans="1:10" ht="15.75" thickTop="1" x14ac:dyDescent="0.25">
      <c r="A35" s="14"/>
      <c r="B35" s="39"/>
      <c r="C35" s="27"/>
      <c r="D35" s="39"/>
      <c r="E35" s="27"/>
      <c r="F35" s="39"/>
      <c r="G35" s="27"/>
      <c r="H35" s="39"/>
      <c r="I35" s="27"/>
      <c r="J35" s="39"/>
    </row>
    <row r="36" spans="1:10" x14ac:dyDescent="0.25">
      <c r="A36" s="14"/>
      <c r="B36" s="81"/>
      <c r="C36" s="81"/>
      <c r="D36" s="81"/>
      <c r="E36" s="81"/>
      <c r="F36" s="81"/>
      <c r="G36" s="81"/>
      <c r="H36" s="81"/>
      <c r="I36" s="81"/>
      <c r="J36" s="81"/>
    </row>
    <row r="37" spans="1:10" x14ac:dyDescent="0.25">
      <c r="A37" s="14"/>
      <c r="B37" s="54"/>
      <c r="C37" s="54"/>
      <c r="D37" s="54"/>
      <c r="E37" s="54"/>
      <c r="F37" s="54"/>
      <c r="G37" s="54"/>
      <c r="H37" s="54"/>
      <c r="I37" s="54"/>
      <c r="J37" s="54"/>
    </row>
    <row r="38" spans="1:10" x14ac:dyDescent="0.25">
      <c r="A38" s="14" t="s">
        <v>680</v>
      </c>
      <c r="B38" s="17"/>
      <c r="C38" s="16"/>
      <c r="D38" s="16"/>
      <c r="E38" s="16"/>
      <c r="F38" s="16"/>
      <c r="G38" s="16"/>
    </row>
    <row r="39" spans="1:10" x14ac:dyDescent="0.25">
      <c r="A39" s="14"/>
      <c r="B39" s="16"/>
      <c r="C39" s="16"/>
      <c r="D39" s="16"/>
      <c r="E39" s="16"/>
      <c r="F39" s="16"/>
      <c r="G39" s="16"/>
    </row>
    <row r="40" spans="1:10" x14ac:dyDescent="0.25">
      <c r="A40" s="14"/>
      <c r="B40" s="172" t="s">
        <v>497</v>
      </c>
      <c r="C40" s="172"/>
      <c r="D40" s="172"/>
      <c r="E40" s="172"/>
      <c r="F40" s="172"/>
      <c r="G40" s="172"/>
    </row>
    <row r="41" spans="1:10" x14ac:dyDescent="0.25">
      <c r="A41" s="14"/>
      <c r="B41" s="172" t="s">
        <v>498</v>
      </c>
      <c r="C41" s="172"/>
      <c r="D41" s="172"/>
      <c r="E41" s="172"/>
      <c r="F41" s="172"/>
      <c r="G41" s="172"/>
    </row>
    <row r="42" spans="1:10" ht="15.75" thickBot="1" x14ac:dyDescent="0.3">
      <c r="A42" s="14"/>
      <c r="B42" s="18"/>
      <c r="C42" s="18"/>
      <c r="D42" s="18"/>
      <c r="E42" s="18"/>
      <c r="F42" s="18"/>
      <c r="G42" s="18"/>
    </row>
    <row r="43" spans="1:10" ht="16.5" thickTop="1" thickBot="1" x14ac:dyDescent="0.3">
      <c r="A43" s="14"/>
      <c r="B43" s="184"/>
      <c r="C43" s="219" t="s">
        <v>499</v>
      </c>
      <c r="D43" s="166" t="s">
        <v>223</v>
      </c>
      <c r="E43" s="166"/>
      <c r="F43" s="166"/>
      <c r="G43" s="166"/>
    </row>
    <row r="44" spans="1:10" x14ac:dyDescent="0.25">
      <c r="A44" s="14"/>
      <c r="B44" s="16"/>
      <c r="C44" s="170" t="s">
        <v>500</v>
      </c>
      <c r="D44" s="167">
        <v>42182</v>
      </c>
      <c r="E44" s="167"/>
      <c r="F44" s="167">
        <v>42183</v>
      </c>
      <c r="G44" s="167"/>
    </row>
    <row r="45" spans="1:10" ht="15.75" thickBot="1" x14ac:dyDescent="0.3">
      <c r="A45" s="14"/>
      <c r="B45" s="42"/>
      <c r="C45" s="161" t="s">
        <v>501</v>
      </c>
      <c r="D45" s="147">
        <v>2014</v>
      </c>
      <c r="E45" s="147"/>
      <c r="F45" s="147">
        <v>2013</v>
      </c>
      <c r="G45" s="147"/>
    </row>
    <row r="46" spans="1:10" x14ac:dyDescent="0.25">
      <c r="A46" s="14"/>
      <c r="B46" s="169" t="s">
        <v>502</v>
      </c>
      <c r="C46" s="169" t="s">
        <v>38</v>
      </c>
      <c r="D46" s="220" t="s">
        <v>178</v>
      </c>
      <c r="E46" s="189">
        <v>-490</v>
      </c>
      <c r="F46" s="220" t="s">
        <v>178</v>
      </c>
      <c r="G46" s="189">
        <v>-1</v>
      </c>
    </row>
    <row r="47" spans="1:10" ht="15.75" thickBot="1" x14ac:dyDescent="0.3">
      <c r="A47" s="14"/>
      <c r="B47" s="217" t="s">
        <v>503</v>
      </c>
      <c r="C47" s="217" t="s">
        <v>38</v>
      </c>
      <c r="D47" s="18"/>
      <c r="E47" s="218" t="s">
        <v>227</v>
      </c>
      <c r="F47" s="18"/>
      <c r="G47" s="180">
        <v>-10</v>
      </c>
    </row>
    <row r="48" spans="1:10" ht="15.75" thickTop="1" x14ac:dyDescent="0.25">
      <c r="A48" s="14"/>
      <c r="B48" s="39"/>
      <c r="C48" s="39"/>
      <c r="D48" s="39"/>
      <c r="E48" s="39"/>
      <c r="F48" s="39"/>
      <c r="G48" s="39"/>
    </row>
    <row r="49" spans="1:10" x14ac:dyDescent="0.25">
      <c r="A49" s="14"/>
      <c r="B49" s="172" t="s">
        <v>504</v>
      </c>
      <c r="C49" s="172"/>
      <c r="D49" s="172"/>
      <c r="E49" s="172"/>
      <c r="F49" s="172"/>
      <c r="G49" s="172"/>
    </row>
    <row r="50" spans="1:10" x14ac:dyDescent="0.25">
      <c r="A50" s="14"/>
      <c r="B50" s="172" t="s">
        <v>505</v>
      </c>
      <c r="C50" s="172"/>
      <c r="D50" s="172"/>
      <c r="E50" s="172"/>
      <c r="F50" s="172"/>
      <c r="G50" s="172"/>
    </row>
    <row r="51" spans="1:10" ht="15.75" thickBot="1" x14ac:dyDescent="0.3">
      <c r="A51" s="14"/>
      <c r="B51" s="18"/>
      <c r="C51" s="18"/>
      <c r="D51" s="18"/>
      <c r="E51" s="18"/>
      <c r="F51" s="18"/>
      <c r="G51" s="18"/>
    </row>
    <row r="52" spans="1:10" ht="16.5" thickTop="1" thickBot="1" x14ac:dyDescent="0.3">
      <c r="A52" s="14"/>
      <c r="B52" s="184"/>
      <c r="C52" s="219" t="s">
        <v>499</v>
      </c>
      <c r="D52" s="166" t="s">
        <v>224</v>
      </c>
      <c r="E52" s="166"/>
      <c r="F52" s="166"/>
      <c r="G52" s="166"/>
    </row>
    <row r="53" spans="1:10" x14ac:dyDescent="0.25">
      <c r="A53" s="14"/>
      <c r="B53" s="16"/>
      <c r="C53" s="170" t="s">
        <v>500</v>
      </c>
      <c r="D53" s="167">
        <v>42182</v>
      </c>
      <c r="E53" s="167"/>
      <c r="F53" s="167">
        <v>42183</v>
      </c>
      <c r="G53" s="167"/>
    </row>
    <row r="54" spans="1:10" ht="15.75" thickBot="1" x14ac:dyDescent="0.3">
      <c r="A54" s="14"/>
      <c r="B54" s="42"/>
      <c r="C54" s="161" t="s">
        <v>501</v>
      </c>
      <c r="D54" s="147">
        <v>2014</v>
      </c>
      <c r="E54" s="147"/>
      <c r="F54" s="147">
        <v>2013</v>
      </c>
      <c r="G54" s="147"/>
    </row>
    <row r="55" spans="1:10" x14ac:dyDescent="0.25">
      <c r="A55" s="14"/>
      <c r="B55" s="169" t="s">
        <v>502</v>
      </c>
      <c r="C55" s="169" t="s">
        <v>38</v>
      </c>
      <c r="D55" s="220" t="s">
        <v>178</v>
      </c>
      <c r="E55" s="189">
        <v>-998</v>
      </c>
      <c r="F55" s="220" t="s">
        <v>178</v>
      </c>
      <c r="G55" s="189">
        <v>-439</v>
      </c>
    </row>
    <row r="56" spans="1:10" ht="15.75" thickBot="1" x14ac:dyDescent="0.3">
      <c r="A56" s="14"/>
      <c r="B56" s="217" t="s">
        <v>503</v>
      </c>
      <c r="C56" s="217" t="s">
        <v>38</v>
      </c>
      <c r="D56" s="18"/>
      <c r="E56" s="218" t="s">
        <v>227</v>
      </c>
      <c r="F56" s="18"/>
      <c r="G56" s="180" t="s">
        <v>467</v>
      </c>
    </row>
    <row r="57" spans="1:10" ht="15.75" thickTop="1" x14ac:dyDescent="0.25">
      <c r="A57" s="14"/>
      <c r="B57" s="39"/>
      <c r="C57" s="39"/>
      <c r="D57" s="39"/>
      <c r="E57" s="39"/>
      <c r="F57" s="39"/>
      <c r="G57" s="39"/>
    </row>
    <row r="58" spans="1:10" x14ac:dyDescent="0.25">
      <c r="A58" s="14"/>
      <c r="B58" s="81"/>
      <c r="C58" s="81"/>
      <c r="D58" s="81"/>
      <c r="E58" s="81"/>
      <c r="F58" s="81"/>
      <c r="G58" s="81"/>
      <c r="H58" s="81"/>
      <c r="I58" s="81"/>
      <c r="J58" s="81"/>
    </row>
    <row r="59" spans="1:10" x14ac:dyDescent="0.25">
      <c r="A59" s="14"/>
      <c r="B59" s="54"/>
      <c r="C59" s="54"/>
      <c r="D59" s="54"/>
      <c r="E59" s="54"/>
      <c r="F59" s="54"/>
      <c r="G59" s="54"/>
      <c r="H59" s="54"/>
      <c r="I59" s="54"/>
      <c r="J59" s="54"/>
    </row>
  </sheetData>
  <mergeCells count="31">
    <mergeCell ref="A15:A37"/>
    <mergeCell ref="B36:J36"/>
    <mergeCell ref="B37:J37"/>
    <mergeCell ref="A38:A59"/>
    <mergeCell ref="B58:J58"/>
    <mergeCell ref="B59:J59"/>
    <mergeCell ref="A1:A2"/>
    <mergeCell ref="B1:J1"/>
    <mergeCell ref="B2:J2"/>
    <mergeCell ref="B3:J3"/>
    <mergeCell ref="A4:A14"/>
    <mergeCell ref="B13:J13"/>
    <mergeCell ref="B14:J14"/>
    <mergeCell ref="B50:G50"/>
    <mergeCell ref="D52:G52"/>
    <mergeCell ref="D53:E53"/>
    <mergeCell ref="F53:G53"/>
    <mergeCell ref="D54:E54"/>
    <mergeCell ref="F54:G54"/>
    <mergeCell ref="D43:G43"/>
    <mergeCell ref="D44:E44"/>
    <mergeCell ref="F44:G44"/>
    <mergeCell ref="D45:E45"/>
    <mergeCell ref="F45:G45"/>
    <mergeCell ref="B49:G49"/>
    <mergeCell ref="B6:J6"/>
    <mergeCell ref="B16:J16"/>
    <mergeCell ref="B22:J22"/>
    <mergeCell ref="B28:J28"/>
    <mergeCell ref="B40:G40"/>
    <mergeCell ref="B41:G4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0.28515625" bestFit="1" customWidth="1"/>
    <col min="2" max="2" width="20.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 min="9" max="9" width="1.85546875" bestFit="1" customWidth="1"/>
    <col min="10" max="10" width="7" bestFit="1" customWidth="1"/>
    <col min="11" max="11" width="1.85546875" bestFit="1" customWidth="1"/>
    <col min="12" max="12" width="7" bestFit="1" customWidth="1"/>
  </cols>
  <sheetData>
    <row r="1" spans="1:12" ht="15" customHeight="1" x14ac:dyDescent="0.25">
      <c r="A1" s="6" t="s">
        <v>681</v>
      </c>
      <c r="B1" s="6" t="s">
        <v>1</v>
      </c>
      <c r="C1" s="6"/>
      <c r="D1" s="6"/>
      <c r="E1" s="6"/>
      <c r="F1" s="6"/>
      <c r="G1" s="6"/>
      <c r="H1" s="6"/>
      <c r="I1" s="6"/>
      <c r="J1" s="6"/>
      <c r="K1" s="6"/>
      <c r="L1" s="6"/>
    </row>
    <row r="2" spans="1:12" ht="15" customHeight="1" x14ac:dyDescent="0.25">
      <c r="A2" s="6"/>
      <c r="B2" s="6" t="s">
        <v>2</v>
      </c>
      <c r="C2" s="6"/>
      <c r="D2" s="6"/>
      <c r="E2" s="6"/>
      <c r="F2" s="6"/>
      <c r="G2" s="6"/>
      <c r="H2" s="6"/>
      <c r="I2" s="6"/>
      <c r="J2" s="6"/>
      <c r="K2" s="6"/>
      <c r="L2" s="6"/>
    </row>
    <row r="3" spans="1:12" x14ac:dyDescent="0.25">
      <c r="A3" s="8" t="s">
        <v>520</v>
      </c>
      <c r="B3" s="47"/>
      <c r="C3" s="47"/>
      <c r="D3" s="47"/>
      <c r="E3" s="47"/>
      <c r="F3" s="47"/>
      <c r="G3" s="47"/>
      <c r="H3" s="47"/>
      <c r="I3" s="47"/>
      <c r="J3" s="47"/>
      <c r="K3" s="47"/>
      <c r="L3" s="47"/>
    </row>
    <row r="4" spans="1:12" x14ac:dyDescent="0.25">
      <c r="A4" s="14" t="s">
        <v>682</v>
      </c>
      <c r="B4" s="17"/>
      <c r="C4" s="16"/>
      <c r="D4" s="16"/>
      <c r="E4" s="16"/>
      <c r="F4" s="16"/>
      <c r="G4" s="16"/>
      <c r="H4" s="16"/>
      <c r="I4" s="16"/>
      <c r="J4" s="16"/>
      <c r="K4" s="16"/>
      <c r="L4" s="16"/>
    </row>
    <row r="5" spans="1:12" ht="15.75" thickBot="1" x14ac:dyDescent="0.3">
      <c r="A5" s="14"/>
      <c r="B5" s="55"/>
      <c r="C5" s="18"/>
      <c r="D5" s="18"/>
      <c r="E5" s="18"/>
      <c r="F5" s="18"/>
      <c r="G5" s="18"/>
      <c r="H5" s="18"/>
      <c r="I5" s="18"/>
      <c r="J5" s="18"/>
      <c r="K5" s="18"/>
      <c r="L5" s="18"/>
    </row>
    <row r="6" spans="1:12" ht="16.5" thickTop="1" thickBot="1" x14ac:dyDescent="0.3">
      <c r="A6" s="14"/>
      <c r="B6" s="57"/>
      <c r="C6" s="75" t="s">
        <v>223</v>
      </c>
      <c r="D6" s="75"/>
      <c r="E6" s="75"/>
      <c r="F6" s="75"/>
      <c r="G6" s="75" t="s">
        <v>224</v>
      </c>
      <c r="H6" s="75"/>
      <c r="I6" s="75"/>
      <c r="J6" s="75"/>
      <c r="K6" s="39"/>
      <c r="L6" s="39"/>
    </row>
    <row r="7" spans="1:12" x14ac:dyDescent="0.25">
      <c r="A7" s="14"/>
      <c r="B7" s="59"/>
      <c r="C7" s="76">
        <v>42182</v>
      </c>
      <c r="D7" s="76"/>
      <c r="E7" s="76">
        <v>42183</v>
      </c>
      <c r="F7" s="76"/>
      <c r="G7" s="76">
        <v>42182</v>
      </c>
      <c r="H7" s="76"/>
      <c r="I7" s="76">
        <v>42183</v>
      </c>
      <c r="J7" s="76"/>
      <c r="K7" s="91">
        <v>42274</v>
      </c>
      <c r="L7" s="91"/>
    </row>
    <row r="8" spans="1:12" ht="15.75" thickBot="1" x14ac:dyDescent="0.3">
      <c r="A8" s="14"/>
      <c r="B8" s="61"/>
      <c r="C8" s="77">
        <v>2014</v>
      </c>
      <c r="D8" s="77"/>
      <c r="E8" s="77">
        <v>2013</v>
      </c>
      <c r="F8" s="77"/>
      <c r="G8" s="77">
        <v>2014</v>
      </c>
      <c r="H8" s="77"/>
      <c r="I8" s="77">
        <v>2013</v>
      </c>
      <c r="J8" s="77"/>
      <c r="K8" s="77">
        <v>2013</v>
      </c>
      <c r="L8" s="77"/>
    </row>
    <row r="9" spans="1:12" x14ac:dyDescent="0.25">
      <c r="A9" s="14"/>
      <c r="B9" s="62" t="s">
        <v>525</v>
      </c>
      <c r="C9" s="63"/>
      <c r="D9" s="63"/>
      <c r="E9" s="63"/>
      <c r="F9" s="63"/>
      <c r="G9" s="63"/>
      <c r="H9" s="63"/>
      <c r="I9" s="63"/>
      <c r="J9" s="63"/>
      <c r="K9" s="63"/>
      <c r="L9" s="63"/>
    </row>
    <row r="10" spans="1:12" x14ac:dyDescent="0.25">
      <c r="A10" s="14"/>
      <c r="B10" s="64" t="s">
        <v>526</v>
      </c>
      <c r="C10" s="66"/>
      <c r="D10" s="66"/>
      <c r="E10" s="66"/>
      <c r="F10" s="66"/>
      <c r="G10" s="66"/>
      <c r="H10" s="66"/>
      <c r="I10" s="66"/>
      <c r="J10" s="66"/>
      <c r="K10" s="66"/>
      <c r="L10" s="66"/>
    </row>
    <row r="11" spans="1:12" x14ac:dyDescent="0.25">
      <c r="A11" s="14"/>
      <c r="B11" s="200" t="s">
        <v>527</v>
      </c>
      <c r="C11" s="65" t="s">
        <v>178</v>
      </c>
      <c r="D11" s="67" t="s">
        <v>528</v>
      </c>
      <c r="E11" s="65" t="s">
        <v>178</v>
      </c>
      <c r="F11" s="67" t="s">
        <v>529</v>
      </c>
      <c r="G11" s="65" t="s">
        <v>178</v>
      </c>
      <c r="H11" s="67" t="s">
        <v>530</v>
      </c>
      <c r="I11" s="65" t="s">
        <v>178</v>
      </c>
      <c r="J11" s="67" t="s">
        <v>531</v>
      </c>
      <c r="K11" s="66"/>
      <c r="L11" s="66"/>
    </row>
    <row r="12" spans="1:12" x14ac:dyDescent="0.25">
      <c r="A12" s="14"/>
      <c r="B12" s="200" t="s">
        <v>532</v>
      </c>
      <c r="C12" s="66"/>
      <c r="D12" s="67" t="s">
        <v>533</v>
      </c>
      <c r="E12" s="66"/>
      <c r="F12" s="67" t="s">
        <v>534</v>
      </c>
      <c r="G12" s="66"/>
      <c r="H12" s="67" t="s">
        <v>535</v>
      </c>
      <c r="I12" s="66"/>
      <c r="J12" s="67" t="s">
        <v>536</v>
      </c>
      <c r="K12" s="66"/>
      <c r="L12" s="66"/>
    </row>
    <row r="13" spans="1:12" x14ac:dyDescent="0.25">
      <c r="A13" s="14"/>
      <c r="B13" s="64" t="s">
        <v>537</v>
      </c>
      <c r="C13" s="66"/>
      <c r="D13" s="66"/>
      <c r="E13" s="66"/>
      <c r="F13" s="66"/>
      <c r="G13" s="66"/>
      <c r="H13" s="66"/>
      <c r="I13" s="66"/>
      <c r="J13" s="66"/>
      <c r="K13" s="66"/>
      <c r="L13" s="66"/>
    </row>
    <row r="14" spans="1:12" x14ac:dyDescent="0.25">
      <c r="A14" s="14"/>
      <c r="B14" s="200" t="s">
        <v>527</v>
      </c>
      <c r="C14" s="66"/>
      <c r="D14" s="67" t="s">
        <v>538</v>
      </c>
      <c r="E14" s="66"/>
      <c r="F14" s="67" t="s">
        <v>539</v>
      </c>
      <c r="G14" s="66"/>
      <c r="H14" s="67" t="s">
        <v>540</v>
      </c>
      <c r="I14" s="66"/>
      <c r="J14" s="67" t="s">
        <v>541</v>
      </c>
      <c r="K14" s="66"/>
      <c r="L14" s="66"/>
    </row>
    <row r="15" spans="1:12" x14ac:dyDescent="0.25">
      <c r="A15" s="14"/>
      <c r="B15" s="200" t="s">
        <v>532</v>
      </c>
      <c r="C15" s="66"/>
      <c r="D15" s="67" t="s">
        <v>388</v>
      </c>
      <c r="E15" s="66"/>
      <c r="F15" s="67" t="s">
        <v>542</v>
      </c>
      <c r="G15" s="66"/>
      <c r="H15" s="67" t="s">
        <v>543</v>
      </c>
      <c r="I15" s="66"/>
      <c r="J15" s="67" t="s">
        <v>544</v>
      </c>
      <c r="K15" s="66"/>
      <c r="L15" s="66"/>
    </row>
    <row r="16" spans="1:12" x14ac:dyDescent="0.25">
      <c r="A16" s="14"/>
      <c r="B16" s="64" t="s">
        <v>545</v>
      </c>
      <c r="C16" s="66"/>
      <c r="D16" s="66"/>
      <c r="E16" s="66"/>
      <c r="F16" s="66"/>
      <c r="G16" s="66"/>
      <c r="H16" s="66"/>
      <c r="I16" s="66"/>
      <c r="J16" s="66"/>
      <c r="K16" s="66"/>
      <c r="L16" s="66"/>
    </row>
    <row r="17" spans="1:12" x14ac:dyDescent="0.25">
      <c r="A17" s="14"/>
      <c r="B17" s="200" t="s">
        <v>527</v>
      </c>
      <c r="C17" s="66"/>
      <c r="D17" s="67" t="s">
        <v>546</v>
      </c>
      <c r="E17" s="66"/>
      <c r="F17" s="67" t="s">
        <v>547</v>
      </c>
      <c r="G17" s="66"/>
      <c r="H17" s="67" t="s">
        <v>548</v>
      </c>
      <c r="I17" s="66"/>
      <c r="J17" s="67" t="s">
        <v>549</v>
      </c>
      <c r="K17" s="66"/>
      <c r="L17" s="66"/>
    </row>
    <row r="18" spans="1:12" x14ac:dyDescent="0.25">
      <c r="A18" s="14"/>
      <c r="B18" s="200" t="s">
        <v>532</v>
      </c>
      <c r="C18" s="66"/>
      <c r="D18" s="67" t="s">
        <v>550</v>
      </c>
      <c r="E18" s="66"/>
      <c r="F18" s="67" t="s">
        <v>551</v>
      </c>
      <c r="G18" s="66"/>
      <c r="H18" s="67" t="s">
        <v>552</v>
      </c>
      <c r="I18" s="66"/>
      <c r="J18" s="67" t="s">
        <v>553</v>
      </c>
      <c r="K18" s="66"/>
      <c r="L18" s="66"/>
    </row>
    <row r="19" spans="1:12" x14ac:dyDescent="0.25">
      <c r="A19" s="14"/>
      <c r="B19" s="64" t="s">
        <v>554</v>
      </c>
      <c r="C19" s="66"/>
      <c r="D19" s="66"/>
      <c r="E19" s="66"/>
      <c r="F19" s="66"/>
      <c r="G19" s="66"/>
      <c r="H19" s="66"/>
      <c r="I19" s="66"/>
      <c r="J19" s="66"/>
      <c r="K19" s="66"/>
      <c r="L19" s="66"/>
    </row>
    <row r="20" spans="1:12" x14ac:dyDescent="0.25">
      <c r="A20" s="14"/>
      <c r="B20" s="200" t="s">
        <v>527</v>
      </c>
      <c r="C20" s="66"/>
      <c r="D20" s="67" t="s">
        <v>555</v>
      </c>
      <c r="E20" s="66"/>
      <c r="F20" s="67" t="s">
        <v>556</v>
      </c>
      <c r="G20" s="66"/>
      <c r="H20" s="67" t="s">
        <v>557</v>
      </c>
      <c r="I20" s="66"/>
      <c r="J20" s="67" t="s">
        <v>558</v>
      </c>
      <c r="K20" s="66"/>
      <c r="L20" s="66"/>
    </row>
    <row r="21" spans="1:12" x14ac:dyDescent="0.25">
      <c r="A21" s="14"/>
      <c r="B21" s="200" t="s">
        <v>532</v>
      </c>
      <c r="C21" s="66"/>
      <c r="D21" s="67" t="s">
        <v>559</v>
      </c>
      <c r="E21" s="66"/>
      <c r="F21" s="67" t="s">
        <v>560</v>
      </c>
      <c r="G21" s="66"/>
      <c r="H21" s="67" t="s">
        <v>561</v>
      </c>
      <c r="I21" s="66"/>
      <c r="J21" s="67" t="s">
        <v>562</v>
      </c>
      <c r="K21" s="66"/>
      <c r="L21" s="66"/>
    </row>
    <row r="22" spans="1:12" x14ac:dyDescent="0.25">
      <c r="A22" s="14"/>
      <c r="B22" s="64" t="s">
        <v>563</v>
      </c>
      <c r="C22" s="66"/>
      <c r="D22" s="67" t="s">
        <v>564</v>
      </c>
      <c r="E22" s="66"/>
      <c r="F22" s="67" t="s">
        <v>565</v>
      </c>
      <c r="G22" s="66"/>
      <c r="H22" s="67" t="s">
        <v>566</v>
      </c>
      <c r="I22" s="66"/>
      <c r="J22" s="67" t="s">
        <v>567</v>
      </c>
      <c r="K22" s="66"/>
      <c r="L22" s="66"/>
    </row>
    <row r="23" spans="1:12" ht="15.75" thickBot="1" x14ac:dyDescent="0.3">
      <c r="A23" s="14"/>
      <c r="B23" s="68" t="s">
        <v>568</v>
      </c>
      <c r="C23" s="69"/>
      <c r="D23" s="70">
        <v>-400</v>
      </c>
      <c r="E23" s="69"/>
      <c r="F23" s="70">
        <v>-486</v>
      </c>
      <c r="G23" s="69"/>
      <c r="H23" s="201">
        <v>-1052</v>
      </c>
      <c r="I23" s="69"/>
      <c r="J23" s="201">
        <v>-1114</v>
      </c>
      <c r="K23" s="66"/>
      <c r="L23" s="66"/>
    </row>
    <row r="24" spans="1:12" ht="15.75" thickBot="1" x14ac:dyDescent="0.3">
      <c r="A24" s="14"/>
      <c r="B24" s="115" t="s">
        <v>378</v>
      </c>
      <c r="C24" s="73" t="s">
        <v>178</v>
      </c>
      <c r="D24" s="74" t="s">
        <v>569</v>
      </c>
      <c r="E24" s="73" t="s">
        <v>178</v>
      </c>
      <c r="F24" s="74" t="s">
        <v>570</v>
      </c>
      <c r="G24" s="73" t="s">
        <v>178</v>
      </c>
      <c r="H24" s="74" t="s">
        <v>571</v>
      </c>
      <c r="I24" s="73" t="s">
        <v>178</v>
      </c>
      <c r="J24" s="74" t="s">
        <v>572</v>
      </c>
      <c r="K24" s="66"/>
      <c r="L24" s="58"/>
    </row>
    <row r="25" spans="1:12" ht="15.75" thickTop="1" x14ac:dyDescent="0.25">
      <c r="A25" s="14"/>
      <c r="B25" s="62" t="s">
        <v>573</v>
      </c>
      <c r="C25" s="63"/>
      <c r="D25" s="63"/>
      <c r="E25" s="63"/>
      <c r="F25" s="63"/>
      <c r="G25" s="63"/>
      <c r="H25" s="63"/>
      <c r="I25" s="63"/>
      <c r="J25" s="63"/>
      <c r="K25" s="66"/>
      <c r="L25" s="66"/>
    </row>
    <row r="26" spans="1:12" x14ac:dyDescent="0.25">
      <c r="A26" s="14"/>
      <c r="B26" s="200" t="s">
        <v>574</v>
      </c>
      <c r="C26" s="65" t="s">
        <v>178</v>
      </c>
      <c r="D26" s="67" t="s">
        <v>575</v>
      </c>
      <c r="E26" s="65" t="s">
        <v>178</v>
      </c>
      <c r="F26" s="67" t="s">
        <v>576</v>
      </c>
      <c r="G26" s="65" t="s">
        <v>178</v>
      </c>
      <c r="H26" s="67" t="s">
        <v>577</v>
      </c>
      <c r="I26" s="65" t="s">
        <v>178</v>
      </c>
      <c r="J26" s="67" t="s">
        <v>578</v>
      </c>
      <c r="K26" s="66"/>
      <c r="L26" s="66"/>
    </row>
    <row r="27" spans="1:12" x14ac:dyDescent="0.25">
      <c r="A27" s="14"/>
      <c r="B27" s="200" t="s">
        <v>579</v>
      </c>
      <c r="C27" s="66"/>
      <c r="D27" s="114">
        <v>-4946</v>
      </c>
      <c r="E27" s="66"/>
      <c r="F27" s="67" t="s">
        <v>580</v>
      </c>
      <c r="G27" s="66"/>
      <c r="H27" s="114">
        <v>-4561</v>
      </c>
      <c r="I27" s="66"/>
      <c r="J27" s="67" t="s">
        <v>581</v>
      </c>
      <c r="K27" s="66"/>
      <c r="L27" s="66"/>
    </row>
    <row r="28" spans="1:12" x14ac:dyDescent="0.25">
      <c r="A28" s="14"/>
      <c r="B28" s="200" t="s">
        <v>582</v>
      </c>
      <c r="C28" s="66"/>
      <c r="D28" s="67" t="s">
        <v>583</v>
      </c>
      <c r="E28" s="66"/>
      <c r="F28" s="67" t="s">
        <v>584</v>
      </c>
      <c r="G28" s="66"/>
      <c r="H28" s="67">
        <v>-29</v>
      </c>
      <c r="I28" s="66"/>
      <c r="J28" s="67">
        <v>-910</v>
      </c>
      <c r="K28" s="66"/>
      <c r="L28" s="66"/>
    </row>
    <row r="29" spans="1:12" x14ac:dyDescent="0.25">
      <c r="A29" s="14"/>
      <c r="B29" s="200" t="s">
        <v>554</v>
      </c>
      <c r="C29" s="66"/>
      <c r="D29" s="67" t="s">
        <v>585</v>
      </c>
      <c r="E29" s="66"/>
      <c r="F29" s="67" t="s">
        <v>586</v>
      </c>
      <c r="G29" s="66"/>
      <c r="H29" s="67" t="s">
        <v>587</v>
      </c>
      <c r="I29" s="66"/>
      <c r="J29" s="67" t="s">
        <v>588</v>
      </c>
      <c r="K29" s="66"/>
      <c r="L29" s="66"/>
    </row>
    <row r="30" spans="1:12" ht="15.75" thickBot="1" x14ac:dyDescent="0.3">
      <c r="A30" s="14"/>
      <c r="B30" s="202" t="s">
        <v>563</v>
      </c>
      <c r="C30" s="69"/>
      <c r="D30" s="201">
        <v>-3481</v>
      </c>
      <c r="E30" s="69"/>
      <c r="F30" s="201">
        <v>-2331</v>
      </c>
      <c r="G30" s="69"/>
      <c r="H30" s="201">
        <v>-10031</v>
      </c>
      <c r="I30" s="69"/>
      <c r="J30" s="201">
        <v>-8320</v>
      </c>
      <c r="K30" s="66"/>
      <c r="L30" s="66"/>
    </row>
    <row r="31" spans="1:12" ht="15.75" thickBot="1" x14ac:dyDescent="0.3">
      <c r="A31" s="14"/>
      <c r="B31" s="72"/>
      <c r="C31" s="73" t="s">
        <v>178</v>
      </c>
      <c r="D31" s="74" t="s">
        <v>589</v>
      </c>
      <c r="E31" s="73" t="s">
        <v>178</v>
      </c>
      <c r="F31" s="74" t="s">
        <v>590</v>
      </c>
      <c r="G31" s="73" t="s">
        <v>178</v>
      </c>
      <c r="H31" s="74" t="s">
        <v>591</v>
      </c>
      <c r="I31" s="73" t="s">
        <v>178</v>
      </c>
      <c r="J31" s="74" t="s">
        <v>592</v>
      </c>
      <c r="K31" s="88"/>
      <c r="L31" s="176"/>
    </row>
    <row r="32" spans="1:12" ht="15.75" thickTop="1" x14ac:dyDescent="0.25">
      <c r="A32" s="14"/>
      <c r="B32" s="62" t="s">
        <v>593</v>
      </c>
      <c r="C32" s="63"/>
      <c r="D32" s="63"/>
      <c r="E32" s="63"/>
      <c r="F32" s="63"/>
      <c r="G32" s="63"/>
      <c r="H32" s="63"/>
      <c r="I32" s="63"/>
      <c r="J32" s="63"/>
      <c r="K32" s="63"/>
      <c r="L32" s="63"/>
    </row>
    <row r="33" spans="1:12" x14ac:dyDescent="0.25">
      <c r="A33" s="14"/>
      <c r="B33" s="200" t="s">
        <v>574</v>
      </c>
      <c r="C33" s="66"/>
      <c r="D33" s="66"/>
      <c r="E33" s="66"/>
      <c r="F33" s="66"/>
      <c r="G33" s="65" t="s">
        <v>178</v>
      </c>
      <c r="H33" s="67" t="s">
        <v>594</v>
      </c>
      <c r="I33" s="65" t="s">
        <v>178</v>
      </c>
      <c r="J33" s="67" t="s">
        <v>595</v>
      </c>
      <c r="K33" s="65" t="s">
        <v>178</v>
      </c>
      <c r="L33" s="67" t="s">
        <v>596</v>
      </c>
    </row>
    <row r="34" spans="1:12" x14ac:dyDescent="0.25">
      <c r="A34" s="14"/>
      <c r="B34" s="200" t="s">
        <v>579</v>
      </c>
      <c r="C34" s="66"/>
      <c r="D34" s="66"/>
      <c r="E34" s="66"/>
      <c r="F34" s="66"/>
      <c r="G34" s="66"/>
      <c r="H34" s="67" t="s">
        <v>597</v>
      </c>
      <c r="I34" s="66"/>
      <c r="J34" s="67" t="s">
        <v>598</v>
      </c>
      <c r="K34" s="66"/>
      <c r="L34" s="67" t="s">
        <v>599</v>
      </c>
    </row>
    <row r="35" spans="1:12" x14ac:dyDescent="0.25">
      <c r="A35" s="14"/>
      <c r="B35" s="200" t="s">
        <v>582</v>
      </c>
      <c r="C35" s="66"/>
      <c r="D35" s="66"/>
      <c r="E35" s="66"/>
      <c r="F35" s="66"/>
      <c r="G35" s="66"/>
      <c r="H35" s="67" t="s">
        <v>600</v>
      </c>
      <c r="I35" s="66"/>
      <c r="J35" s="67" t="s">
        <v>601</v>
      </c>
      <c r="K35" s="66"/>
      <c r="L35" s="67" t="s">
        <v>602</v>
      </c>
    </row>
    <row r="36" spans="1:12" x14ac:dyDescent="0.25">
      <c r="A36" s="14"/>
      <c r="B36" s="200" t="s">
        <v>554</v>
      </c>
      <c r="C36" s="66"/>
      <c r="D36" s="66"/>
      <c r="E36" s="66"/>
      <c r="F36" s="66"/>
      <c r="G36" s="66"/>
      <c r="H36" s="67" t="s">
        <v>603</v>
      </c>
      <c r="I36" s="66"/>
      <c r="J36" s="67" t="s">
        <v>604</v>
      </c>
      <c r="K36" s="66"/>
      <c r="L36" s="67" t="s">
        <v>605</v>
      </c>
    </row>
    <row r="37" spans="1:12" ht="15.75" thickBot="1" x14ac:dyDescent="0.3">
      <c r="A37" s="14"/>
      <c r="B37" s="202" t="s">
        <v>563</v>
      </c>
      <c r="C37" s="69"/>
      <c r="D37" s="69"/>
      <c r="E37" s="69"/>
      <c r="F37" s="69"/>
      <c r="G37" s="69"/>
      <c r="H37" s="70" t="s">
        <v>606</v>
      </c>
      <c r="I37" s="69"/>
      <c r="J37" s="70" t="s">
        <v>607</v>
      </c>
      <c r="K37" s="69"/>
      <c r="L37" s="70" t="s">
        <v>608</v>
      </c>
    </row>
    <row r="38" spans="1:12" ht="15.75" thickBot="1" x14ac:dyDescent="0.3">
      <c r="A38" s="14"/>
      <c r="B38" s="72"/>
      <c r="C38" s="153"/>
      <c r="D38" s="71"/>
      <c r="E38" s="153"/>
      <c r="F38" s="71"/>
      <c r="G38" s="73" t="s">
        <v>178</v>
      </c>
      <c r="H38" s="74" t="s">
        <v>609</v>
      </c>
      <c r="I38" s="73" t="s">
        <v>178</v>
      </c>
      <c r="J38" s="74" t="s">
        <v>610</v>
      </c>
      <c r="K38" s="73" t="s">
        <v>178</v>
      </c>
      <c r="L38" s="74" t="s">
        <v>611</v>
      </c>
    </row>
    <row r="39" spans="1:12" ht="15.75" thickTop="1" x14ac:dyDescent="0.25">
      <c r="A39" s="14"/>
      <c r="B39" s="83"/>
      <c r="C39" s="83"/>
      <c r="D39" s="83"/>
      <c r="E39" s="83"/>
      <c r="F39" s="83"/>
      <c r="G39" s="83"/>
      <c r="H39" s="83"/>
      <c r="I39" s="83"/>
      <c r="J39" s="83"/>
      <c r="K39" s="83"/>
      <c r="L39" s="83"/>
    </row>
    <row r="40" spans="1:12" x14ac:dyDescent="0.25">
      <c r="A40" s="14"/>
      <c r="B40" s="54"/>
      <c r="C40" s="54"/>
      <c r="D40" s="54"/>
      <c r="E40" s="54"/>
      <c r="F40" s="54"/>
      <c r="G40" s="54"/>
      <c r="H40" s="54"/>
      <c r="I40" s="54"/>
      <c r="J40" s="54"/>
      <c r="K40" s="54"/>
      <c r="L40" s="54"/>
    </row>
  </sheetData>
  <mergeCells count="19">
    <mergeCell ref="A1:A2"/>
    <mergeCell ref="B1:L1"/>
    <mergeCell ref="B2:L2"/>
    <mergeCell ref="B3:L3"/>
    <mergeCell ref="A4:A40"/>
    <mergeCell ref="B39:L39"/>
    <mergeCell ref="B40:L40"/>
    <mergeCell ref="K7:L7"/>
    <mergeCell ref="C8:D8"/>
    <mergeCell ref="E8:F8"/>
    <mergeCell ref="G8:H8"/>
    <mergeCell ref="I8:J8"/>
    <mergeCell ref="K8:L8"/>
    <mergeCell ref="C6:F6"/>
    <mergeCell ref="G6:J6"/>
    <mergeCell ref="C7:D7"/>
    <mergeCell ref="E7:F7"/>
    <mergeCell ref="G7:H7"/>
    <mergeCell ref="I7:J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2" width="36.5703125" bestFit="1" customWidth="1"/>
    <col min="3" max="3" width="7" customWidth="1"/>
    <col min="4" max="4" width="23.28515625" customWidth="1"/>
    <col min="5" max="5" width="16.42578125" customWidth="1"/>
    <col min="6" max="6" width="21.42578125" customWidth="1"/>
    <col min="7" max="7" width="24.28515625" bestFit="1" customWidth="1"/>
    <col min="8" max="8" width="6.140625" bestFit="1" customWidth="1"/>
  </cols>
  <sheetData>
    <row r="1" spans="1:8" ht="15" customHeight="1" x14ac:dyDescent="0.25">
      <c r="A1" s="6" t="s">
        <v>683</v>
      </c>
      <c r="B1" s="6" t="s">
        <v>1</v>
      </c>
      <c r="C1" s="6"/>
      <c r="D1" s="6"/>
      <c r="E1" s="6"/>
      <c r="F1" s="6"/>
      <c r="G1" s="6"/>
      <c r="H1" s="6"/>
    </row>
    <row r="2" spans="1:8" ht="15" customHeight="1" x14ac:dyDescent="0.25">
      <c r="A2" s="6"/>
      <c r="B2" s="6" t="s">
        <v>2</v>
      </c>
      <c r="C2" s="6"/>
      <c r="D2" s="6"/>
      <c r="E2" s="6"/>
      <c r="F2" s="6"/>
      <c r="G2" s="6"/>
      <c r="H2" s="6"/>
    </row>
    <row r="3" spans="1:8" ht="30" x14ac:dyDescent="0.25">
      <c r="A3" s="8" t="s">
        <v>613</v>
      </c>
      <c r="B3" s="47"/>
      <c r="C3" s="47"/>
      <c r="D3" s="47"/>
      <c r="E3" s="47"/>
      <c r="F3" s="47"/>
      <c r="G3" s="47"/>
      <c r="H3" s="47"/>
    </row>
    <row r="4" spans="1:8" x14ac:dyDescent="0.25">
      <c r="A4" s="14" t="s">
        <v>684</v>
      </c>
      <c r="B4" s="17"/>
      <c r="C4" s="16"/>
      <c r="D4" s="16"/>
      <c r="E4" s="16"/>
      <c r="F4" s="16"/>
      <c r="G4" s="16"/>
      <c r="H4" s="16"/>
    </row>
    <row r="5" spans="1:8" x14ac:dyDescent="0.25">
      <c r="A5" s="14"/>
      <c r="B5" s="208" t="s">
        <v>615</v>
      </c>
      <c r="C5" s="208"/>
      <c r="D5" s="208"/>
      <c r="E5" s="208"/>
      <c r="F5" s="208"/>
      <c r="G5" s="208"/>
      <c r="H5" s="208"/>
    </row>
    <row r="6" spans="1:8" ht="15.75" thickBot="1" x14ac:dyDescent="0.3">
      <c r="A6" s="14"/>
      <c r="B6" s="19"/>
      <c r="C6" s="18"/>
      <c r="D6" s="18"/>
      <c r="E6" s="18"/>
      <c r="F6" s="18"/>
      <c r="G6" s="18"/>
      <c r="H6" s="18"/>
    </row>
    <row r="7" spans="1:8" ht="15.75" thickTop="1" x14ac:dyDescent="0.25">
      <c r="A7" s="14"/>
      <c r="B7" s="209" t="s">
        <v>616</v>
      </c>
      <c r="C7" s="90" t="s">
        <v>617</v>
      </c>
      <c r="D7" s="90"/>
      <c r="E7" s="90" t="s">
        <v>618</v>
      </c>
      <c r="F7" s="90"/>
      <c r="G7" s="90" t="s">
        <v>619</v>
      </c>
      <c r="H7" s="90"/>
    </row>
    <row r="8" spans="1:8" ht="15.75" thickBot="1" x14ac:dyDescent="0.3">
      <c r="A8" s="14"/>
      <c r="B8" s="210"/>
      <c r="C8" s="211"/>
      <c r="D8" s="211"/>
      <c r="E8" s="211"/>
      <c r="F8" s="211"/>
      <c r="G8" s="211" t="s">
        <v>620</v>
      </c>
      <c r="H8" s="211"/>
    </row>
    <row r="9" spans="1:8" ht="15.75" thickTop="1" x14ac:dyDescent="0.25">
      <c r="A9" s="14"/>
      <c r="B9" s="62" t="s">
        <v>621</v>
      </c>
      <c r="C9" s="85" t="s">
        <v>178</v>
      </c>
      <c r="D9" s="86" t="s">
        <v>622</v>
      </c>
      <c r="E9" s="85" t="s">
        <v>178</v>
      </c>
      <c r="F9" s="203">
        <v>-4216</v>
      </c>
      <c r="G9" s="85" t="s">
        <v>178</v>
      </c>
      <c r="H9" s="86" t="s">
        <v>623</v>
      </c>
    </row>
    <row r="10" spans="1:8" ht="24.75" x14ac:dyDescent="0.25">
      <c r="A10" s="14"/>
      <c r="B10" s="64" t="s">
        <v>624</v>
      </c>
      <c r="C10" s="66"/>
      <c r="D10" s="67" t="s">
        <v>625</v>
      </c>
      <c r="E10" s="66"/>
      <c r="F10" s="65" t="s">
        <v>227</v>
      </c>
      <c r="G10" s="66"/>
      <c r="H10" s="67" t="s">
        <v>625</v>
      </c>
    </row>
    <row r="11" spans="1:8" ht="24.75" x14ac:dyDescent="0.25">
      <c r="A11" s="14"/>
      <c r="B11" s="64" t="s">
        <v>626</v>
      </c>
      <c r="C11" s="66"/>
      <c r="D11" s="65" t="s">
        <v>227</v>
      </c>
      <c r="E11" s="66"/>
      <c r="F11" s="67" t="s">
        <v>627</v>
      </c>
      <c r="G11" s="66"/>
      <c r="H11" s="67" t="s">
        <v>627</v>
      </c>
    </row>
    <row r="12" spans="1:8" ht="15.75" thickBot="1" x14ac:dyDescent="0.3">
      <c r="A12" s="14"/>
      <c r="B12" s="87" t="s">
        <v>628</v>
      </c>
      <c r="C12" s="88"/>
      <c r="D12" s="204" t="s">
        <v>227</v>
      </c>
      <c r="E12" s="88"/>
      <c r="F12" s="205">
        <v>-63</v>
      </c>
      <c r="G12" s="88"/>
      <c r="H12" s="205">
        <v>-63</v>
      </c>
    </row>
    <row r="13" spans="1:8" ht="16.5" thickTop="1" thickBot="1" x14ac:dyDescent="0.3">
      <c r="A13" s="14"/>
      <c r="B13" s="115" t="s">
        <v>629</v>
      </c>
      <c r="C13" s="73" t="s">
        <v>178</v>
      </c>
      <c r="D13" s="74" t="s">
        <v>630</v>
      </c>
      <c r="E13" s="73" t="s">
        <v>178</v>
      </c>
      <c r="F13" s="206">
        <v>-4113</v>
      </c>
      <c r="G13" s="73" t="s">
        <v>178</v>
      </c>
      <c r="H13" s="74" t="s">
        <v>631</v>
      </c>
    </row>
    <row r="14" spans="1:8" ht="15.75" thickTop="1" x14ac:dyDescent="0.25">
      <c r="A14" s="14"/>
      <c r="B14" s="57"/>
      <c r="C14" s="63"/>
      <c r="D14" s="63"/>
      <c r="E14" s="63"/>
      <c r="F14" s="63"/>
      <c r="G14" s="63"/>
      <c r="H14" s="63"/>
    </row>
    <row r="15" spans="1:8" x14ac:dyDescent="0.25">
      <c r="A15" s="14"/>
      <c r="B15" s="208" t="s">
        <v>632</v>
      </c>
      <c r="C15" s="208"/>
      <c r="D15" s="208"/>
      <c r="E15" s="208"/>
      <c r="F15" s="208"/>
      <c r="G15" s="208"/>
      <c r="H15" s="208"/>
    </row>
    <row r="16" spans="1:8" ht="15.75" thickBot="1" x14ac:dyDescent="0.3">
      <c r="A16" s="14"/>
      <c r="B16" s="207"/>
      <c r="C16" s="88"/>
      <c r="D16" s="88"/>
      <c r="E16" s="88"/>
      <c r="F16" s="88"/>
      <c r="G16" s="88"/>
      <c r="H16" s="88"/>
    </row>
    <row r="17" spans="1:8" ht="15.75" thickTop="1" x14ac:dyDescent="0.25">
      <c r="A17" s="14"/>
      <c r="B17" s="209" t="s">
        <v>616</v>
      </c>
      <c r="C17" s="90" t="s">
        <v>617</v>
      </c>
      <c r="D17" s="90"/>
      <c r="E17" s="90" t="s">
        <v>618</v>
      </c>
      <c r="F17" s="90"/>
      <c r="G17" s="90" t="s">
        <v>619</v>
      </c>
      <c r="H17" s="90"/>
    </row>
    <row r="18" spans="1:8" ht="15.75" thickBot="1" x14ac:dyDescent="0.3">
      <c r="A18" s="14"/>
      <c r="B18" s="210"/>
      <c r="C18" s="211"/>
      <c r="D18" s="211"/>
      <c r="E18" s="211"/>
      <c r="F18" s="211"/>
      <c r="G18" s="211" t="s">
        <v>620</v>
      </c>
      <c r="H18" s="211"/>
    </row>
    <row r="19" spans="1:8" ht="15.75" thickTop="1" x14ac:dyDescent="0.25">
      <c r="A19" s="14"/>
      <c r="B19" s="62" t="s">
        <v>633</v>
      </c>
      <c r="C19" s="85" t="s">
        <v>178</v>
      </c>
      <c r="D19" s="86" t="s">
        <v>634</v>
      </c>
      <c r="E19" s="85" t="s">
        <v>178</v>
      </c>
      <c r="F19" s="203">
        <v>-4423</v>
      </c>
      <c r="G19" s="85" t="s">
        <v>178</v>
      </c>
      <c r="H19" s="86" t="s">
        <v>635</v>
      </c>
    </row>
    <row r="20" spans="1:8" ht="24.75" x14ac:dyDescent="0.25">
      <c r="A20" s="14"/>
      <c r="B20" s="64" t="s">
        <v>624</v>
      </c>
      <c r="C20" s="66"/>
      <c r="D20" s="67" t="s">
        <v>636</v>
      </c>
      <c r="E20" s="66"/>
      <c r="F20" s="65" t="s">
        <v>227</v>
      </c>
      <c r="G20" s="66"/>
      <c r="H20" s="67" t="s">
        <v>636</v>
      </c>
    </row>
    <row r="21" spans="1:8" ht="24.75" x14ac:dyDescent="0.25">
      <c r="A21" s="14"/>
      <c r="B21" s="64" t="s">
        <v>626</v>
      </c>
      <c r="C21" s="66"/>
      <c r="D21" s="65" t="s">
        <v>227</v>
      </c>
      <c r="E21" s="66"/>
      <c r="F21" s="67" t="s">
        <v>637</v>
      </c>
      <c r="G21" s="66"/>
      <c r="H21" s="67" t="s">
        <v>637</v>
      </c>
    </row>
    <row r="22" spans="1:8" ht="15.75" thickBot="1" x14ac:dyDescent="0.3">
      <c r="A22" s="14"/>
      <c r="B22" s="87" t="s">
        <v>628</v>
      </c>
      <c r="C22" s="88"/>
      <c r="D22" s="204" t="s">
        <v>227</v>
      </c>
      <c r="E22" s="88"/>
      <c r="F22" s="205">
        <v>-189</v>
      </c>
      <c r="G22" s="88"/>
      <c r="H22" s="205">
        <v>-189</v>
      </c>
    </row>
    <row r="23" spans="1:8" ht="16.5" thickTop="1" thickBot="1" x14ac:dyDescent="0.3">
      <c r="A23" s="14"/>
      <c r="B23" s="115" t="s">
        <v>629</v>
      </c>
      <c r="C23" s="73" t="s">
        <v>178</v>
      </c>
      <c r="D23" s="74" t="s">
        <v>630</v>
      </c>
      <c r="E23" s="73" t="s">
        <v>178</v>
      </c>
      <c r="F23" s="206">
        <v>-4113</v>
      </c>
      <c r="G23" s="73" t="s">
        <v>178</v>
      </c>
      <c r="H23" s="74" t="s">
        <v>631</v>
      </c>
    </row>
    <row r="24" spans="1:8" ht="15.75" thickTop="1" x14ac:dyDescent="0.25">
      <c r="A24" s="14"/>
      <c r="B24" s="57"/>
      <c r="C24" s="63"/>
      <c r="D24" s="63"/>
      <c r="E24" s="63"/>
      <c r="F24" s="63"/>
      <c r="G24" s="63"/>
      <c r="H24" s="63"/>
    </row>
    <row r="25" spans="1:8" x14ac:dyDescent="0.25">
      <c r="A25" s="14"/>
      <c r="B25" s="59"/>
      <c r="C25" s="66"/>
      <c r="D25" s="66"/>
      <c r="E25" s="66"/>
      <c r="F25" s="66"/>
      <c r="G25" s="66"/>
      <c r="H25" s="66"/>
    </row>
    <row r="26" spans="1:8" x14ac:dyDescent="0.25">
      <c r="A26" s="14"/>
      <c r="B26" s="81"/>
      <c r="C26" s="81"/>
      <c r="D26" s="81"/>
      <c r="E26" s="81"/>
      <c r="F26" s="81"/>
      <c r="G26" s="81"/>
      <c r="H26" s="81"/>
    </row>
    <row r="27" spans="1:8" x14ac:dyDescent="0.25">
      <c r="A27" s="14"/>
      <c r="B27" s="54"/>
      <c r="C27" s="54"/>
      <c r="D27" s="54"/>
      <c r="E27" s="54"/>
      <c r="F27" s="54"/>
      <c r="G27" s="54"/>
      <c r="H27" s="54"/>
    </row>
    <row r="28" spans="1:8" x14ac:dyDescent="0.25">
      <c r="A28" s="14" t="s">
        <v>685</v>
      </c>
      <c r="B28" s="17"/>
      <c r="C28" s="16"/>
      <c r="D28" s="16"/>
      <c r="E28" s="16"/>
      <c r="F28" s="16"/>
      <c r="G28" s="16"/>
    </row>
    <row r="29" spans="1:8" x14ac:dyDescent="0.25">
      <c r="A29" s="14"/>
      <c r="B29" s="208" t="s">
        <v>638</v>
      </c>
      <c r="C29" s="208"/>
      <c r="D29" s="208"/>
      <c r="E29" s="208"/>
      <c r="F29" s="208"/>
      <c r="G29" s="208"/>
    </row>
    <row r="30" spans="1:8" ht="15.75" thickBot="1" x14ac:dyDescent="0.3">
      <c r="A30" s="14"/>
      <c r="B30" s="207"/>
      <c r="C30" s="88"/>
      <c r="D30" s="88"/>
      <c r="E30" s="88"/>
      <c r="F30" s="18"/>
      <c r="G30" s="18"/>
    </row>
    <row r="31" spans="1:8" ht="15.75" thickTop="1" x14ac:dyDescent="0.25">
      <c r="A31" s="14"/>
      <c r="B31" s="57"/>
      <c r="C31" s="63"/>
      <c r="D31" s="212"/>
      <c r="E31" s="212"/>
      <c r="F31" s="39"/>
      <c r="G31" s="41" t="s">
        <v>639</v>
      </c>
    </row>
    <row r="32" spans="1:8" ht="15.75" thickBot="1" x14ac:dyDescent="0.3">
      <c r="A32" s="14"/>
      <c r="B32" s="213" t="s">
        <v>616</v>
      </c>
      <c r="C32" s="88"/>
      <c r="D32" s="214"/>
      <c r="E32" s="214"/>
      <c r="F32" s="18"/>
      <c r="G32" s="215" t="s">
        <v>640</v>
      </c>
    </row>
    <row r="33" spans="1:8" ht="25.5" thickTop="1" x14ac:dyDescent="0.25">
      <c r="A33" s="14"/>
      <c r="B33" s="24" t="s">
        <v>641</v>
      </c>
      <c r="C33" s="39"/>
      <c r="D33" s="63"/>
      <c r="E33" s="39"/>
      <c r="F33" s="39"/>
      <c r="G33" s="39"/>
    </row>
    <row r="34" spans="1:8" x14ac:dyDescent="0.25">
      <c r="A34" s="14"/>
      <c r="B34" s="28" t="s">
        <v>642</v>
      </c>
      <c r="C34" s="16"/>
      <c r="D34" s="28" t="s">
        <v>178</v>
      </c>
      <c r="E34" s="67" t="s">
        <v>627</v>
      </c>
      <c r="F34" s="16"/>
      <c r="G34" s="28" t="s">
        <v>643</v>
      </c>
    </row>
    <row r="35" spans="1:8" ht="15.75" thickBot="1" x14ac:dyDescent="0.3">
      <c r="A35" s="14"/>
      <c r="B35" s="28" t="s">
        <v>628</v>
      </c>
      <c r="C35" s="16"/>
      <c r="D35" s="16"/>
      <c r="E35" s="67">
        <v>-63</v>
      </c>
      <c r="F35" s="42"/>
      <c r="G35" s="32" t="s">
        <v>40</v>
      </c>
    </row>
    <row r="36" spans="1:8" ht="15.75" thickBot="1" x14ac:dyDescent="0.3">
      <c r="A36" s="14"/>
      <c r="B36" s="34" t="s">
        <v>644</v>
      </c>
      <c r="C36" s="171"/>
      <c r="D36" s="34" t="s">
        <v>178</v>
      </c>
      <c r="E36" s="35" t="s">
        <v>645</v>
      </c>
      <c r="F36" s="18"/>
      <c r="G36" s="18"/>
    </row>
    <row r="37" spans="1:8" ht="15.75" thickTop="1" x14ac:dyDescent="0.25">
      <c r="A37" s="14"/>
      <c r="B37" s="40"/>
      <c r="C37" s="39"/>
      <c r="D37" s="39"/>
      <c r="E37" s="39"/>
      <c r="F37" s="39"/>
      <c r="G37" s="39"/>
    </row>
    <row r="38" spans="1:8" x14ac:dyDescent="0.25">
      <c r="A38" s="14"/>
      <c r="B38" s="208" t="s">
        <v>646</v>
      </c>
      <c r="C38" s="208"/>
      <c r="D38" s="208"/>
      <c r="E38" s="208"/>
      <c r="F38" s="208"/>
      <c r="G38" s="208"/>
    </row>
    <row r="39" spans="1:8" ht="15.75" thickBot="1" x14ac:dyDescent="0.3">
      <c r="A39" s="14"/>
      <c r="B39" s="207"/>
      <c r="C39" s="88"/>
      <c r="D39" s="88"/>
      <c r="E39" s="88"/>
      <c r="F39" s="18"/>
      <c r="G39" s="18"/>
    </row>
    <row r="40" spans="1:8" ht="15.75" thickTop="1" x14ac:dyDescent="0.25">
      <c r="A40" s="14"/>
      <c r="B40" s="57"/>
      <c r="C40" s="63"/>
      <c r="D40" s="212"/>
      <c r="E40" s="212"/>
      <c r="F40" s="39"/>
      <c r="G40" s="41" t="s">
        <v>639</v>
      </c>
    </row>
    <row r="41" spans="1:8" ht="15.75" thickBot="1" x14ac:dyDescent="0.3">
      <c r="A41" s="14"/>
      <c r="B41" s="213" t="s">
        <v>616</v>
      </c>
      <c r="C41" s="88"/>
      <c r="D41" s="214"/>
      <c r="E41" s="214"/>
      <c r="F41" s="18"/>
      <c r="G41" s="215" t="s">
        <v>640</v>
      </c>
    </row>
    <row r="42" spans="1:8" ht="25.5" thickTop="1" x14ac:dyDescent="0.25">
      <c r="A42" s="14"/>
      <c r="B42" s="24" t="s">
        <v>641</v>
      </c>
      <c r="C42" s="39"/>
      <c r="D42" s="63"/>
      <c r="E42" s="39"/>
      <c r="F42" s="39"/>
      <c r="G42" s="39"/>
    </row>
    <row r="43" spans="1:8" x14ac:dyDescent="0.25">
      <c r="A43" s="14"/>
      <c r="B43" s="28" t="s">
        <v>642</v>
      </c>
      <c r="C43" s="16"/>
      <c r="D43" s="28" t="s">
        <v>178</v>
      </c>
      <c r="E43" s="67" t="s">
        <v>637</v>
      </c>
      <c r="F43" s="16"/>
      <c r="G43" s="28" t="s">
        <v>643</v>
      </c>
    </row>
    <row r="44" spans="1:8" ht="15.75" thickBot="1" x14ac:dyDescent="0.3">
      <c r="A44" s="14"/>
      <c r="B44" s="28" t="s">
        <v>628</v>
      </c>
      <c r="C44" s="16"/>
      <c r="D44" s="16"/>
      <c r="E44" s="67">
        <v>-189</v>
      </c>
      <c r="F44" s="42"/>
      <c r="G44" s="32" t="s">
        <v>40</v>
      </c>
    </row>
    <row r="45" spans="1:8" ht="15.75" thickBot="1" x14ac:dyDescent="0.3">
      <c r="A45" s="14"/>
      <c r="B45" s="34" t="s">
        <v>644</v>
      </c>
      <c r="C45" s="171"/>
      <c r="D45" s="34" t="s">
        <v>178</v>
      </c>
      <c r="E45" s="35" t="s">
        <v>647</v>
      </c>
      <c r="F45" s="18"/>
      <c r="G45" s="18"/>
    </row>
    <row r="46" spans="1:8" ht="15.75" thickTop="1" x14ac:dyDescent="0.25">
      <c r="A46" s="14"/>
      <c r="B46" s="81"/>
      <c r="C46" s="81"/>
      <c r="D46" s="81"/>
      <c r="E46" s="81"/>
      <c r="F46" s="81"/>
      <c r="G46" s="81"/>
      <c r="H46" s="81"/>
    </row>
    <row r="47" spans="1:8" x14ac:dyDescent="0.25">
      <c r="A47" s="14"/>
      <c r="B47" s="54"/>
      <c r="C47" s="54"/>
      <c r="D47" s="54"/>
      <c r="E47" s="54"/>
      <c r="F47" s="54"/>
      <c r="G47" s="54"/>
      <c r="H47" s="54"/>
    </row>
  </sheetData>
  <mergeCells count="24">
    <mergeCell ref="B46:H46"/>
    <mergeCell ref="B47:H47"/>
    <mergeCell ref="B29:G29"/>
    <mergeCell ref="B38:G38"/>
    <mergeCell ref="A1:A2"/>
    <mergeCell ref="B1:H1"/>
    <mergeCell ref="B2:H2"/>
    <mergeCell ref="B3:H3"/>
    <mergeCell ref="A4:A27"/>
    <mergeCell ref="B26:H26"/>
    <mergeCell ref="B27:H27"/>
    <mergeCell ref="A28:A47"/>
    <mergeCell ref="B15:H15"/>
    <mergeCell ref="B17:B18"/>
    <mergeCell ref="C17:D18"/>
    <mergeCell ref="E17:F18"/>
    <mergeCell ref="G17:H17"/>
    <mergeCell ref="G18:H18"/>
    <mergeCell ref="B5:H5"/>
    <mergeCell ref="B7:B8"/>
    <mergeCell ref="C7:D8"/>
    <mergeCell ref="E7:F8"/>
    <mergeCell ref="G7:H7"/>
    <mergeCell ref="G8:H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59</v>
      </c>
      <c r="B1" s="6" t="s">
        <v>24</v>
      </c>
      <c r="C1" s="6"/>
      <c r="D1" s="6" t="s">
        <v>1</v>
      </c>
      <c r="E1" s="6"/>
    </row>
    <row r="2" spans="1:5" ht="30" x14ac:dyDescent="0.25">
      <c r="A2" s="1" t="s">
        <v>52</v>
      </c>
      <c r="B2" s="1" t="s">
        <v>2</v>
      </c>
      <c r="C2" s="1" t="s">
        <v>25</v>
      </c>
      <c r="D2" s="1" t="s">
        <v>2</v>
      </c>
      <c r="E2" s="1" t="s">
        <v>25</v>
      </c>
    </row>
    <row r="3" spans="1:5" ht="30" x14ac:dyDescent="0.25">
      <c r="A3" s="8" t="s">
        <v>53</v>
      </c>
      <c r="B3" s="3"/>
      <c r="C3" s="3"/>
      <c r="D3" s="3"/>
      <c r="E3" s="3"/>
    </row>
    <row r="4" spans="1:5" x14ac:dyDescent="0.25">
      <c r="A4" s="2" t="s">
        <v>60</v>
      </c>
      <c r="B4" s="7">
        <v>63</v>
      </c>
      <c r="C4" s="7">
        <v>0</v>
      </c>
      <c r="D4" s="7">
        <v>189</v>
      </c>
      <c r="E4" s="7">
        <v>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x14ac:dyDescent="0.25">
      <c r="A1" s="1" t="s">
        <v>686</v>
      </c>
      <c r="B1" s="6" t="s">
        <v>2</v>
      </c>
      <c r="C1" s="6" t="s">
        <v>62</v>
      </c>
      <c r="D1" s="6" t="s">
        <v>25</v>
      </c>
    </row>
    <row r="2" spans="1:4" ht="30" x14ac:dyDescent="0.25">
      <c r="A2" s="1" t="s">
        <v>52</v>
      </c>
      <c r="B2" s="6"/>
      <c r="C2" s="6"/>
      <c r="D2" s="6"/>
    </row>
    <row r="3" spans="1:4" x14ac:dyDescent="0.25">
      <c r="A3" s="8" t="s">
        <v>147</v>
      </c>
      <c r="B3" s="3"/>
      <c r="C3" s="3"/>
      <c r="D3" s="3"/>
    </row>
    <row r="4" spans="1:4" ht="30" x14ac:dyDescent="0.25">
      <c r="A4" s="2" t="s">
        <v>687</v>
      </c>
      <c r="B4" s="7">
        <v>3149</v>
      </c>
      <c r="C4" s="7">
        <v>3759</v>
      </c>
      <c r="D4" s="7">
        <v>3752</v>
      </c>
    </row>
    <row r="5" spans="1:4" x14ac:dyDescent="0.25">
      <c r="A5" s="2" t="s">
        <v>688</v>
      </c>
      <c r="B5" s="7">
        <v>80036</v>
      </c>
      <c r="C5" s="7">
        <v>44104</v>
      </c>
      <c r="D5" s="7">
        <v>75894</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5.42578125" bestFit="1" customWidth="1"/>
    <col min="6" max="6" width="16.42578125" bestFit="1" customWidth="1"/>
  </cols>
  <sheetData>
    <row r="1" spans="1:6" ht="15" customHeight="1" x14ac:dyDescent="0.25">
      <c r="A1" s="6" t="s">
        <v>689</v>
      </c>
      <c r="B1" s="1" t="s">
        <v>1</v>
      </c>
      <c r="C1" s="6" t="s">
        <v>24</v>
      </c>
      <c r="D1" s="6"/>
      <c r="E1" s="1" t="s">
        <v>1</v>
      </c>
      <c r="F1" s="1" t="s">
        <v>690</v>
      </c>
    </row>
    <row r="2" spans="1:6" x14ac:dyDescent="0.25">
      <c r="A2" s="6"/>
      <c r="B2" s="1" t="s">
        <v>2</v>
      </c>
      <c r="C2" s="1" t="s">
        <v>2</v>
      </c>
      <c r="D2" s="1" t="s">
        <v>25</v>
      </c>
      <c r="E2" s="1" t="s">
        <v>25</v>
      </c>
      <c r="F2" s="1" t="s">
        <v>2</v>
      </c>
    </row>
    <row r="3" spans="1:6" ht="45" x14ac:dyDescent="0.25">
      <c r="A3" s="8" t="s">
        <v>691</v>
      </c>
      <c r="B3" s="3"/>
      <c r="C3" s="3"/>
      <c r="D3" s="3"/>
      <c r="E3" s="3"/>
      <c r="F3" s="3"/>
    </row>
    <row r="4" spans="1:6" ht="45" x14ac:dyDescent="0.25">
      <c r="A4" s="2" t="s">
        <v>692</v>
      </c>
      <c r="B4" s="221">
        <v>1.1000000000000001</v>
      </c>
      <c r="C4" s="3"/>
      <c r="D4" s="3"/>
      <c r="E4" s="3"/>
      <c r="F4" s="3"/>
    </row>
    <row r="5" spans="1:6" x14ac:dyDescent="0.25">
      <c r="A5" s="2" t="s">
        <v>693</v>
      </c>
      <c r="B5" s="3"/>
      <c r="C5" s="3"/>
      <c r="D5" s="3"/>
      <c r="E5" s="3"/>
      <c r="F5" s="3"/>
    </row>
    <row r="6" spans="1:6" ht="45" x14ac:dyDescent="0.25">
      <c r="A6" s="8" t="s">
        <v>691</v>
      </c>
      <c r="B6" s="3"/>
      <c r="C6" s="3"/>
      <c r="D6" s="3"/>
      <c r="E6" s="3"/>
      <c r="F6" s="3"/>
    </row>
    <row r="7" spans="1:6" ht="45" x14ac:dyDescent="0.25">
      <c r="A7" s="2" t="s">
        <v>694</v>
      </c>
      <c r="B7" s="3">
        <v>0</v>
      </c>
      <c r="C7" s="3">
        <v>0</v>
      </c>
      <c r="D7" s="3">
        <v>0</v>
      </c>
      <c r="E7" s="3">
        <v>0</v>
      </c>
      <c r="F7" s="3"/>
    </row>
    <row r="8" spans="1:6" x14ac:dyDescent="0.25">
      <c r="A8" s="2" t="s">
        <v>695</v>
      </c>
      <c r="B8" s="3"/>
      <c r="C8" s="3"/>
      <c r="D8" s="3"/>
      <c r="E8" s="3"/>
      <c r="F8" s="3"/>
    </row>
    <row r="9" spans="1:6" ht="45" x14ac:dyDescent="0.25">
      <c r="A9" s="8" t="s">
        <v>691</v>
      </c>
      <c r="B9" s="3"/>
      <c r="C9" s="3"/>
      <c r="D9" s="3"/>
      <c r="E9" s="3"/>
      <c r="F9" s="3"/>
    </row>
    <row r="10" spans="1:6" ht="45" x14ac:dyDescent="0.25">
      <c r="A10" s="2" t="s">
        <v>694</v>
      </c>
      <c r="B10" s="5">
        <v>336519</v>
      </c>
      <c r="C10" s="5">
        <v>319632</v>
      </c>
      <c r="D10" s="5">
        <v>386409</v>
      </c>
      <c r="E10" s="5">
        <v>413633</v>
      </c>
      <c r="F10" s="3"/>
    </row>
    <row r="11" spans="1:6" x14ac:dyDescent="0.25">
      <c r="A11" s="2" t="s">
        <v>696</v>
      </c>
      <c r="B11" s="3"/>
      <c r="C11" s="3"/>
      <c r="D11" s="3"/>
      <c r="E11" s="3"/>
      <c r="F11" s="3"/>
    </row>
    <row r="12" spans="1:6" ht="45" x14ac:dyDescent="0.25">
      <c r="A12" s="8" t="s">
        <v>691</v>
      </c>
      <c r="B12" s="3"/>
      <c r="C12" s="3"/>
      <c r="D12" s="3"/>
      <c r="E12" s="3"/>
      <c r="F12" s="3"/>
    </row>
    <row r="13" spans="1:6" ht="45" x14ac:dyDescent="0.25">
      <c r="A13" s="2" t="s">
        <v>694</v>
      </c>
      <c r="B13" s="5">
        <v>8040</v>
      </c>
      <c r="C13" s="3">
        <v>0</v>
      </c>
      <c r="D13" s="3">
        <v>0</v>
      </c>
      <c r="E13" s="3"/>
      <c r="F13" s="3">
        <v>0</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3" width="12" bestFit="1" customWidth="1"/>
    <col min="4" max="4" width="22" bestFit="1" customWidth="1"/>
    <col min="5" max="5" width="12" bestFit="1" customWidth="1"/>
    <col min="6" max="6" width="16.42578125" bestFit="1" customWidth="1"/>
    <col min="7" max="7" width="12.28515625" bestFit="1" customWidth="1"/>
  </cols>
  <sheetData>
    <row r="1" spans="1:7" ht="15" customHeight="1" x14ac:dyDescent="0.25">
      <c r="A1" s="1" t="s">
        <v>697</v>
      </c>
      <c r="B1" s="6" t="s">
        <v>24</v>
      </c>
      <c r="C1" s="6"/>
      <c r="D1" s="6" t="s">
        <v>1</v>
      </c>
      <c r="E1" s="6"/>
      <c r="F1" s="1" t="s">
        <v>698</v>
      </c>
      <c r="G1" s="1"/>
    </row>
    <row r="2" spans="1:7" ht="30" x14ac:dyDescent="0.25">
      <c r="A2" s="1" t="s">
        <v>101</v>
      </c>
      <c r="B2" s="1" t="s">
        <v>2</v>
      </c>
      <c r="C2" s="1" t="s">
        <v>25</v>
      </c>
      <c r="D2" s="1" t="s">
        <v>2</v>
      </c>
      <c r="E2" s="1" t="s">
        <v>25</v>
      </c>
      <c r="F2" s="1" t="s">
        <v>2</v>
      </c>
      <c r="G2" s="1" t="s">
        <v>62</v>
      </c>
    </row>
    <row r="3" spans="1:7" ht="45" x14ac:dyDescent="0.25">
      <c r="A3" s="8" t="s">
        <v>699</v>
      </c>
      <c r="B3" s="3"/>
      <c r="C3" s="3"/>
      <c r="D3" s="3"/>
      <c r="E3" s="3"/>
      <c r="F3" s="3"/>
      <c r="G3" s="3"/>
    </row>
    <row r="4" spans="1:7" ht="30" x14ac:dyDescent="0.25">
      <c r="A4" s="2" t="s">
        <v>700</v>
      </c>
      <c r="B4" s="5">
        <v>708084</v>
      </c>
      <c r="C4" s="3"/>
      <c r="D4" s="5">
        <v>708084</v>
      </c>
      <c r="E4" s="3"/>
      <c r="F4" s="5">
        <v>708084</v>
      </c>
      <c r="G4" s="3"/>
    </row>
    <row r="5" spans="1:7" x14ac:dyDescent="0.25">
      <c r="A5" s="2" t="s">
        <v>701</v>
      </c>
      <c r="B5" s="9">
        <v>25.8</v>
      </c>
      <c r="C5" s="3"/>
      <c r="D5" s="9">
        <v>25.8</v>
      </c>
      <c r="E5" s="3"/>
      <c r="F5" s="9">
        <v>25.8</v>
      </c>
      <c r="G5" s="3"/>
    </row>
    <row r="6" spans="1:7" ht="30" x14ac:dyDescent="0.25">
      <c r="A6" s="2" t="s">
        <v>702</v>
      </c>
      <c r="B6" s="3"/>
      <c r="C6" s="3"/>
      <c r="D6" s="5">
        <v>24719</v>
      </c>
      <c r="E6" s="5">
        <v>43464</v>
      </c>
      <c r="F6" s="3"/>
      <c r="G6" s="3"/>
    </row>
    <row r="7" spans="1:7" ht="30" x14ac:dyDescent="0.25">
      <c r="A7" s="2" t="s">
        <v>703</v>
      </c>
      <c r="B7" s="7">
        <v>200</v>
      </c>
      <c r="C7" s="7">
        <v>146</v>
      </c>
      <c r="D7" s="7">
        <v>513</v>
      </c>
      <c r="E7" s="7">
        <v>417</v>
      </c>
      <c r="F7" s="3"/>
      <c r="G7" s="3"/>
    </row>
    <row r="8" spans="1:7" ht="30" x14ac:dyDescent="0.25">
      <c r="A8" s="2" t="s">
        <v>704</v>
      </c>
      <c r="B8" s="3"/>
      <c r="C8" s="3"/>
      <c r="D8" s="3">
        <v>9</v>
      </c>
      <c r="E8" s="3">
        <v>-2</v>
      </c>
      <c r="F8" s="3">
        <v>0</v>
      </c>
      <c r="G8" s="3"/>
    </row>
    <row r="9" spans="1:7" x14ac:dyDescent="0.25">
      <c r="A9" s="2" t="s">
        <v>693</v>
      </c>
      <c r="B9" s="3"/>
      <c r="C9" s="3"/>
      <c r="D9" s="3"/>
      <c r="E9" s="3"/>
      <c r="F9" s="3"/>
      <c r="G9" s="3"/>
    </row>
    <row r="10" spans="1:7" ht="45" x14ac:dyDescent="0.25">
      <c r="A10" s="8" t="s">
        <v>699</v>
      </c>
      <c r="B10" s="3"/>
      <c r="C10" s="3"/>
      <c r="D10" s="3"/>
      <c r="E10" s="3"/>
      <c r="F10" s="3"/>
      <c r="G10" s="3"/>
    </row>
    <row r="11" spans="1:7" x14ac:dyDescent="0.25">
      <c r="A11" s="2" t="s">
        <v>705</v>
      </c>
      <c r="B11" s="3"/>
      <c r="C11" s="3"/>
      <c r="D11" s="3" t="s">
        <v>706</v>
      </c>
      <c r="E11" s="3"/>
      <c r="F11" s="3"/>
      <c r="G11" s="3"/>
    </row>
    <row r="12" spans="1:7" ht="30" x14ac:dyDescent="0.25">
      <c r="A12" s="2" t="s">
        <v>707</v>
      </c>
      <c r="B12" s="3"/>
      <c r="C12" s="3"/>
      <c r="D12" s="3">
        <v>0</v>
      </c>
      <c r="E12" s="3">
        <v>0</v>
      </c>
      <c r="F12" s="3"/>
      <c r="G12" s="3"/>
    </row>
    <row r="13" spans="1:7" ht="30" x14ac:dyDescent="0.25">
      <c r="A13" s="2" t="s">
        <v>708</v>
      </c>
      <c r="B13" s="3"/>
      <c r="C13" s="3"/>
      <c r="D13" s="3">
        <v>78</v>
      </c>
      <c r="E13" s="3">
        <v>86</v>
      </c>
      <c r="F13" s="3"/>
      <c r="G13" s="3"/>
    </row>
    <row r="14" spans="1:7" ht="30" x14ac:dyDescent="0.25">
      <c r="A14" s="2" t="s">
        <v>709</v>
      </c>
      <c r="B14" s="3"/>
      <c r="C14" s="3"/>
      <c r="D14" s="3">
        <v>96</v>
      </c>
      <c r="E14" s="3">
        <v>171</v>
      </c>
      <c r="F14" s="3"/>
      <c r="G14" s="3"/>
    </row>
    <row r="15" spans="1:7" x14ac:dyDescent="0.25">
      <c r="A15" s="2" t="s">
        <v>710</v>
      </c>
      <c r="B15" s="3"/>
      <c r="C15" s="3"/>
      <c r="D15" s="3"/>
      <c r="E15" s="3"/>
      <c r="F15" s="3"/>
      <c r="G15" s="3"/>
    </row>
    <row r="16" spans="1:7" ht="45" x14ac:dyDescent="0.25">
      <c r="A16" s="8" t="s">
        <v>699</v>
      </c>
      <c r="B16" s="3"/>
      <c r="C16" s="3"/>
      <c r="D16" s="3"/>
      <c r="E16" s="3"/>
      <c r="F16" s="3"/>
      <c r="G16" s="3"/>
    </row>
    <row r="17" spans="1:7" ht="45" x14ac:dyDescent="0.25">
      <c r="A17" s="2" t="s">
        <v>711</v>
      </c>
      <c r="B17" s="3"/>
      <c r="C17" s="3"/>
      <c r="D17" s="3" t="s">
        <v>712</v>
      </c>
      <c r="E17" s="3"/>
      <c r="F17" s="3"/>
      <c r="G17" s="3"/>
    </row>
    <row r="18" spans="1:7" ht="30" x14ac:dyDescent="0.25">
      <c r="A18" s="2" t="s">
        <v>713</v>
      </c>
      <c r="B18" s="3"/>
      <c r="C18" s="3"/>
      <c r="D18" s="3"/>
      <c r="E18" s="3"/>
      <c r="F18" s="3"/>
      <c r="G18" s="3"/>
    </row>
    <row r="19" spans="1:7" ht="45" x14ac:dyDescent="0.25">
      <c r="A19" s="8" t="s">
        <v>699</v>
      </c>
      <c r="B19" s="3"/>
      <c r="C19" s="3"/>
      <c r="D19" s="3"/>
      <c r="E19" s="3"/>
      <c r="F19" s="3"/>
      <c r="G19" s="3"/>
    </row>
    <row r="20" spans="1:7" ht="45" x14ac:dyDescent="0.25">
      <c r="A20" s="2" t="s">
        <v>711</v>
      </c>
      <c r="B20" s="3"/>
      <c r="C20" s="3"/>
      <c r="D20" s="3" t="s">
        <v>714</v>
      </c>
      <c r="E20" s="3"/>
      <c r="F20" s="3"/>
      <c r="G20" s="3"/>
    </row>
    <row r="21" spans="1:7" x14ac:dyDescent="0.25">
      <c r="A21" s="2" t="s">
        <v>695</v>
      </c>
      <c r="B21" s="3"/>
      <c r="C21" s="3"/>
      <c r="D21" s="3"/>
      <c r="E21" s="3"/>
      <c r="F21" s="3"/>
      <c r="G21" s="3"/>
    </row>
    <row r="22" spans="1:7" ht="45" x14ac:dyDescent="0.25">
      <c r="A22" s="8" t="s">
        <v>699</v>
      </c>
      <c r="B22" s="3"/>
      <c r="C22" s="3"/>
      <c r="D22" s="3"/>
      <c r="E22" s="3"/>
      <c r="F22" s="3"/>
      <c r="G22" s="3"/>
    </row>
    <row r="23" spans="1:7" x14ac:dyDescent="0.25">
      <c r="A23" s="2" t="s">
        <v>715</v>
      </c>
      <c r="B23" s="5">
        <v>319632</v>
      </c>
      <c r="C23" s="3"/>
      <c r="D23" s="5">
        <v>319632</v>
      </c>
      <c r="E23" s="3"/>
      <c r="F23" s="5">
        <v>319632</v>
      </c>
      <c r="G23" s="5">
        <v>386409</v>
      </c>
    </row>
    <row r="24" spans="1:7" x14ac:dyDescent="0.25">
      <c r="A24" s="2" t="s">
        <v>716</v>
      </c>
      <c r="B24" s="3"/>
      <c r="C24" s="3"/>
      <c r="D24" s="5">
        <v>47934</v>
      </c>
      <c r="E24" s="3"/>
      <c r="F24" s="3"/>
      <c r="G24" s="3"/>
    </row>
    <row r="25" spans="1:7" ht="30" x14ac:dyDescent="0.25">
      <c r="A25" s="2" t="s">
        <v>717</v>
      </c>
      <c r="B25" s="3"/>
      <c r="C25" s="3"/>
      <c r="D25" s="9">
        <v>27.7</v>
      </c>
      <c r="E25" s="3"/>
      <c r="F25" s="3"/>
      <c r="G25" s="3"/>
    </row>
    <row r="26" spans="1:7" ht="45" x14ac:dyDescent="0.25">
      <c r="A26" s="2" t="s">
        <v>718</v>
      </c>
      <c r="B26" s="3">
        <v>387</v>
      </c>
      <c r="C26" s="3">
        <v>347</v>
      </c>
      <c r="D26" s="5">
        <v>1135</v>
      </c>
      <c r="E26" s="5">
        <v>1048</v>
      </c>
      <c r="F26" s="3"/>
      <c r="G26" s="3"/>
    </row>
    <row r="27" spans="1:7" ht="45" x14ac:dyDescent="0.25">
      <c r="A27" s="2" t="s">
        <v>719</v>
      </c>
      <c r="B27" s="5">
        <v>2496</v>
      </c>
      <c r="C27" s="3"/>
      <c r="D27" s="5">
        <v>2496</v>
      </c>
      <c r="E27" s="3"/>
      <c r="F27" s="5">
        <v>2496</v>
      </c>
      <c r="G27" s="3"/>
    </row>
    <row r="28" spans="1:7" x14ac:dyDescent="0.25">
      <c r="A28" s="2" t="s">
        <v>720</v>
      </c>
      <c r="B28" s="3"/>
      <c r="C28" s="3"/>
      <c r="D28" s="5">
        <v>2961</v>
      </c>
      <c r="E28" s="5">
        <v>3628</v>
      </c>
      <c r="F28" s="3"/>
      <c r="G28" s="3"/>
    </row>
    <row r="29" spans="1:7" x14ac:dyDescent="0.25">
      <c r="A29" s="2" t="s">
        <v>696</v>
      </c>
      <c r="B29" s="3"/>
      <c r="C29" s="3"/>
      <c r="D29" s="3"/>
      <c r="E29" s="3"/>
      <c r="F29" s="3"/>
      <c r="G29" s="3"/>
    </row>
    <row r="30" spans="1:7" ht="45" x14ac:dyDescent="0.25">
      <c r="A30" s="8" t="s">
        <v>699</v>
      </c>
      <c r="B30" s="3"/>
      <c r="C30" s="3"/>
      <c r="D30" s="3"/>
      <c r="E30" s="3"/>
      <c r="F30" s="3"/>
      <c r="G30" s="3"/>
    </row>
    <row r="31" spans="1:7" ht="45" x14ac:dyDescent="0.25">
      <c r="A31" s="2" t="s">
        <v>711</v>
      </c>
      <c r="B31" s="3"/>
      <c r="C31" s="3"/>
      <c r="D31" s="3" t="s">
        <v>721</v>
      </c>
      <c r="E31" s="3"/>
      <c r="F31" s="3"/>
      <c r="G31" s="3"/>
    </row>
    <row r="32" spans="1:7" x14ac:dyDescent="0.25">
      <c r="A32" s="2" t="s">
        <v>715</v>
      </c>
      <c r="B32" s="5">
        <v>8040</v>
      </c>
      <c r="C32" s="3"/>
      <c r="D32" s="5">
        <v>8040</v>
      </c>
      <c r="E32" s="3"/>
      <c r="F32" s="5">
        <v>8040</v>
      </c>
      <c r="G32" s="3"/>
    </row>
    <row r="33" spans="1:7" x14ac:dyDescent="0.25">
      <c r="A33" s="2" t="s">
        <v>716</v>
      </c>
      <c r="B33" s="3"/>
      <c r="C33" s="3"/>
      <c r="D33" s="5">
        <v>8040</v>
      </c>
      <c r="E33" s="5">
        <v>6600</v>
      </c>
      <c r="F33" s="3">
        <v>0</v>
      </c>
      <c r="G33" s="3"/>
    </row>
    <row r="34" spans="1:7" ht="30" x14ac:dyDescent="0.25">
      <c r="A34" s="2" t="s">
        <v>717</v>
      </c>
      <c r="B34" s="3"/>
      <c r="C34" s="3"/>
      <c r="D34" s="9">
        <v>21.77</v>
      </c>
      <c r="E34" s="9">
        <v>22.73</v>
      </c>
      <c r="F34" s="3"/>
      <c r="G34" s="3"/>
    </row>
    <row r="35" spans="1:7" ht="45" x14ac:dyDescent="0.25">
      <c r="A35" s="2" t="s">
        <v>718</v>
      </c>
      <c r="B35" s="3">
        <v>44</v>
      </c>
      <c r="C35" s="3">
        <v>37</v>
      </c>
      <c r="D35" s="3">
        <v>121</v>
      </c>
      <c r="E35" s="3">
        <v>50</v>
      </c>
      <c r="F35" s="3"/>
      <c r="G35" s="3"/>
    </row>
    <row r="36" spans="1:7" ht="45" x14ac:dyDescent="0.25">
      <c r="A36" s="2" t="s">
        <v>719</v>
      </c>
      <c r="B36" s="3">
        <v>117</v>
      </c>
      <c r="C36" s="3"/>
      <c r="D36" s="3">
        <v>117</v>
      </c>
      <c r="E36" s="3"/>
      <c r="F36" s="3">
        <v>117</v>
      </c>
      <c r="G36" s="3"/>
    </row>
    <row r="37" spans="1:7" ht="30" x14ac:dyDescent="0.25">
      <c r="A37" s="2" t="s">
        <v>722</v>
      </c>
      <c r="B37" s="3"/>
      <c r="C37" s="3"/>
      <c r="D37" s="3"/>
      <c r="E37" s="3"/>
      <c r="F37" s="3"/>
      <c r="G37" s="3"/>
    </row>
    <row r="38" spans="1:7" ht="45" x14ac:dyDescent="0.25">
      <c r="A38" s="8" t="s">
        <v>699</v>
      </c>
      <c r="B38" s="3"/>
      <c r="C38" s="3"/>
      <c r="D38" s="3"/>
      <c r="E38" s="3"/>
      <c r="F38" s="3"/>
      <c r="G38" s="3"/>
    </row>
    <row r="39" spans="1:7" x14ac:dyDescent="0.25">
      <c r="A39" s="2" t="s">
        <v>723</v>
      </c>
      <c r="B39" s="3"/>
      <c r="C39" s="3"/>
      <c r="D39" s="7">
        <v>57</v>
      </c>
      <c r="E39" s="7">
        <v>41</v>
      </c>
      <c r="F39" s="3"/>
      <c r="G39" s="3"/>
    </row>
    <row r="40" spans="1:7" ht="45" x14ac:dyDescent="0.25">
      <c r="A40" s="2" t="s">
        <v>724</v>
      </c>
      <c r="B40" s="3"/>
      <c r="C40" s="3"/>
      <c r="D40" s="221">
        <v>0.85</v>
      </c>
      <c r="E40" s="3"/>
      <c r="F40" s="3"/>
      <c r="G40" s="3"/>
    </row>
    <row r="41" spans="1:7" ht="30" x14ac:dyDescent="0.25">
      <c r="A41" s="2" t="s">
        <v>725</v>
      </c>
      <c r="B41" s="3"/>
      <c r="C41" s="3"/>
      <c r="D41" s="5">
        <v>15969</v>
      </c>
      <c r="E41" s="5">
        <v>9562</v>
      </c>
      <c r="F41" s="3"/>
      <c r="G41" s="3"/>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0.140625" bestFit="1" customWidth="1"/>
  </cols>
  <sheetData>
    <row r="1" spans="1:2" ht="60" x14ac:dyDescent="0.25">
      <c r="A1" s="1" t="s">
        <v>726</v>
      </c>
      <c r="B1" s="1" t="s">
        <v>1</v>
      </c>
    </row>
    <row r="2" spans="1:2" ht="30" x14ac:dyDescent="0.25">
      <c r="A2" s="1" t="s">
        <v>101</v>
      </c>
      <c r="B2" s="1" t="s">
        <v>2</v>
      </c>
    </row>
    <row r="3" spans="1:2" x14ac:dyDescent="0.25">
      <c r="A3" s="2" t="s">
        <v>693</v>
      </c>
      <c r="B3" s="3"/>
    </row>
    <row r="4" spans="1:2" ht="45" x14ac:dyDescent="0.25">
      <c r="A4" s="8" t="s">
        <v>699</v>
      </c>
      <c r="B4" s="3"/>
    </row>
    <row r="5" spans="1:2" ht="30" x14ac:dyDescent="0.25">
      <c r="A5" s="2" t="s">
        <v>727</v>
      </c>
      <c r="B5" s="5">
        <v>15066</v>
      </c>
    </row>
    <row r="6" spans="1:2" x14ac:dyDescent="0.25">
      <c r="A6" s="2" t="s">
        <v>728</v>
      </c>
      <c r="B6" s="5">
        <v>-3900</v>
      </c>
    </row>
    <row r="7" spans="1:2" x14ac:dyDescent="0.25">
      <c r="A7" s="2" t="s">
        <v>729</v>
      </c>
      <c r="B7" s="5">
        <v>-1950</v>
      </c>
    </row>
    <row r="8" spans="1:2" ht="30" x14ac:dyDescent="0.25">
      <c r="A8" s="2" t="s">
        <v>730</v>
      </c>
      <c r="B8" s="5">
        <v>9216</v>
      </c>
    </row>
    <row r="9" spans="1:2" ht="45" x14ac:dyDescent="0.25">
      <c r="A9" s="2" t="s">
        <v>731</v>
      </c>
      <c r="B9" s="9">
        <v>18.16</v>
      </c>
    </row>
    <row r="10" spans="1:2" ht="30" x14ac:dyDescent="0.25">
      <c r="A10" s="2" t="s">
        <v>732</v>
      </c>
      <c r="B10" s="9">
        <v>19.88</v>
      </c>
    </row>
    <row r="11" spans="1:2" ht="30" x14ac:dyDescent="0.25">
      <c r="A11" s="2" t="s">
        <v>733</v>
      </c>
      <c r="B11" s="9">
        <v>19.88</v>
      </c>
    </row>
    <row r="12" spans="1:2" ht="45" x14ac:dyDescent="0.25">
      <c r="A12" s="2" t="s">
        <v>734</v>
      </c>
      <c r="B12" s="9">
        <v>17.07</v>
      </c>
    </row>
    <row r="13" spans="1:2" x14ac:dyDescent="0.25">
      <c r="A13" s="2" t="s">
        <v>735</v>
      </c>
      <c r="B13" s="7">
        <v>80</v>
      </c>
    </row>
    <row r="14" spans="1:2" ht="30" x14ac:dyDescent="0.25">
      <c r="A14" s="2" t="s">
        <v>175</v>
      </c>
      <c r="B14" s="3" t="s">
        <v>736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6" t="s">
        <v>737</v>
      </c>
      <c r="B1" s="1" t="s">
        <v>1</v>
      </c>
    </row>
    <row r="2" spans="1:2" x14ac:dyDescent="0.25">
      <c r="A2" s="6"/>
      <c r="B2" s="1" t="s">
        <v>2</v>
      </c>
    </row>
    <row r="3" spans="1:2" x14ac:dyDescent="0.25">
      <c r="A3" s="2" t="s">
        <v>695</v>
      </c>
      <c r="B3" s="3"/>
    </row>
    <row r="4" spans="1:2" ht="45" x14ac:dyDescent="0.25">
      <c r="A4" s="8" t="s">
        <v>699</v>
      </c>
      <c r="B4" s="3"/>
    </row>
    <row r="5" spans="1:2" x14ac:dyDescent="0.25">
      <c r="A5" s="2" t="s">
        <v>738</v>
      </c>
      <c r="B5" s="5">
        <v>386409</v>
      </c>
    </row>
    <row r="6" spans="1:2" x14ac:dyDescent="0.25">
      <c r="A6" s="2" t="s">
        <v>716</v>
      </c>
      <c r="B6" s="5">
        <v>47934</v>
      </c>
    </row>
    <row r="7" spans="1:2" x14ac:dyDescent="0.25">
      <c r="A7" s="2" t="s">
        <v>739</v>
      </c>
      <c r="B7" s="5">
        <v>-114711</v>
      </c>
    </row>
    <row r="8" spans="1:2" x14ac:dyDescent="0.25">
      <c r="A8" s="2" t="s">
        <v>715</v>
      </c>
      <c r="B8" s="5">
        <v>319632</v>
      </c>
    </row>
    <row r="9" spans="1:2" ht="45" x14ac:dyDescent="0.25">
      <c r="A9" s="2" t="s">
        <v>740</v>
      </c>
      <c r="B9" s="9">
        <v>13.78</v>
      </c>
    </row>
    <row r="10" spans="1:2" ht="30" x14ac:dyDescent="0.25">
      <c r="A10" s="2" t="s">
        <v>717</v>
      </c>
      <c r="B10" s="9">
        <v>27.7</v>
      </c>
    </row>
    <row r="11" spans="1:2" ht="30" x14ac:dyDescent="0.25">
      <c r="A11" s="2" t="s">
        <v>741</v>
      </c>
      <c r="B11" s="9">
        <v>10.32</v>
      </c>
    </row>
    <row r="12" spans="1:2" ht="30" x14ac:dyDescent="0.25">
      <c r="A12" s="2" t="s">
        <v>742</v>
      </c>
      <c r="B12" s="9">
        <v>17.100000000000001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743</v>
      </c>
      <c r="B1" s="6" t="s">
        <v>24</v>
      </c>
      <c r="C1" s="6"/>
      <c r="D1" s="6" t="s">
        <v>1</v>
      </c>
      <c r="E1" s="6"/>
    </row>
    <row r="2" spans="1:5" ht="30" x14ac:dyDescent="0.25">
      <c r="A2" s="1" t="s">
        <v>52</v>
      </c>
      <c r="B2" s="1" t="s">
        <v>2</v>
      </c>
      <c r="C2" s="1" t="s">
        <v>25</v>
      </c>
      <c r="D2" s="1" t="s">
        <v>2</v>
      </c>
      <c r="E2" s="1" t="s">
        <v>25</v>
      </c>
    </row>
    <row r="3" spans="1:5" x14ac:dyDescent="0.25">
      <c r="A3" s="8" t="s">
        <v>218</v>
      </c>
      <c r="B3" s="3"/>
      <c r="C3" s="3"/>
      <c r="D3" s="3"/>
      <c r="E3" s="3"/>
    </row>
    <row r="4" spans="1:5" x14ac:dyDescent="0.25">
      <c r="A4" s="2" t="s">
        <v>226</v>
      </c>
      <c r="B4" s="3" t="s">
        <v>91</v>
      </c>
      <c r="C4" s="3" t="s">
        <v>91</v>
      </c>
      <c r="D4" s="3" t="s">
        <v>91</v>
      </c>
      <c r="E4" s="3" t="s">
        <v>91</v>
      </c>
    </row>
    <row r="5" spans="1:5" ht="30" x14ac:dyDescent="0.25">
      <c r="A5" s="2" t="s">
        <v>228</v>
      </c>
      <c r="B5" s="3">
        <v>309</v>
      </c>
      <c r="C5" s="3">
        <v>249</v>
      </c>
      <c r="D5" s="3">
        <v>808</v>
      </c>
      <c r="E5" s="3">
        <v>748</v>
      </c>
    </row>
    <row r="6" spans="1:5" x14ac:dyDescent="0.25">
      <c r="A6" s="2" t="s">
        <v>233</v>
      </c>
      <c r="B6" s="3">
        <v>335</v>
      </c>
      <c r="C6" s="3">
        <v>244</v>
      </c>
      <c r="D6" s="3">
        <v>823</v>
      </c>
      <c r="E6" s="3">
        <v>733</v>
      </c>
    </row>
    <row r="7" spans="1:5" ht="30" x14ac:dyDescent="0.25">
      <c r="A7" s="2" t="s">
        <v>744</v>
      </c>
      <c r="B7" s="3">
        <v>-77</v>
      </c>
      <c r="C7" s="3">
        <v>167</v>
      </c>
      <c r="D7" s="3">
        <v>256</v>
      </c>
      <c r="E7" s="3">
        <v>500</v>
      </c>
    </row>
    <row r="8" spans="1:5" x14ac:dyDescent="0.25">
      <c r="A8" s="2" t="s">
        <v>745</v>
      </c>
      <c r="B8" s="7">
        <v>-103</v>
      </c>
      <c r="C8" s="7">
        <v>172</v>
      </c>
      <c r="D8" s="7">
        <v>241</v>
      </c>
      <c r="E8" s="7">
        <v>515</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746</v>
      </c>
      <c r="B1" s="1" t="s">
        <v>747</v>
      </c>
    </row>
    <row r="2" spans="1:2" ht="30" x14ac:dyDescent="0.25">
      <c r="A2" s="1" t="s">
        <v>52</v>
      </c>
      <c r="B2" s="1" t="s">
        <v>748</v>
      </c>
    </row>
    <row r="3" spans="1:2" x14ac:dyDescent="0.25">
      <c r="A3" s="2" t="s">
        <v>749</v>
      </c>
      <c r="B3" s="3"/>
    </row>
    <row r="4" spans="1:2" ht="45" x14ac:dyDescent="0.25">
      <c r="A4" s="2" t="s">
        <v>750</v>
      </c>
      <c r="B4" s="7">
        <v>350</v>
      </c>
    </row>
    <row r="5" spans="1:2" ht="30" x14ac:dyDescent="0.25">
      <c r="A5" s="2" t="s">
        <v>751</v>
      </c>
      <c r="B5" s="7">
        <v>100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752</v>
      </c>
      <c r="B1" s="6" t="s">
        <v>24</v>
      </c>
      <c r="C1" s="6"/>
      <c r="D1" s="6" t="s">
        <v>1</v>
      </c>
      <c r="E1" s="6"/>
    </row>
    <row r="2" spans="1:5" ht="30" x14ac:dyDescent="0.25">
      <c r="A2" s="1" t="s">
        <v>52</v>
      </c>
      <c r="B2" s="1" t="s">
        <v>2</v>
      </c>
      <c r="C2" s="1" t="s">
        <v>25</v>
      </c>
      <c r="D2" s="1" t="s">
        <v>2</v>
      </c>
      <c r="E2" s="1" t="s">
        <v>25</v>
      </c>
    </row>
    <row r="3" spans="1:5" x14ac:dyDescent="0.25">
      <c r="A3" s="8" t="s">
        <v>246</v>
      </c>
      <c r="B3" s="3"/>
      <c r="C3" s="3"/>
      <c r="D3" s="3"/>
      <c r="E3" s="3"/>
    </row>
    <row r="4" spans="1:5" x14ac:dyDescent="0.25">
      <c r="A4" s="2" t="s">
        <v>39</v>
      </c>
      <c r="B4" s="7">
        <v>10105</v>
      </c>
      <c r="C4" s="7">
        <v>15510</v>
      </c>
      <c r="D4" s="7">
        <v>18399</v>
      </c>
      <c r="E4" s="7">
        <v>29183</v>
      </c>
    </row>
    <row r="5" spans="1:5" x14ac:dyDescent="0.25">
      <c r="A5" s="2" t="s">
        <v>40</v>
      </c>
      <c r="B5" s="7">
        <v>5407</v>
      </c>
      <c r="C5" s="7">
        <v>1856</v>
      </c>
      <c r="D5" s="7">
        <v>8490</v>
      </c>
      <c r="E5" s="7">
        <v>6345</v>
      </c>
    </row>
    <row r="6" spans="1:5" x14ac:dyDescent="0.25">
      <c r="A6" s="2" t="s">
        <v>258</v>
      </c>
      <c r="B6" s="221">
        <v>0.53500000000000003</v>
      </c>
      <c r="C6" s="221">
        <v>0.12</v>
      </c>
      <c r="D6" s="221">
        <v>0.46100000000000002</v>
      </c>
      <c r="E6" s="221">
        <v>0.217</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6" t="s">
        <v>753</v>
      </c>
      <c r="B1" s="6" t="s">
        <v>1</v>
      </c>
      <c r="C1" s="6"/>
    </row>
    <row r="2" spans="1:3" x14ac:dyDescent="0.25">
      <c r="A2" s="6"/>
      <c r="B2" s="1" t="s">
        <v>2</v>
      </c>
      <c r="C2" s="1" t="s">
        <v>25</v>
      </c>
    </row>
    <row r="3" spans="1:3" x14ac:dyDescent="0.25">
      <c r="A3" s="2" t="s">
        <v>754</v>
      </c>
      <c r="B3" s="3"/>
      <c r="C3" s="3"/>
    </row>
    <row r="4" spans="1:3" ht="30" x14ac:dyDescent="0.25">
      <c r="A4" s="2" t="s">
        <v>755</v>
      </c>
      <c r="B4" s="3" t="s">
        <v>264</v>
      </c>
      <c r="C4" s="3" t="s">
        <v>264</v>
      </c>
    </row>
    <row r="5" spans="1:3" x14ac:dyDescent="0.25">
      <c r="A5" s="2" t="s">
        <v>756</v>
      </c>
      <c r="B5" s="3"/>
      <c r="C5" s="3"/>
    </row>
    <row r="6" spans="1:3" ht="30" x14ac:dyDescent="0.25">
      <c r="A6" s="2" t="s">
        <v>755</v>
      </c>
      <c r="B6" s="3" t="s">
        <v>265</v>
      </c>
      <c r="C6" s="3" t="s">
        <v>265</v>
      </c>
    </row>
    <row r="7" spans="1:3" x14ac:dyDescent="0.25">
      <c r="A7" s="2" t="s">
        <v>757</v>
      </c>
      <c r="B7" s="3"/>
      <c r="C7" s="3"/>
    </row>
    <row r="8" spans="1:3" ht="30" x14ac:dyDescent="0.25">
      <c r="A8" s="2" t="s">
        <v>755</v>
      </c>
      <c r="B8" s="3" t="s">
        <v>266</v>
      </c>
      <c r="C8" s="3" t="s">
        <v>266</v>
      </c>
    </row>
    <row r="9" spans="1:3" x14ac:dyDescent="0.25">
      <c r="A9" s="2" t="s">
        <v>758</v>
      </c>
      <c r="B9" s="3"/>
      <c r="C9" s="3"/>
    </row>
    <row r="10" spans="1:3" ht="30" x14ac:dyDescent="0.25">
      <c r="A10" s="2" t="s">
        <v>755</v>
      </c>
      <c r="B10" s="3" t="s">
        <v>267</v>
      </c>
      <c r="C10" s="3" t="s">
        <v>267</v>
      </c>
    </row>
    <row r="11" spans="1:3" ht="30" x14ac:dyDescent="0.25">
      <c r="A11" s="2" t="s">
        <v>759</v>
      </c>
      <c r="B11" s="3"/>
      <c r="C11" s="3"/>
    </row>
    <row r="12" spans="1:3" ht="30" x14ac:dyDescent="0.25">
      <c r="A12" s="2" t="s">
        <v>755</v>
      </c>
      <c r="B12" s="3" t="s">
        <v>268</v>
      </c>
      <c r="C12" s="3" t="s">
        <v>268</v>
      </c>
    </row>
    <row r="13" spans="1:3" ht="30" x14ac:dyDescent="0.25">
      <c r="A13" s="2" t="s">
        <v>760</v>
      </c>
      <c r="B13" s="3"/>
      <c r="C13" s="3"/>
    </row>
    <row r="14" spans="1:3" ht="30" x14ac:dyDescent="0.25">
      <c r="A14" s="2" t="s">
        <v>755</v>
      </c>
      <c r="B14" s="3" t="s">
        <v>269</v>
      </c>
      <c r="C14" s="3" t="s">
        <v>269</v>
      </c>
    </row>
    <row r="15" spans="1:3" x14ac:dyDescent="0.25">
      <c r="A15" s="2" t="s">
        <v>761</v>
      </c>
      <c r="B15" s="3"/>
      <c r="C15" s="3"/>
    </row>
    <row r="16" spans="1:3" ht="30" x14ac:dyDescent="0.25">
      <c r="A16" s="2" t="s">
        <v>755</v>
      </c>
      <c r="B16" s="3" t="s">
        <v>270</v>
      </c>
      <c r="C16" s="3" t="s">
        <v>270</v>
      </c>
    </row>
    <row r="17" spans="1:3" ht="30" x14ac:dyDescent="0.25">
      <c r="A17" s="2" t="s">
        <v>762</v>
      </c>
      <c r="B17" s="3"/>
      <c r="C17" s="3"/>
    </row>
    <row r="18" spans="1:3" ht="30" x14ac:dyDescent="0.25">
      <c r="A18" s="2" t="s">
        <v>755</v>
      </c>
      <c r="B18" s="3" t="s">
        <v>271</v>
      </c>
      <c r="C18" s="3" t="s">
        <v>271</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763</v>
      </c>
      <c r="B1" s="1" t="s">
        <v>1</v>
      </c>
    </row>
    <row r="2" spans="1:2" x14ac:dyDescent="0.25">
      <c r="A2" s="6"/>
      <c r="B2" s="1" t="s">
        <v>2</v>
      </c>
    </row>
    <row r="3" spans="1:2" ht="45" x14ac:dyDescent="0.25">
      <c r="A3" s="2" t="s">
        <v>764</v>
      </c>
      <c r="B3" s="3"/>
    </row>
    <row r="4" spans="1:2" ht="30" x14ac:dyDescent="0.25">
      <c r="A4" s="2" t="s">
        <v>765</v>
      </c>
      <c r="B4" s="3">
        <v>2011</v>
      </c>
    </row>
    <row r="5" spans="1:2" ht="45" x14ac:dyDescent="0.25">
      <c r="A5" s="2" t="s">
        <v>766</v>
      </c>
      <c r="B5" s="3"/>
    </row>
    <row r="6" spans="1:2" ht="30" x14ac:dyDescent="0.25">
      <c r="A6" s="2" t="s">
        <v>765</v>
      </c>
      <c r="B6" s="3">
        <v>2013</v>
      </c>
    </row>
    <row r="7" spans="1:2" ht="30" x14ac:dyDescent="0.25">
      <c r="A7" s="2" t="s">
        <v>767</v>
      </c>
      <c r="B7" s="3"/>
    </row>
    <row r="8" spans="1:2" ht="30" x14ac:dyDescent="0.25">
      <c r="A8" s="2" t="s">
        <v>765</v>
      </c>
      <c r="B8" s="3">
        <v>2009</v>
      </c>
    </row>
    <row r="9" spans="1:2" ht="30" x14ac:dyDescent="0.25">
      <c r="A9" s="2" t="s">
        <v>768</v>
      </c>
      <c r="B9" s="3"/>
    </row>
    <row r="10" spans="1:2" ht="30" x14ac:dyDescent="0.25">
      <c r="A10" s="2" t="s">
        <v>765</v>
      </c>
      <c r="B10" s="3">
        <v>2013</v>
      </c>
    </row>
    <row r="11" spans="1:2" ht="30" x14ac:dyDescent="0.25">
      <c r="A11" s="2" t="s">
        <v>769</v>
      </c>
      <c r="B11" s="3"/>
    </row>
    <row r="12" spans="1:2" ht="30" x14ac:dyDescent="0.25">
      <c r="A12" s="2" t="s">
        <v>765</v>
      </c>
      <c r="B12" s="3">
        <v>2009</v>
      </c>
    </row>
    <row r="13" spans="1:2" ht="30" x14ac:dyDescent="0.25">
      <c r="A13" s="2" t="s">
        <v>770</v>
      </c>
      <c r="B13" s="3"/>
    </row>
    <row r="14" spans="1:2" ht="30" x14ac:dyDescent="0.25">
      <c r="A14" s="2" t="s">
        <v>765</v>
      </c>
      <c r="B14" s="3">
        <v>2013</v>
      </c>
    </row>
    <row r="15" spans="1:2" ht="30" x14ac:dyDescent="0.25">
      <c r="A15" s="2" t="s">
        <v>771</v>
      </c>
      <c r="B15" s="3"/>
    </row>
    <row r="16" spans="1:2" ht="30" x14ac:dyDescent="0.25">
      <c r="A16" s="2" t="s">
        <v>765</v>
      </c>
      <c r="B16" s="3">
        <v>2009</v>
      </c>
    </row>
    <row r="17" spans="1:2" ht="30" x14ac:dyDescent="0.25">
      <c r="A17" s="2" t="s">
        <v>772</v>
      </c>
      <c r="B17" s="3"/>
    </row>
    <row r="18" spans="1:2" ht="30" x14ac:dyDescent="0.25">
      <c r="A18" s="2" t="s">
        <v>765</v>
      </c>
      <c r="B18" s="3">
        <v>2013</v>
      </c>
    </row>
    <row r="19" spans="1:2" ht="30" x14ac:dyDescent="0.25">
      <c r="A19" s="2" t="s">
        <v>773</v>
      </c>
      <c r="B19" s="3"/>
    </row>
    <row r="20" spans="1:2" ht="30" x14ac:dyDescent="0.25">
      <c r="A20" s="2" t="s">
        <v>765</v>
      </c>
      <c r="B20" s="3">
        <v>2009</v>
      </c>
    </row>
    <row r="21" spans="1:2" ht="30" x14ac:dyDescent="0.25">
      <c r="A21" s="2" t="s">
        <v>774</v>
      </c>
      <c r="B21" s="3"/>
    </row>
    <row r="22" spans="1:2" ht="30" x14ac:dyDescent="0.25">
      <c r="A22" s="2" t="s">
        <v>765</v>
      </c>
      <c r="B22" s="3">
        <v>2013</v>
      </c>
    </row>
    <row r="23" spans="1:2" ht="30" x14ac:dyDescent="0.25">
      <c r="A23" s="2" t="s">
        <v>775</v>
      </c>
      <c r="B23" s="3"/>
    </row>
    <row r="24" spans="1:2" ht="30" x14ac:dyDescent="0.25">
      <c r="A24" s="2" t="s">
        <v>765</v>
      </c>
      <c r="B24" s="3">
        <v>2012</v>
      </c>
    </row>
    <row r="25" spans="1:2" ht="30" x14ac:dyDescent="0.25">
      <c r="A25" s="2" t="s">
        <v>776</v>
      </c>
      <c r="B25" s="3"/>
    </row>
    <row r="26" spans="1:2" ht="30" x14ac:dyDescent="0.25">
      <c r="A26" s="2" t="s">
        <v>765</v>
      </c>
      <c r="B26" s="3">
        <v>2013</v>
      </c>
    </row>
    <row r="27" spans="1:2" ht="30" x14ac:dyDescent="0.25">
      <c r="A27" s="2" t="s">
        <v>777</v>
      </c>
      <c r="B27" s="3"/>
    </row>
    <row r="28" spans="1:2" ht="30" x14ac:dyDescent="0.25">
      <c r="A28" s="2" t="s">
        <v>765</v>
      </c>
      <c r="B28" s="3">
        <v>2003</v>
      </c>
    </row>
    <row r="29" spans="1:2" ht="30" x14ac:dyDescent="0.25">
      <c r="A29" s="2" t="s">
        <v>778</v>
      </c>
      <c r="B29" s="3"/>
    </row>
    <row r="30" spans="1:2" ht="30" x14ac:dyDescent="0.25">
      <c r="A30" s="2" t="s">
        <v>765</v>
      </c>
      <c r="B30" s="3">
        <v>2013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30" x14ac:dyDescent="0.25">
      <c r="A1" s="1" t="s">
        <v>61</v>
      </c>
      <c r="B1" s="6" t="s">
        <v>2</v>
      </c>
      <c r="C1" s="6" t="s">
        <v>62</v>
      </c>
      <c r="D1" s="6" t="s">
        <v>25</v>
      </c>
    </row>
    <row r="2" spans="1:4" ht="30" x14ac:dyDescent="0.25">
      <c r="A2" s="1" t="s">
        <v>52</v>
      </c>
      <c r="B2" s="6"/>
      <c r="C2" s="6"/>
      <c r="D2" s="6"/>
    </row>
    <row r="3" spans="1:4" x14ac:dyDescent="0.25">
      <c r="A3" s="8" t="s">
        <v>63</v>
      </c>
      <c r="B3" s="3"/>
      <c r="C3" s="3"/>
      <c r="D3" s="3"/>
    </row>
    <row r="4" spans="1:4" x14ac:dyDescent="0.25">
      <c r="A4" s="2" t="s">
        <v>64</v>
      </c>
      <c r="B4" s="7">
        <v>52139</v>
      </c>
      <c r="C4" s="7">
        <v>55694</v>
      </c>
      <c r="D4" s="7">
        <v>41678</v>
      </c>
    </row>
    <row r="5" spans="1:4" x14ac:dyDescent="0.25">
      <c r="A5" s="2" t="s">
        <v>65</v>
      </c>
      <c r="B5" s="5">
        <v>80036</v>
      </c>
      <c r="C5" s="5">
        <v>44104</v>
      </c>
      <c r="D5" s="5">
        <v>75894</v>
      </c>
    </row>
    <row r="6" spans="1:4" x14ac:dyDescent="0.25">
      <c r="A6" s="2" t="s">
        <v>66</v>
      </c>
      <c r="B6" s="5">
        <v>71496</v>
      </c>
      <c r="C6" s="5">
        <v>76363</v>
      </c>
      <c r="D6" s="5">
        <v>75210</v>
      </c>
    </row>
    <row r="7" spans="1:4" x14ac:dyDescent="0.25">
      <c r="A7" s="2" t="s">
        <v>67</v>
      </c>
      <c r="B7" s="5">
        <v>7074</v>
      </c>
      <c r="C7" s="5">
        <v>7869</v>
      </c>
      <c r="D7" s="5">
        <v>5005</v>
      </c>
    </row>
    <row r="8" spans="1:4" x14ac:dyDescent="0.25">
      <c r="A8" s="2" t="s">
        <v>68</v>
      </c>
      <c r="B8" s="5">
        <v>5245</v>
      </c>
      <c r="C8" s="5">
        <v>4542</v>
      </c>
      <c r="D8" s="5">
        <v>5732</v>
      </c>
    </row>
    <row r="9" spans="1:4" x14ac:dyDescent="0.25">
      <c r="A9" s="2" t="s">
        <v>69</v>
      </c>
      <c r="B9" s="5">
        <v>215990</v>
      </c>
      <c r="C9" s="5">
        <v>188572</v>
      </c>
      <c r="D9" s="5">
        <v>203519</v>
      </c>
    </row>
    <row r="10" spans="1:4" ht="45" x14ac:dyDescent="0.25">
      <c r="A10" s="2" t="s">
        <v>70</v>
      </c>
      <c r="B10" s="5">
        <v>45838</v>
      </c>
      <c r="C10" s="5">
        <v>43394</v>
      </c>
      <c r="D10" s="5">
        <v>41021</v>
      </c>
    </row>
    <row r="11" spans="1:4" x14ac:dyDescent="0.25">
      <c r="A11" s="2" t="s">
        <v>67</v>
      </c>
      <c r="B11" s="5">
        <v>6599</v>
      </c>
      <c r="C11" s="5">
        <v>8039</v>
      </c>
      <c r="D11" s="5">
        <v>15586</v>
      </c>
    </row>
    <row r="12" spans="1:4" x14ac:dyDescent="0.25">
      <c r="A12" s="2" t="s">
        <v>71</v>
      </c>
      <c r="B12" s="5">
        <v>14697</v>
      </c>
      <c r="C12" s="5">
        <v>21053</v>
      </c>
      <c r="D12" s="5">
        <v>20938</v>
      </c>
    </row>
    <row r="13" spans="1:4" x14ac:dyDescent="0.25">
      <c r="A13" s="2" t="s">
        <v>72</v>
      </c>
      <c r="B13" s="5">
        <v>12579</v>
      </c>
      <c r="C13" s="5">
        <v>15068</v>
      </c>
      <c r="D13" s="5">
        <v>14216</v>
      </c>
    </row>
    <row r="14" spans="1:4" x14ac:dyDescent="0.25">
      <c r="A14" s="2" t="s">
        <v>73</v>
      </c>
      <c r="B14" s="5">
        <v>13028</v>
      </c>
      <c r="C14" s="5">
        <v>12224</v>
      </c>
      <c r="D14" s="5">
        <v>11409</v>
      </c>
    </row>
    <row r="15" spans="1:4" x14ac:dyDescent="0.25">
      <c r="A15" s="2" t="s">
        <v>74</v>
      </c>
      <c r="B15" s="5">
        <v>308731</v>
      </c>
      <c r="C15" s="5">
        <v>288350</v>
      </c>
      <c r="D15" s="5">
        <v>306689</v>
      </c>
    </row>
    <row r="16" spans="1:4" ht="30" x14ac:dyDescent="0.25">
      <c r="A16" s="8" t="s">
        <v>75</v>
      </c>
      <c r="B16" s="3"/>
      <c r="C16" s="3"/>
      <c r="D16" s="3"/>
    </row>
    <row r="17" spans="1:4" x14ac:dyDescent="0.25">
      <c r="A17" s="2" t="s">
        <v>76</v>
      </c>
      <c r="B17" s="3"/>
      <c r="C17" s="3"/>
      <c r="D17" s="5">
        <v>8998</v>
      </c>
    </row>
    <row r="18" spans="1:4" x14ac:dyDescent="0.25">
      <c r="A18" s="2" t="s">
        <v>77</v>
      </c>
      <c r="B18" s="3">
        <v>365</v>
      </c>
      <c r="C18" s="3">
        <v>539</v>
      </c>
      <c r="D18" s="3">
        <v>549</v>
      </c>
    </row>
    <row r="19" spans="1:4" x14ac:dyDescent="0.25">
      <c r="A19" s="2" t="s">
        <v>78</v>
      </c>
      <c r="B19" s="5">
        <v>34561</v>
      </c>
      <c r="C19" s="5">
        <v>26466</v>
      </c>
      <c r="D19" s="5">
        <v>28831</v>
      </c>
    </row>
    <row r="20" spans="1:4" x14ac:dyDescent="0.25">
      <c r="A20" s="8" t="s">
        <v>79</v>
      </c>
      <c r="B20" s="3"/>
      <c r="C20" s="3"/>
      <c r="D20" s="3"/>
    </row>
    <row r="21" spans="1:4" x14ac:dyDescent="0.25">
      <c r="A21" s="2" t="s">
        <v>80</v>
      </c>
      <c r="B21" s="5">
        <v>11652</v>
      </c>
      <c r="C21" s="5">
        <v>17702</v>
      </c>
      <c r="D21" s="5">
        <v>13804</v>
      </c>
    </row>
    <row r="22" spans="1:4" x14ac:dyDescent="0.25">
      <c r="A22" s="2" t="s">
        <v>81</v>
      </c>
      <c r="B22" s="5">
        <v>4491</v>
      </c>
      <c r="C22" s="5">
        <v>5214</v>
      </c>
      <c r="D22" s="5">
        <v>5167</v>
      </c>
    </row>
    <row r="23" spans="1:4" x14ac:dyDescent="0.25">
      <c r="A23" s="2" t="s">
        <v>82</v>
      </c>
      <c r="B23" s="5">
        <v>4527</v>
      </c>
      <c r="C23" s="5">
        <v>1300</v>
      </c>
      <c r="D23" s="5">
        <v>2521</v>
      </c>
    </row>
    <row r="24" spans="1:4" x14ac:dyDescent="0.25">
      <c r="A24" s="2" t="s">
        <v>83</v>
      </c>
      <c r="B24" s="5">
        <v>16761</v>
      </c>
      <c r="C24" s="5">
        <v>12151</v>
      </c>
      <c r="D24" s="5">
        <v>16863</v>
      </c>
    </row>
    <row r="25" spans="1:4" x14ac:dyDescent="0.25">
      <c r="A25" s="2" t="s">
        <v>84</v>
      </c>
      <c r="B25" s="5">
        <v>72357</v>
      </c>
      <c r="C25" s="5">
        <v>63372</v>
      </c>
      <c r="D25" s="5">
        <v>76733</v>
      </c>
    </row>
    <row r="26" spans="1:4" x14ac:dyDescent="0.25">
      <c r="A26" s="2" t="s">
        <v>85</v>
      </c>
      <c r="B26" s="5">
        <v>7551</v>
      </c>
      <c r="C26" s="5">
        <v>7794</v>
      </c>
      <c r="D26" s="5">
        <v>7917</v>
      </c>
    </row>
    <row r="27" spans="1:4" x14ac:dyDescent="0.25">
      <c r="A27" s="2" t="s">
        <v>67</v>
      </c>
      <c r="B27" s="5">
        <v>1192</v>
      </c>
      <c r="C27" s="5">
        <v>1114</v>
      </c>
      <c r="D27" s="5">
        <v>4891</v>
      </c>
    </row>
    <row r="28" spans="1:4" x14ac:dyDescent="0.25">
      <c r="A28" s="2" t="s">
        <v>86</v>
      </c>
      <c r="B28" s="5">
        <v>5601</v>
      </c>
      <c r="C28" s="5">
        <v>6346</v>
      </c>
      <c r="D28" s="5">
        <v>11339</v>
      </c>
    </row>
    <row r="29" spans="1:4" x14ac:dyDescent="0.25">
      <c r="A29" s="2" t="s">
        <v>87</v>
      </c>
      <c r="B29" s="5">
        <v>14258</v>
      </c>
      <c r="C29" s="5">
        <v>12056</v>
      </c>
      <c r="D29" s="5">
        <v>11165</v>
      </c>
    </row>
    <row r="30" spans="1:4" x14ac:dyDescent="0.25">
      <c r="A30" s="2" t="s">
        <v>88</v>
      </c>
      <c r="B30" s="5">
        <v>100959</v>
      </c>
      <c r="C30" s="5">
        <v>90682</v>
      </c>
      <c r="D30" s="5">
        <v>112045</v>
      </c>
    </row>
    <row r="31" spans="1:4" x14ac:dyDescent="0.25">
      <c r="A31" s="8" t="s">
        <v>89</v>
      </c>
      <c r="B31" s="3"/>
      <c r="C31" s="3"/>
      <c r="D31" s="3"/>
    </row>
    <row r="32" spans="1:4" x14ac:dyDescent="0.25">
      <c r="A32" s="2" t="s">
        <v>90</v>
      </c>
      <c r="B32" s="3" t="s">
        <v>91</v>
      </c>
      <c r="C32" s="3" t="s">
        <v>91</v>
      </c>
      <c r="D32" s="3" t="s">
        <v>91</v>
      </c>
    </row>
    <row r="33" spans="1:4" x14ac:dyDescent="0.25">
      <c r="A33" s="2" t="s">
        <v>92</v>
      </c>
      <c r="B33" s="5">
        <v>66945</v>
      </c>
      <c r="C33" s="5">
        <v>66374</v>
      </c>
      <c r="D33" s="5">
        <v>65428</v>
      </c>
    </row>
    <row r="34" spans="1:4" x14ac:dyDescent="0.25">
      <c r="A34" s="2" t="s">
        <v>93</v>
      </c>
      <c r="B34" s="5">
        <v>119099</v>
      </c>
      <c r="C34" s="5">
        <v>112144</v>
      </c>
      <c r="D34" s="5">
        <v>115655</v>
      </c>
    </row>
    <row r="35" spans="1:4" ht="30" x14ac:dyDescent="0.25">
      <c r="A35" s="2" t="s">
        <v>94</v>
      </c>
      <c r="B35" s="5">
        <v>21536</v>
      </c>
      <c r="C35" s="5">
        <v>19366</v>
      </c>
      <c r="D35" s="5">
        <v>13795</v>
      </c>
    </row>
    <row r="36" spans="1:4" ht="45" x14ac:dyDescent="0.25">
      <c r="A36" s="2" t="s">
        <v>95</v>
      </c>
      <c r="B36" s="3">
        <v>-308</v>
      </c>
      <c r="C36" s="3">
        <v>-715</v>
      </c>
      <c r="D36" s="3">
        <v>-733</v>
      </c>
    </row>
    <row r="37" spans="1:4" x14ac:dyDescent="0.25">
      <c r="A37" s="2" t="s">
        <v>96</v>
      </c>
      <c r="B37" s="5">
        <v>207772</v>
      </c>
      <c r="C37" s="5">
        <v>197668</v>
      </c>
      <c r="D37" s="5">
        <v>194644</v>
      </c>
    </row>
    <row r="38" spans="1:4" ht="30" x14ac:dyDescent="0.25">
      <c r="A38" s="2" t="s">
        <v>97</v>
      </c>
      <c r="B38" s="5">
        <v>308731</v>
      </c>
      <c r="C38" s="5">
        <v>288350</v>
      </c>
      <c r="D38" s="5">
        <v>306689</v>
      </c>
    </row>
    <row r="39" spans="1:4" x14ac:dyDescent="0.25">
      <c r="A39" s="2" t="s">
        <v>19</v>
      </c>
      <c r="B39" s="3"/>
      <c r="C39" s="3"/>
      <c r="D39" s="3"/>
    </row>
    <row r="40" spans="1:4" x14ac:dyDescent="0.25">
      <c r="A40" s="8" t="s">
        <v>98</v>
      </c>
      <c r="B40" s="3"/>
      <c r="C40" s="3"/>
      <c r="D40" s="3"/>
    </row>
    <row r="41" spans="1:4" x14ac:dyDescent="0.25">
      <c r="A41" s="2" t="s">
        <v>99</v>
      </c>
      <c r="B41" s="3">
        <v>439</v>
      </c>
      <c r="C41" s="3">
        <v>438</v>
      </c>
      <c r="D41" s="3">
        <v>438</v>
      </c>
    </row>
    <row r="42" spans="1:4" x14ac:dyDescent="0.25">
      <c r="A42" s="2" t="s">
        <v>21</v>
      </c>
      <c r="B42" s="3"/>
      <c r="C42" s="3"/>
      <c r="D42" s="3"/>
    </row>
    <row r="43" spans="1:4" x14ac:dyDescent="0.25">
      <c r="A43" s="8" t="s">
        <v>98</v>
      </c>
      <c r="B43" s="3"/>
      <c r="C43" s="3"/>
      <c r="D43" s="3"/>
    </row>
    <row r="44" spans="1:4" x14ac:dyDescent="0.25">
      <c r="A44" s="2" t="s">
        <v>99</v>
      </c>
      <c r="B44" s="7">
        <v>61</v>
      </c>
      <c r="C44" s="7">
        <v>61</v>
      </c>
      <c r="D44" s="7">
        <v>61</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x14ac:dyDescent="0.25">
      <c r="A1" s="1" t="s">
        <v>779</v>
      </c>
      <c r="B1" s="6" t="s">
        <v>2</v>
      </c>
      <c r="C1" s="6" t="s">
        <v>62</v>
      </c>
      <c r="D1" s="6" t="s">
        <v>25</v>
      </c>
    </row>
    <row r="2" spans="1:4" ht="30" x14ac:dyDescent="0.25">
      <c r="A2" s="1" t="s">
        <v>52</v>
      </c>
      <c r="B2" s="6"/>
      <c r="C2" s="6"/>
      <c r="D2" s="6"/>
    </row>
    <row r="3" spans="1:4" x14ac:dyDescent="0.25">
      <c r="A3" s="8" t="s">
        <v>286</v>
      </c>
      <c r="B3" s="3"/>
      <c r="C3" s="3"/>
      <c r="D3" s="3"/>
    </row>
    <row r="4" spans="1:4" x14ac:dyDescent="0.25">
      <c r="A4" s="2" t="s">
        <v>289</v>
      </c>
      <c r="B4" s="7">
        <v>25744</v>
      </c>
      <c r="C4" s="7">
        <v>27935</v>
      </c>
      <c r="D4" s="7">
        <v>26230</v>
      </c>
    </row>
    <row r="5" spans="1:4" x14ac:dyDescent="0.25">
      <c r="A5" s="2" t="s">
        <v>293</v>
      </c>
      <c r="B5" s="3">
        <v>256</v>
      </c>
      <c r="C5" s="3">
        <v>198</v>
      </c>
      <c r="D5" s="3">
        <v>507</v>
      </c>
    </row>
    <row r="6" spans="1:4" x14ac:dyDescent="0.25">
      <c r="A6" s="2" t="s">
        <v>296</v>
      </c>
      <c r="B6" s="5">
        <v>45496</v>
      </c>
      <c r="C6" s="5">
        <v>48230</v>
      </c>
      <c r="D6" s="5">
        <v>48473</v>
      </c>
    </row>
    <row r="7" spans="1:4" x14ac:dyDescent="0.25">
      <c r="A7" s="2" t="s">
        <v>780</v>
      </c>
      <c r="B7" s="7">
        <v>71496</v>
      </c>
      <c r="C7" s="7">
        <v>76363</v>
      </c>
      <c r="D7" s="7">
        <v>75210</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781</v>
      </c>
      <c r="B1" s="6" t="s">
        <v>1</v>
      </c>
      <c r="C1" s="6"/>
    </row>
    <row r="2" spans="1:3" ht="30" x14ac:dyDescent="0.25">
      <c r="A2" s="1" t="s">
        <v>52</v>
      </c>
      <c r="B2" s="1" t="s">
        <v>2</v>
      </c>
      <c r="C2" s="1" t="s">
        <v>25</v>
      </c>
    </row>
    <row r="3" spans="1:3" x14ac:dyDescent="0.25">
      <c r="A3" s="8" t="s">
        <v>303</v>
      </c>
      <c r="B3" s="3"/>
      <c r="C3" s="3"/>
    </row>
    <row r="4" spans="1:3" ht="30" x14ac:dyDescent="0.25">
      <c r="A4" s="2" t="s">
        <v>782</v>
      </c>
      <c r="B4" s="7">
        <v>21053</v>
      </c>
      <c r="C4" s="7">
        <v>14466</v>
      </c>
    </row>
    <row r="5" spans="1:3" x14ac:dyDescent="0.25">
      <c r="A5" s="2" t="s">
        <v>783</v>
      </c>
      <c r="B5" s="3"/>
      <c r="C5" s="5">
        <v>6475</v>
      </c>
    </row>
    <row r="6" spans="1:3" x14ac:dyDescent="0.25">
      <c r="A6" s="2" t="s">
        <v>311</v>
      </c>
      <c r="B6" s="5">
        <v>-6475</v>
      </c>
      <c r="C6" s="3"/>
    </row>
    <row r="7" spans="1:3" ht="30" x14ac:dyDescent="0.25">
      <c r="A7" s="2" t="s">
        <v>312</v>
      </c>
      <c r="B7" s="3">
        <v>119</v>
      </c>
      <c r="C7" s="3">
        <v>-3</v>
      </c>
    </row>
    <row r="8" spans="1:3" x14ac:dyDescent="0.25">
      <c r="A8" s="2" t="s">
        <v>784</v>
      </c>
      <c r="B8" s="7">
        <v>14697</v>
      </c>
      <c r="C8" s="7">
        <v>20938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785</v>
      </c>
      <c r="B1" s="6" t="s">
        <v>1</v>
      </c>
      <c r="C1" s="6"/>
    </row>
    <row r="2" spans="1:3" ht="30" x14ac:dyDescent="0.25">
      <c r="A2" s="1" t="s">
        <v>52</v>
      </c>
      <c r="B2" s="1" t="s">
        <v>2</v>
      </c>
      <c r="C2" s="1" t="s">
        <v>25</v>
      </c>
    </row>
    <row r="3" spans="1:3" x14ac:dyDescent="0.25">
      <c r="A3" s="8" t="s">
        <v>319</v>
      </c>
      <c r="B3" s="3"/>
      <c r="C3" s="3"/>
    </row>
    <row r="4" spans="1:3" ht="30" x14ac:dyDescent="0.25">
      <c r="A4" s="2" t="s">
        <v>786</v>
      </c>
      <c r="B4" s="7">
        <v>5214</v>
      </c>
      <c r="C4" s="7">
        <v>4751</v>
      </c>
    </row>
    <row r="5" spans="1:3" ht="30" x14ac:dyDescent="0.25">
      <c r="A5" s="2" t="s">
        <v>324</v>
      </c>
      <c r="B5" s="5">
        <v>2588</v>
      </c>
      <c r="C5" s="5">
        <v>2903</v>
      </c>
    </row>
    <row r="6" spans="1:3" ht="30" x14ac:dyDescent="0.25">
      <c r="A6" s="2" t="s">
        <v>327</v>
      </c>
      <c r="B6" s="5">
        <v>3311</v>
      </c>
      <c r="C6" s="5">
        <v>2487</v>
      </c>
    </row>
    <row r="7" spans="1:3" ht="30" x14ac:dyDescent="0.25">
      <c r="A7" s="2" t="s">
        <v>787</v>
      </c>
      <c r="B7" s="7">
        <v>4491</v>
      </c>
      <c r="C7" s="7">
        <v>5167</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 bestFit="1" customWidth="1"/>
  </cols>
  <sheetData>
    <row r="1" spans="1:4" ht="30" x14ac:dyDescent="0.25">
      <c r="A1" s="1" t="s">
        <v>788</v>
      </c>
      <c r="B1" s="1" t="s">
        <v>789</v>
      </c>
      <c r="C1" s="1" t="s">
        <v>1</v>
      </c>
      <c r="D1" s="1"/>
    </row>
    <row r="2" spans="1:4" ht="30" x14ac:dyDescent="0.25">
      <c r="A2" s="1" t="s">
        <v>52</v>
      </c>
      <c r="B2" s="1" t="s">
        <v>790</v>
      </c>
      <c r="C2" s="1" t="s">
        <v>2</v>
      </c>
      <c r="D2" s="1" t="s">
        <v>25</v>
      </c>
    </row>
    <row r="3" spans="1:4" x14ac:dyDescent="0.25">
      <c r="A3" s="8" t="s">
        <v>791</v>
      </c>
      <c r="B3" s="3"/>
      <c r="C3" s="3"/>
      <c r="D3" s="3"/>
    </row>
    <row r="4" spans="1:4" x14ac:dyDescent="0.25">
      <c r="A4" s="2" t="s">
        <v>792</v>
      </c>
      <c r="B4" s="3"/>
      <c r="C4" s="7">
        <v>1600</v>
      </c>
      <c r="D4" s="3"/>
    </row>
    <row r="5" spans="1:4" ht="30" x14ac:dyDescent="0.25">
      <c r="A5" s="2" t="s">
        <v>793</v>
      </c>
      <c r="B5" s="3"/>
      <c r="C5" s="5">
        <v>2000</v>
      </c>
      <c r="D5" s="3"/>
    </row>
    <row r="6" spans="1:4" x14ac:dyDescent="0.25">
      <c r="A6" s="2" t="s">
        <v>667</v>
      </c>
      <c r="B6" s="3"/>
      <c r="C6" s="3"/>
      <c r="D6" s="3"/>
    </row>
    <row r="7" spans="1:4" x14ac:dyDescent="0.25">
      <c r="A7" s="8" t="s">
        <v>791</v>
      </c>
      <c r="B7" s="3"/>
      <c r="C7" s="3"/>
      <c r="D7" s="3"/>
    </row>
    <row r="8" spans="1:4" ht="30" x14ac:dyDescent="0.25">
      <c r="A8" s="2" t="s">
        <v>794</v>
      </c>
      <c r="B8" s="3"/>
      <c r="C8" s="4">
        <v>41227</v>
      </c>
      <c r="D8" s="3"/>
    </row>
    <row r="9" spans="1:4" ht="30" x14ac:dyDescent="0.25">
      <c r="A9" s="2" t="s">
        <v>795</v>
      </c>
      <c r="B9" s="3"/>
      <c r="C9" s="3" t="s">
        <v>796</v>
      </c>
      <c r="D9" s="3"/>
    </row>
    <row r="10" spans="1:4" ht="75" x14ac:dyDescent="0.25">
      <c r="A10" s="2" t="s">
        <v>797</v>
      </c>
      <c r="B10" s="3"/>
      <c r="C10" s="3" t="s">
        <v>798</v>
      </c>
      <c r="D10" s="3"/>
    </row>
    <row r="11" spans="1:4" ht="45" x14ac:dyDescent="0.25">
      <c r="A11" s="2" t="s">
        <v>799</v>
      </c>
      <c r="B11" s="3"/>
      <c r="C11" s="3" t="s">
        <v>800</v>
      </c>
      <c r="D11" s="3"/>
    </row>
    <row r="12" spans="1:4" x14ac:dyDescent="0.25">
      <c r="A12" s="2" t="s">
        <v>801</v>
      </c>
      <c r="B12" s="5">
        <v>15420</v>
      </c>
      <c r="C12" s="3"/>
      <c r="D12" s="3"/>
    </row>
    <row r="13" spans="1:4" x14ac:dyDescent="0.25">
      <c r="A13" s="2" t="s">
        <v>802</v>
      </c>
      <c r="B13" s="5">
        <v>3200</v>
      </c>
      <c r="C13" s="3"/>
      <c r="D13" s="3"/>
    </row>
    <row r="14" spans="1:4" ht="30" x14ac:dyDescent="0.25">
      <c r="A14" s="2" t="s">
        <v>803</v>
      </c>
      <c r="B14" s="3"/>
      <c r="C14" s="3" t="s">
        <v>804</v>
      </c>
      <c r="D14" s="3"/>
    </row>
    <row r="15" spans="1:4" ht="30" x14ac:dyDescent="0.25">
      <c r="A15" s="2" t="s">
        <v>805</v>
      </c>
      <c r="B15" s="3"/>
      <c r="C15" s="3">
        <v>0</v>
      </c>
      <c r="D15" s="3"/>
    </row>
    <row r="16" spans="1:4" ht="30" x14ac:dyDescent="0.25">
      <c r="A16" s="2" t="s">
        <v>806</v>
      </c>
      <c r="B16" s="3"/>
      <c r="C16" s="3"/>
      <c r="D16" s="3">
        <v>295</v>
      </c>
    </row>
    <row r="17" spans="1:4" ht="30" x14ac:dyDescent="0.25">
      <c r="A17" s="2" t="s">
        <v>807</v>
      </c>
      <c r="B17" s="3"/>
      <c r="C17" s="3" t="s">
        <v>808</v>
      </c>
      <c r="D17" s="3"/>
    </row>
    <row r="18" spans="1:4" ht="30" x14ac:dyDescent="0.25">
      <c r="A18" s="2" t="s">
        <v>809</v>
      </c>
      <c r="B18" s="3"/>
      <c r="C18" s="3"/>
      <c r="D18" s="3"/>
    </row>
    <row r="19" spans="1:4" x14ac:dyDescent="0.25">
      <c r="A19" s="8" t="s">
        <v>791</v>
      </c>
      <c r="B19" s="3"/>
      <c r="C19" s="3"/>
      <c r="D19" s="3"/>
    </row>
    <row r="20" spans="1:4" ht="30" x14ac:dyDescent="0.25">
      <c r="A20" s="2" t="s">
        <v>810</v>
      </c>
      <c r="B20" s="3"/>
      <c r="C20" s="7">
        <v>5400</v>
      </c>
      <c r="D20" s="3"/>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 min="5" max="5" width="12.28515625" bestFit="1" customWidth="1"/>
    <col min="6" max="6" width="12.5703125" bestFit="1" customWidth="1"/>
  </cols>
  <sheetData>
    <row r="1" spans="1:6" ht="45" x14ac:dyDescent="0.25">
      <c r="A1" s="1" t="s">
        <v>811</v>
      </c>
      <c r="B1" s="6" t="s">
        <v>2</v>
      </c>
      <c r="C1" s="6" t="s">
        <v>62</v>
      </c>
      <c r="D1" s="6" t="s">
        <v>25</v>
      </c>
      <c r="E1" s="6" t="s">
        <v>812</v>
      </c>
      <c r="F1" s="6" t="s">
        <v>790</v>
      </c>
    </row>
    <row r="2" spans="1:6" ht="30" x14ac:dyDescent="0.25">
      <c r="A2" s="1" t="s">
        <v>52</v>
      </c>
      <c r="B2" s="6"/>
      <c r="C2" s="6"/>
      <c r="D2" s="6"/>
      <c r="E2" s="6"/>
      <c r="F2" s="6"/>
    </row>
    <row r="3" spans="1:6" x14ac:dyDescent="0.25">
      <c r="A3" s="8" t="s">
        <v>791</v>
      </c>
      <c r="B3" s="3"/>
      <c r="C3" s="3"/>
      <c r="D3" s="3"/>
      <c r="E3" s="3"/>
      <c r="F3" s="3"/>
    </row>
    <row r="4" spans="1:6" x14ac:dyDescent="0.25">
      <c r="A4" s="2" t="s">
        <v>71</v>
      </c>
      <c r="B4" s="7">
        <v>14697</v>
      </c>
      <c r="C4" s="7">
        <v>21053</v>
      </c>
      <c r="D4" s="7">
        <v>20938</v>
      </c>
      <c r="E4" s="7">
        <v>14466</v>
      </c>
      <c r="F4" s="3"/>
    </row>
    <row r="5" spans="1:6" x14ac:dyDescent="0.25">
      <c r="A5" s="2" t="s">
        <v>667</v>
      </c>
      <c r="B5" s="3"/>
      <c r="C5" s="3"/>
      <c r="D5" s="3"/>
      <c r="E5" s="3"/>
      <c r="F5" s="3"/>
    </row>
    <row r="6" spans="1:6" x14ac:dyDescent="0.25">
      <c r="A6" s="8" t="s">
        <v>791</v>
      </c>
      <c r="B6" s="3"/>
      <c r="C6" s="3"/>
      <c r="D6" s="3"/>
      <c r="E6" s="3"/>
      <c r="F6" s="3"/>
    </row>
    <row r="7" spans="1:6" x14ac:dyDescent="0.25">
      <c r="A7" s="2" t="s">
        <v>340</v>
      </c>
      <c r="B7" s="3"/>
      <c r="C7" s="3"/>
      <c r="D7" s="3"/>
      <c r="E7" s="3"/>
      <c r="F7" s="5">
        <v>1184</v>
      </c>
    </row>
    <row r="8" spans="1:6" x14ac:dyDescent="0.25">
      <c r="A8" s="2" t="s">
        <v>66</v>
      </c>
      <c r="B8" s="3"/>
      <c r="C8" s="3"/>
      <c r="D8" s="3"/>
      <c r="E8" s="3"/>
      <c r="F8" s="5">
        <v>2232</v>
      </c>
    </row>
    <row r="9" spans="1:6" x14ac:dyDescent="0.25">
      <c r="A9" s="2" t="s">
        <v>68</v>
      </c>
      <c r="B9" s="3"/>
      <c r="C9" s="3"/>
      <c r="D9" s="3"/>
      <c r="E9" s="3"/>
      <c r="F9" s="3">
        <v>167</v>
      </c>
    </row>
    <row r="10" spans="1:6" x14ac:dyDescent="0.25">
      <c r="A10" s="2" t="s">
        <v>343</v>
      </c>
      <c r="B10" s="3"/>
      <c r="C10" s="3"/>
      <c r="D10" s="3"/>
      <c r="E10" s="3"/>
      <c r="F10" s="3">
        <v>314</v>
      </c>
    </row>
    <row r="11" spans="1:6" x14ac:dyDescent="0.25">
      <c r="A11" s="2" t="s">
        <v>345</v>
      </c>
      <c r="B11" s="3"/>
      <c r="C11" s="3"/>
      <c r="D11" s="3"/>
      <c r="E11" s="3"/>
      <c r="F11" s="5">
        <v>10400</v>
      </c>
    </row>
    <row r="12" spans="1:6" x14ac:dyDescent="0.25">
      <c r="A12" s="2" t="s">
        <v>347</v>
      </c>
      <c r="B12" s="3"/>
      <c r="C12" s="3"/>
      <c r="D12" s="3"/>
      <c r="E12" s="3"/>
      <c r="F12" s="5">
        <v>1111</v>
      </c>
    </row>
    <row r="13" spans="1:6" x14ac:dyDescent="0.25">
      <c r="A13" s="2" t="s">
        <v>349</v>
      </c>
      <c r="B13" s="3"/>
      <c r="C13" s="3"/>
      <c r="D13" s="3"/>
      <c r="E13" s="3"/>
      <c r="F13" s="5">
        <v>4241</v>
      </c>
    </row>
    <row r="14" spans="1:6" x14ac:dyDescent="0.25">
      <c r="A14" s="2" t="s">
        <v>351</v>
      </c>
      <c r="B14" s="3"/>
      <c r="C14" s="3"/>
      <c r="D14" s="3"/>
      <c r="E14" s="3"/>
      <c r="F14" s="5">
        <v>8945</v>
      </c>
    </row>
    <row r="15" spans="1:6" x14ac:dyDescent="0.25">
      <c r="A15" s="2" t="s">
        <v>71</v>
      </c>
      <c r="B15" s="3"/>
      <c r="C15" s="3"/>
      <c r="D15" s="3"/>
      <c r="E15" s="3"/>
      <c r="F15" s="5">
        <v>6475</v>
      </c>
    </row>
    <row r="16" spans="1:6" x14ac:dyDescent="0.25">
      <c r="A16" s="2" t="s">
        <v>353</v>
      </c>
      <c r="B16" s="3"/>
      <c r="C16" s="3"/>
      <c r="D16" s="3"/>
      <c r="E16" s="3"/>
      <c r="F16" s="7">
        <v>15420</v>
      </c>
    </row>
  </sheetData>
  <mergeCells count="5">
    <mergeCell ref="B1:B2"/>
    <mergeCell ref="C1:C2"/>
    <mergeCell ref="D1:D2"/>
    <mergeCell ref="E1:E2"/>
    <mergeCell ref="F1:F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813</v>
      </c>
      <c r="B1" s="1" t="s">
        <v>1</v>
      </c>
    </row>
    <row r="2" spans="1:2" ht="30" x14ac:dyDescent="0.25">
      <c r="A2" s="1" t="s">
        <v>52</v>
      </c>
      <c r="B2" s="1" t="s">
        <v>2</v>
      </c>
    </row>
    <row r="3" spans="1:2" ht="30" x14ac:dyDescent="0.25">
      <c r="A3" s="8" t="s">
        <v>814</v>
      </c>
      <c r="B3" s="3"/>
    </row>
    <row r="4" spans="1:2" ht="30" x14ac:dyDescent="0.25">
      <c r="A4" s="2" t="s">
        <v>807</v>
      </c>
      <c r="B4" s="3" t="s">
        <v>808</v>
      </c>
    </row>
    <row r="5" spans="1:2" x14ac:dyDescent="0.25">
      <c r="A5" s="2" t="s">
        <v>815</v>
      </c>
      <c r="B5" s="3"/>
    </row>
    <row r="6" spans="1:2" ht="30" x14ac:dyDescent="0.25">
      <c r="A6" s="8" t="s">
        <v>814</v>
      </c>
      <c r="B6" s="3"/>
    </row>
    <row r="7" spans="1:2" x14ac:dyDescent="0.25">
      <c r="A7" s="2" t="s">
        <v>816</v>
      </c>
      <c r="B7" s="3">
        <v>240</v>
      </c>
    </row>
    <row r="8" spans="1:2" ht="30" x14ac:dyDescent="0.25">
      <c r="A8" s="2" t="s">
        <v>807</v>
      </c>
      <c r="B8" s="3" t="s">
        <v>817</v>
      </c>
    </row>
    <row r="9" spans="1:2" ht="30" x14ac:dyDescent="0.25">
      <c r="A9" s="2" t="s">
        <v>818</v>
      </c>
      <c r="B9" s="3"/>
    </row>
    <row r="10" spans="1:2" ht="30" x14ac:dyDescent="0.25">
      <c r="A10" s="8" t="s">
        <v>814</v>
      </c>
      <c r="B10" s="3"/>
    </row>
    <row r="11" spans="1:2" x14ac:dyDescent="0.25">
      <c r="A11" s="2" t="s">
        <v>816</v>
      </c>
      <c r="B11" s="5">
        <v>3700</v>
      </c>
    </row>
    <row r="12" spans="1:2" ht="30" x14ac:dyDescent="0.25">
      <c r="A12" s="2" t="s">
        <v>807</v>
      </c>
      <c r="B12" s="3" t="s">
        <v>819</v>
      </c>
    </row>
    <row r="13" spans="1:2" x14ac:dyDescent="0.25">
      <c r="A13" s="2" t="s">
        <v>820</v>
      </c>
      <c r="B13" s="3"/>
    </row>
    <row r="14" spans="1:2" ht="30" x14ac:dyDescent="0.25">
      <c r="A14" s="8" t="s">
        <v>814</v>
      </c>
      <c r="B14" s="3"/>
    </row>
    <row r="15" spans="1:2" x14ac:dyDescent="0.25">
      <c r="A15" s="2" t="s">
        <v>816</v>
      </c>
      <c r="B15" s="5">
        <v>1060</v>
      </c>
    </row>
    <row r="16" spans="1:2" ht="30" x14ac:dyDescent="0.25">
      <c r="A16" s="2" t="s">
        <v>807</v>
      </c>
      <c r="B16" s="3" t="s">
        <v>821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822</v>
      </c>
      <c r="B1" s="1" t="s">
        <v>1</v>
      </c>
    </row>
    <row r="2" spans="1:2" ht="30" x14ac:dyDescent="0.25">
      <c r="A2" s="1" t="s">
        <v>52</v>
      </c>
      <c r="B2" s="1" t="s">
        <v>2</v>
      </c>
    </row>
    <row r="3" spans="1:2" x14ac:dyDescent="0.25">
      <c r="A3" s="1"/>
      <c r="B3" s="1" t="s">
        <v>823</v>
      </c>
    </row>
    <row r="4" spans="1:2" x14ac:dyDescent="0.25">
      <c r="A4" s="8" t="s">
        <v>371</v>
      </c>
      <c r="B4" s="3"/>
    </row>
    <row r="5" spans="1:2" ht="30" x14ac:dyDescent="0.25">
      <c r="A5" s="2" t="s">
        <v>824</v>
      </c>
      <c r="B5" s="4">
        <v>41101</v>
      </c>
    </row>
    <row r="6" spans="1:2" ht="45" x14ac:dyDescent="0.25">
      <c r="A6" s="2" t="s">
        <v>825</v>
      </c>
      <c r="B6" s="3">
        <v>24</v>
      </c>
    </row>
    <row r="7" spans="1:2" ht="30" x14ac:dyDescent="0.25">
      <c r="A7" s="2" t="s">
        <v>826</v>
      </c>
      <c r="B7" s="7">
        <v>2568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827</v>
      </c>
      <c r="B1" s="1" t="s">
        <v>1</v>
      </c>
    </row>
    <row r="2" spans="1:2" ht="30" x14ac:dyDescent="0.25">
      <c r="A2" s="1" t="s">
        <v>52</v>
      </c>
      <c r="B2" s="1" t="s">
        <v>2</v>
      </c>
    </row>
    <row r="3" spans="1:2" ht="30" x14ac:dyDescent="0.25">
      <c r="A3" s="8" t="s">
        <v>828</v>
      </c>
      <c r="B3" s="3"/>
    </row>
    <row r="4" spans="1:2" ht="30" x14ac:dyDescent="0.25">
      <c r="A4" s="2" t="s">
        <v>829</v>
      </c>
      <c r="B4" s="7">
        <v>506</v>
      </c>
    </row>
    <row r="5" spans="1:2" x14ac:dyDescent="0.25">
      <c r="A5" s="2" t="s">
        <v>830</v>
      </c>
      <c r="B5" s="3">
        <v>-39</v>
      </c>
    </row>
    <row r="6" spans="1:2" x14ac:dyDescent="0.25">
      <c r="A6" s="2" t="s">
        <v>831</v>
      </c>
      <c r="B6" s="3">
        <v>-324</v>
      </c>
    </row>
    <row r="7" spans="1:2" ht="30" x14ac:dyDescent="0.25">
      <c r="A7" s="2" t="s">
        <v>832</v>
      </c>
      <c r="B7" s="3">
        <v>143</v>
      </c>
    </row>
    <row r="8" spans="1:2" x14ac:dyDescent="0.25">
      <c r="A8" s="2" t="s">
        <v>833</v>
      </c>
      <c r="B8" s="3"/>
    </row>
    <row r="9" spans="1:2" ht="30" x14ac:dyDescent="0.25">
      <c r="A9" s="8" t="s">
        <v>828</v>
      </c>
      <c r="B9" s="3"/>
    </row>
    <row r="10" spans="1:2" ht="30" x14ac:dyDescent="0.25">
      <c r="A10" s="2" t="s">
        <v>829</v>
      </c>
      <c r="B10" s="3">
        <v>84</v>
      </c>
    </row>
    <row r="11" spans="1:2" x14ac:dyDescent="0.25">
      <c r="A11" s="2" t="s">
        <v>830</v>
      </c>
      <c r="B11" s="3">
        <v>-19</v>
      </c>
    </row>
    <row r="12" spans="1:2" x14ac:dyDescent="0.25">
      <c r="A12" s="2" t="s">
        <v>831</v>
      </c>
      <c r="B12" s="3">
        <v>-44</v>
      </c>
    </row>
    <row r="13" spans="1:2" ht="30" x14ac:dyDescent="0.25">
      <c r="A13" s="2" t="s">
        <v>832</v>
      </c>
      <c r="B13" s="3">
        <v>21</v>
      </c>
    </row>
    <row r="14" spans="1:2" x14ac:dyDescent="0.25">
      <c r="A14" s="2" t="s">
        <v>834</v>
      </c>
      <c r="B14" s="3"/>
    </row>
    <row r="15" spans="1:2" ht="30" x14ac:dyDescent="0.25">
      <c r="A15" s="8" t="s">
        <v>828</v>
      </c>
      <c r="B15" s="3"/>
    </row>
    <row r="16" spans="1:2" ht="30" x14ac:dyDescent="0.25">
      <c r="A16" s="2" t="s">
        <v>829</v>
      </c>
      <c r="B16" s="3">
        <v>219</v>
      </c>
    </row>
    <row r="17" spans="1:2" x14ac:dyDescent="0.25">
      <c r="A17" s="2" t="s">
        <v>830</v>
      </c>
      <c r="B17" s="3">
        <v>-13</v>
      </c>
    </row>
    <row r="18" spans="1:2" x14ac:dyDescent="0.25">
      <c r="A18" s="2" t="s">
        <v>831</v>
      </c>
      <c r="B18" s="3">
        <v>-185</v>
      </c>
    </row>
    <row r="19" spans="1:2" ht="30" x14ac:dyDescent="0.25">
      <c r="A19" s="2" t="s">
        <v>832</v>
      </c>
      <c r="B19" s="3">
        <v>21</v>
      </c>
    </row>
    <row r="20" spans="1:2" x14ac:dyDescent="0.25">
      <c r="A20" s="2" t="s">
        <v>835</v>
      </c>
      <c r="B20" s="3"/>
    </row>
    <row r="21" spans="1:2" ht="30" x14ac:dyDescent="0.25">
      <c r="A21" s="8" t="s">
        <v>828</v>
      </c>
      <c r="B21" s="3"/>
    </row>
    <row r="22" spans="1:2" ht="30" x14ac:dyDescent="0.25">
      <c r="A22" s="2" t="s">
        <v>829</v>
      </c>
      <c r="B22" s="3">
        <v>203</v>
      </c>
    </row>
    <row r="23" spans="1:2" x14ac:dyDescent="0.25">
      <c r="A23" s="2" t="s">
        <v>830</v>
      </c>
      <c r="B23" s="3">
        <v>-7</v>
      </c>
    </row>
    <row r="24" spans="1:2" x14ac:dyDescent="0.25">
      <c r="A24" s="2" t="s">
        <v>831</v>
      </c>
      <c r="B24" s="3">
        <v>-95</v>
      </c>
    </row>
    <row r="25" spans="1:2" ht="30" x14ac:dyDescent="0.25">
      <c r="A25" s="2" t="s">
        <v>832</v>
      </c>
      <c r="B25" s="7">
        <v>101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3" width="12" bestFit="1" customWidth="1"/>
    <col min="4" max="4" width="36.5703125" bestFit="1" customWidth="1"/>
    <col min="5" max="5" width="12" bestFit="1" customWidth="1"/>
    <col min="6" max="7" width="12.5703125" bestFit="1" customWidth="1"/>
  </cols>
  <sheetData>
    <row r="1" spans="1:7" ht="15" customHeight="1" x14ac:dyDescent="0.25">
      <c r="A1" s="1" t="s">
        <v>836</v>
      </c>
      <c r="B1" s="6" t="s">
        <v>24</v>
      </c>
      <c r="C1" s="6"/>
      <c r="D1" s="6" t="s">
        <v>1</v>
      </c>
      <c r="E1" s="6"/>
      <c r="F1" s="1"/>
      <c r="G1" s="1"/>
    </row>
    <row r="2" spans="1:7" ht="30" x14ac:dyDescent="0.25">
      <c r="A2" s="1" t="s">
        <v>52</v>
      </c>
      <c r="B2" s="1" t="s">
        <v>2</v>
      </c>
      <c r="C2" s="1" t="s">
        <v>25</v>
      </c>
      <c r="D2" s="1" t="s">
        <v>2</v>
      </c>
      <c r="E2" s="1" t="s">
        <v>25</v>
      </c>
      <c r="F2" s="1" t="s">
        <v>837</v>
      </c>
      <c r="G2" s="1" t="s">
        <v>838</v>
      </c>
    </row>
    <row r="3" spans="1:7" ht="30" x14ac:dyDescent="0.25">
      <c r="A3" s="2" t="s">
        <v>839</v>
      </c>
      <c r="B3" s="221">
        <v>1.4E-2</v>
      </c>
      <c r="C3" s="221">
        <v>2.5000000000000001E-2</v>
      </c>
      <c r="D3" s="221">
        <v>1.4E-2</v>
      </c>
      <c r="E3" s="221">
        <v>2.5000000000000001E-2</v>
      </c>
      <c r="F3" s="3"/>
      <c r="G3" s="3"/>
    </row>
    <row r="4" spans="1:7" x14ac:dyDescent="0.25">
      <c r="A4" s="2" t="s">
        <v>840</v>
      </c>
      <c r="B4" s="7">
        <v>187</v>
      </c>
      <c r="C4" s="7">
        <v>179</v>
      </c>
      <c r="D4" s="7">
        <v>597</v>
      </c>
      <c r="E4" s="7">
        <v>799</v>
      </c>
      <c r="F4" s="3"/>
      <c r="G4" s="3"/>
    </row>
    <row r="5" spans="1:7" x14ac:dyDescent="0.25">
      <c r="A5" s="2" t="s">
        <v>841</v>
      </c>
      <c r="B5" s="3"/>
      <c r="C5" s="3"/>
      <c r="D5" s="3"/>
      <c r="E5" s="3"/>
      <c r="F5" s="3"/>
      <c r="G5" s="3"/>
    </row>
    <row r="6" spans="1:7" ht="30" x14ac:dyDescent="0.25">
      <c r="A6" s="2" t="s">
        <v>842</v>
      </c>
      <c r="B6" s="3"/>
      <c r="C6" s="3"/>
      <c r="D6" s="3" t="s">
        <v>843</v>
      </c>
      <c r="E6" s="3"/>
      <c r="F6" s="3"/>
      <c r="G6" s="3"/>
    </row>
    <row r="7" spans="1:7" x14ac:dyDescent="0.25">
      <c r="A7" s="2" t="s">
        <v>844</v>
      </c>
      <c r="B7" s="3"/>
      <c r="C7" s="3"/>
      <c r="D7" s="4">
        <v>41533</v>
      </c>
      <c r="E7" s="3"/>
      <c r="F7" s="3"/>
      <c r="G7" s="3"/>
    </row>
    <row r="8" spans="1:7" x14ac:dyDescent="0.25">
      <c r="A8" s="2" t="s">
        <v>845</v>
      </c>
      <c r="B8" s="3"/>
      <c r="C8" s="3"/>
      <c r="D8" s="4">
        <v>43359</v>
      </c>
      <c r="E8" s="3"/>
      <c r="F8" s="3"/>
      <c r="G8" s="3"/>
    </row>
    <row r="9" spans="1:7" ht="30" x14ac:dyDescent="0.25">
      <c r="A9" s="2" t="s">
        <v>846</v>
      </c>
      <c r="B9" s="3"/>
      <c r="C9" s="3"/>
      <c r="D9" s="5">
        <v>20000</v>
      </c>
      <c r="E9" s="3"/>
      <c r="F9" s="3"/>
      <c r="G9" s="3"/>
    </row>
    <row r="10" spans="1:7" x14ac:dyDescent="0.25">
      <c r="A10" s="2" t="s">
        <v>847</v>
      </c>
      <c r="B10" s="3">
        <v>2.5</v>
      </c>
      <c r="C10" s="3"/>
      <c r="D10" s="3">
        <v>2.5</v>
      </c>
      <c r="E10" s="3"/>
      <c r="F10" s="3"/>
      <c r="G10" s="3"/>
    </row>
    <row r="11" spans="1:7" ht="30" x14ac:dyDescent="0.25">
      <c r="A11" s="2" t="s">
        <v>848</v>
      </c>
      <c r="B11" s="3"/>
      <c r="C11" s="3"/>
      <c r="D11" s="5">
        <v>10000</v>
      </c>
      <c r="E11" s="3"/>
      <c r="F11" s="3"/>
      <c r="G11" s="3"/>
    </row>
    <row r="12" spans="1:7" ht="150" x14ac:dyDescent="0.25">
      <c r="A12" s="2" t="s">
        <v>849</v>
      </c>
      <c r="B12" s="3"/>
      <c r="C12" s="3"/>
      <c r="D12" s="3" t="s">
        <v>850</v>
      </c>
      <c r="E12" s="3"/>
      <c r="F12" s="3"/>
      <c r="G12" s="3"/>
    </row>
    <row r="13" spans="1:7" ht="210" x14ac:dyDescent="0.25">
      <c r="A13" s="2" t="s">
        <v>851</v>
      </c>
      <c r="B13" s="3"/>
      <c r="C13" s="3"/>
      <c r="D13" s="3" t="s">
        <v>852</v>
      </c>
      <c r="E13" s="3"/>
      <c r="F13" s="3"/>
      <c r="G13" s="3"/>
    </row>
    <row r="14" spans="1:7" ht="75" x14ac:dyDescent="0.25">
      <c r="A14" s="2" t="s">
        <v>853</v>
      </c>
      <c r="B14" s="3"/>
      <c r="C14" s="3"/>
      <c r="D14" s="3" t="s">
        <v>854</v>
      </c>
      <c r="E14" s="3"/>
      <c r="F14" s="3"/>
      <c r="G14" s="3"/>
    </row>
    <row r="15" spans="1:7" ht="105" x14ac:dyDescent="0.25">
      <c r="A15" s="2" t="s">
        <v>855</v>
      </c>
      <c r="B15" s="3"/>
      <c r="C15" s="3"/>
      <c r="D15" s="3" t="s">
        <v>856</v>
      </c>
      <c r="E15" s="3"/>
      <c r="F15" s="3"/>
      <c r="G15" s="3"/>
    </row>
    <row r="16" spans="1:7" ht="120" x14ac:dyDescent="0.25">
      <c r="A16" s="2" t="s">
        <v>857</v>
      </c>
      <c r="B16" s="3"/>
      <c r="C16" s="3"/>
      <c r="D16" s="3" t="s">
        <v>858</v>
      </c>
      <c r="E16" s="3"/>
      <c r="F16" s="3"/>
      <c r="G16" s="3"/>
    </row>
    <row r="17" spans="1:7" ht="30" x14ac:dyDescent="0.25">
      <c r="A17" s="2" t="s">
        <v>859</v>
      </c>
      <c r="B17" s="3"/>
      <c r="C17" s="3"/>
      <c r="D17" s="3"/>
      <c r="E17" s="3"/>
      <c r="F17" s="3"/>
      <c r="G17" s="3"/>
    </row>
    <row r="18" spans="1:7" x14ac:dyDescent="0.25">
      <c r="A18" s="2" t="s">
        <v>860</v>
      </c>
      <c r="B18" s="5">
        <v>60000</v>
      </c>
      <c r="C18" s="3"/>
      <c r="D18" s="5">
        <v>60000</v>
      </c>
      <c r="E18" s="3"/>
      <c r="F18" s="3"/>
      <c r="G18" s="3"/>
    </row>
    <row r="19" spans="1:7" ht="30" x14ac:dyDescent="0.25">
      <c r="A19" s="2" t="s">
        <v>861</v>
      </c>
      <c r="B19" s="3"/>
      <c r="C19" s="3"/>
      <c r="D19" s="3"/>
      <c r="E19" s="3"/>
      <c r="F19" s="3"/>
      <c r="G19" s="3"/>
    </row>
    <row r="20" spans="1:7" x14ac:dyDescent="0.25">
      <c r="A20" s="2" t="s">
        <v>860</v>
      </c>
      <c r="B20" s="5">
        <v>90000</v>
      </c>
      <c r="C20" s="3"/>
      <c r="D20" s="5">
        <v>90000</v>
      </c>
      <c r="E20" s="3"/>
      <c r="F20" s="3"/>
      <c r="G20" s="3"/>
    </row>
    <row r="21" spans="1:7" x14ac:dyDescent="0.25">
      <c r="A21" s="2" t="s">
        <v>862</v>
      </c>
      <c r="B21" s="3"/>
      <c r="C21" s="3"/>
      <c r="D21" s="3"/>
      <c r="E21" s="3"/>
      <c r="F21" s="3"/>
      <c r="G21" s="3"/>
    </row>
    <row r="22" spans="1:7" x14ac:dyDescent="0.25">
      <c r="A22" s="2" t="s">
        <v>860</v>
      </c>
      <c r="B22" s="3"/>
      <c r="C22" s="3"/>
      <c r="D22" s="3"/>
      <c r="E22" s="3"/>
      <c r="F22" s="3">
        <v>0</v>
      </c>
      <c r="G22" s="3">
        <v>0</v>
      </c>
    </row>
    <row r="23" spans="1:7" x14ac:dyDescent="0.25">
      <c r="A23" s="2" t="s">
        <v>863</v>
      </c>
      <c r="B23" s="3"/>
      <c r="C23" s="3"/>
      <c r="D23" s="3"/>
      <c r="E23" s="3"/>
      <c r="F23" s="3"/>
      <c r="G23" s="3"/>
    </row>
    <row r="24" spans="1:7" x14ac:dyDescent="0.25">
      <c r="A24" s="2" t="s">
        <v>864</v>
      </c>
      <c r="B24" s="3"/>
      <c r="C24" s="3"/>
      <c r="D24" s="4">
        <v>47390</v>
      </c>
      <c r="E24" s="3"/>
      <c r="F24" s="3"/>
      <c r="G24" s="3"/>
    </row>
    <row r="25" spans="1:7" x14ac:dyDescent="0.25">
      <c r="A25" s="2" t="s">
        <v>865</v>
      </c>
      <c r="B25" s="221">
        <v>5.2499999999999998E-2</v>
      </c>
      <c r="C25" s="3"/>
      <c r="D25" s="221">
        <v>5.2499999999999998E-2</v>
      </c>
      <c r="E25" s="3"/>
      <c r="F25" s="3"/>
      <c r="G25" s="3"/>
    </row>
    <row r="26" spans="1:7" x14ac:dyDescent="0.25">
      <c r="A26" s="2" t="s">
        <v>866</v>
      </c>
      <c r="B26" s="3"/>
      <c r="C26" s="3"/>
      <c r="D26" s="221">
        <v>0.06</v>
      </c>
      <c r="E26" s="3"/>
      <c r="F26" s="3"/>
      <c r="G26" s="3"/>
    </row>
    <row r="27" spans="1:7" ht="30" x14ac:dyDescent="0.25">
      <c r="A27" s="2" t="s">
        <v>867</v>
      </c>
      <c r="B27" s="3"/>
      <c r="C27" s="3"/>
      <c r="D27" s="221">
        <v>0.01</v>
      </c>
      <c r="E27" s="3"/>
      <c r="F27" s="3"/>
      <c r="G27" s="3"/>
    </row>
    <row r="28" spans="1:7" ht="30" x14ac:dyDescent="0.25">
      <c r="A28" s="2" t="s">
        <v>868</v>
      </c>
      <c r="B28" s="3"/>
      <c r="C28" s="3"/>
      <c r="D28" s="3"/>
      <c r="E28" s="3"/>
      <c r="F28" s="3"/>
      <c r="G28" s="3"/>
    </row>
    <row r="29" spans="1:7" x14ac:dyDescent="0.25">
      <c r="A29" s="2" t="s">
        <v>869</v>
      </c>
      <c r="B29" s="7">
        <v>810</v>
      </c>
      <c r="C29" s="7">
        <v>1404</v>
      </c>
      <c r="D29" s="7">
        <v>810</v>
      </c>
      <c r="E29" s="7">
        <v>1404</v>
      </c>
      <c r="F29" s="3"/>
      <c r="G29" s="3"/>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30" x14ac:dyDescent="0.25">
      <c r="A1" s="1" t="s">
        <v>870</v>
      </c>
      <c r="B1" s="6" t="s">
        <v>2</v>
      </c>
      <c r="C1" s="6" t="s">
        <v>62</v>
      </c>
      <c r="D1" s="6" t="s">
        <v>25</v>
      </c>
    </row>
    <row r="2" spans="1:4" ht="30" x14ac:dyDescent="0.25">
      <c r="A2" s="1" t="s">
        <v>52</v>
      </c>
      <c r="B2" s="6"/>
      <c r="C2" s="6"/>
      <c r="D2" s="6"/>
    </row>
    <row r="3" spans="1:4" x14ac:dyDescent="0.25">
      <c r="A3" s="8" t="s">
        <v>396</v>
      </c>
      <c r="B3" s="3"/>
      <c r="C3" s="3"/>
      <c r="D3" s="3"/>
    </row>
    <row r="4" spans="1:4" x14ac:dyDescent="0.25">
      <c r="A4" s="2" t="s">
        <v>422</v>
      </c>
      <c r="B4" s="7">
        <v>7894</v>
      </c>
      <c r="C4" s="7">
        <v>8142</v>
      </c>
      <c r="D4" s="7">
        <v>8221</v>
      </c>
    </row>
    <row r="5" spans="1:4" x14ac:dyDescent="0.25">
      <c r="A5" s="2" t="s">
        <v>404</v>
      </c>
      <c r="B5" s="3"/>
      <c r="C5" s="3"/>
      <c r="D5" s="5">
        <v>8998</v>
      </c>
    </row>
    <row r="6" spans="1:4" x14ac:dyDescent="0.25">
      <c r="A6" s="2" t="s">
        <v>83</v>
      </c>
      <c r="B6" s="3">
        <v>22</v>
      </c>
      <c r="C6" s="3">
        <v>191</v>
      </c>
      <c r="D6" s="3">
        <v>245</v>
      </c>
    </row>
    <row r="7" spans="1:4" x14ac:dyDescent="0.25">
      <c r="A7" s="2" t="s">
        <v>871</v>
      </c>
      <c r="B7" s="5">
        <v>7916</v>
      </c>
      <c r="C7" s="5">
        <v>8333</v>
      </c>
      <c r="D7" s="5">
        <v>17464</v>
      </c>
    </row>
    <row r="8" spans="1:4" x14ac:dyDescent="0.25">
      <c r="A8" s="2" t="s">
        <v>413</v>
      </c>
      <c r="B8" s="3">
        <v>365</v>
      </c>
      <c r="C8" s="3">
        <v>539</v>
      </c>
      <c r="D8" s="3">
        <v>549</v>
      </c>
    </row>
    <row r="9" spans="1:4" x14ac:dyDescent="0.25">
      <c r="A9" s="2" t="s">
        <v>417</v>
      </c>
      <c r="B9" s="3"/>
      <c r="C9" s="3"/>
      <c r="D9" s="5">
        <v>8998</v>
      </c>
    </row>
    <row r="10" spans="1:4" x14ac:dyDescent="0.25">
      <c r="A10" s="2" t="s">
        <v>418</v>
      </c>
      <c r="B10" s="7">
        <v>7551</v>
      </c>
      <c r="C10" s="7">
        <v>7794</v>
      </c>
      <c r="D10" s="7">
        <v>7917</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30" x14ac:dyDescent="0.25">
      <c r="A1" s="1" t="s">
        <v>100</v>
      </c>
      <c r="B1" s="6" t="s">
        <v>2</v>
      </c>
      <c r="C1" s="6" t="s">
        <v>62</v>
      </c>
      <c r="D1" s="6" t="s">
        <v>25</v>
      </c>
    </row>
    <row r="2" spans="1:4" ht="30" x14ac:dyDescent="0.25">
      <c r="A2" s="1" t="s">
        <v>101</v>
      </c>
      <c r="B2" s="6"/>
      <c r="C2" s="6"/>
      <c r="D2" s="6"/>
    </row>
    <row r="3" spans="1:4" ht="30" x14ac:dyDescent="0.25">
      <c r="A3" s="2" t="s">
        <v>102</v>
      </c>
      <c r="B3" s="7">
        <v>108075</v>
      </c>
      <c r="C3" s="7">
        <v>103314</v>
      </c>
      <c r="D3" s="7">
        <v>103253</v>
      </c>
    </row>
    <row r="4" spans="1:4" x14ac:dyDescent="0.25">
      <c r="A4" s="2" t="s">
        <v>103</v>
      </c>
      <c r="B4" s="5">
        <v>11203</v>
      </c>
      <c r="C4" s="5">
        <v>34766</v>
      </c>
      <c r="D4" s="5">
        <v>35680</v>
      </c>
    </row>
    <row r="5" spans="1:4" x14ac:dyDescent="0.25">
      <c r="A5" s="2" t="s">
        <v>19</v>
      </c>
      <c r="B5" s="3"/>
      <c r="C5" s="3"/>
      <c r="D5" s="3"/>
    </row>
    <row r="6" spans="1:4" x14ac:dyDescent="0.25">
      <c r="A6" s="2" t="s">
        <v>104</v>
      </c>
      <c r="B6" s="5">
        <v>8769426</v>
      </c>
      <c r="C6" s="5">
        <v>8724984</v>
      </c>
      <c r="D6" s="5">
        <v>8724070</v>
      </c>
    </row>
    <row r="7" spans="1:4" x14ac:dyDescent="0.25">
      <c r="A7" s="2" t="s">
        <v>105</v>
      </c>
      <c r="B7" s="5">
        <v>8769426</v>
      </c>
      <c r="C7" s="5">
        <v>8724984</v>
      </c>
      <c r="D7" s="5">
        <v>8724070</v>
      </c>
    </row>
    <row r="8" spans="1:4" x14ac:dyDescent="0.25">
      <c r="A8" s="2" t="s">
        <v>21</v>
      </c>
      <c r="B8" s="3"/>
      <c r="C8" s="3"/>
      <c r="D8" s="3"/>
    </row>
    <row r="9" spans="1:4" x14ac:dyDescent="0.25">
      <c r="A9" s="2" t="s">
        <v>104</v>
      </c>
      <c r="B9" s="5">
        <v>1212382</v>
      </c>
      <c r="C9" s="5">
        <v>1212420</v>
      </c>
      <c r="D9" s="5">
        <v>1213334</v>
      </c>
    </row>
    <row r="10" spans="1:4" x14ac:dyDescent="0.25">
      <c r="A10" s="2" t="s">
        <v>105</v>
      </c>
      <c r="B10" s="5">
        <v>1212382</v>
      </c>
      <c r="C10" s="5">
        <v>1212420</v>
      </c>
      <c r="D10" s="5">
        <v>1213334</v>
      </c>
    </row>
  </sheetData>
  <mergeCells count="3">
    <mergeCell ref="B1:B2"/>
    <mergeCell ref="C1:C2"/>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872</v>
      </c>
      <c r="B1" s="6" t="s">
        <v>2</v>
      </c>
    </row>
    <row r="2" spans="1:2" ht="30" x14ac:dyDescent="0.25">
      <c r="A2" s="1" t="s">
        <v>52</v>
      </c>
      <c r="B2" s="6"/>
    </row>
    <row r="3" spans="1:2" x14ac:dyDescent="0.25">
      <c r="A3" s="8" t="s">
        <v>396</v>
      </c>
      <c r="B3" s="3"/>
    </row>
    <row r="4" spans="1:2" x14ac:dyDescent="0.25">
      <c r="A4" s="2">
        <v>2014</v>
      </c>
      <c r="B4" s="7">
        <v>98</v>
      </c>
    </row>
    <row r="5" spans="1:2" x14ac:dyDescent="0.25">
      <c r="A5" s="2">
        <v>2015</v>
      </c>
      <c r="B5" s="3">
        <v>359</v>
      </c>
    </row>
    <row r="6" spans="1:2" x14ac:dyDescent="0.25">
      <c r="A6" s="2">
        <v>2016</v>
      </c>
      <c r="B6" s="3">
        <v>368</v>
      </c>
    </row>
    <row r="7" spans="1:2" x14ac:dyDescent="0.25">
      <c r="A7" s="2">
        <v>2017</v>
      </c>
      <c r="B7" s="3">
        <v>389</v>
      </c>
    </row>
    <row r="8" spans="1:2" x14ac:dyDescent="0.25">
      <c r="A8" s="2">
        <v>2018</v>
      </c>
      <c r="B8" s="3">
        <v>410</v>
      </c>
    </row>
    <row r="9" spans="1:2" x14ac:dyDescent="0.25">
      <c r="A9" s="2" t="s">
        <v>439</v>
      </c>
      <c r="B9" s="5">
        <v>6292</v>
      </c>
    </row>
    <row r="10" spans="1:2" x14ac:dyDescent="0.25">
      <c r="A10" s="2" t="s">
        <v>873</v>
      </c>
      <c r="B10" s="7">
        <v>7916</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874</v>
      </c>
      <c r="B1" s="1" t="s">
        <v>1</v>
      </c>
    </row>
    <row r="2" spans="1:2" x14ac:dyDescent="0.25">
      <c r="A2" s="6"/>
      <c r="B2" s="1" t="s">
        <v>2</v>
      </c>
    </row>
    <row r="3" spans="1:2" x14ac:dyDescent="0.25">
      <c r="A3" s="6"/>
      <c r="B3" s="1" t="s">
        <v>875</v>
      </c>
    </row>
    <row r="4" spans="1:2" x14ac:dyDescent="0.25">
      <c r="A4" s="8" t="s">
        <v>876</v>
      </c>
      <c r="B4" s="3"/>
    </row>
    <row r="5" spans="1:2" ht="30" x14ac:dyDescent="0.25">
      <c r="A5" s="2" t="s">
        <v>877</v>
      </c>
      <c r="B5" s="221">
        <v>0.18</v>
      </c>
    </row>
    <row r="6" spans="1:2" ht="30" x14ac:dyDescent="0.25">
      <c r="A6" s="2" t="s">
        <v>878</v>
      </c>
      <c r="B6" s="3">
        <v>0</v>
      </c>
    </row>
    <row r="7" spans="1:2" x14ac:dyDescent="0.25">
      <c r="A7" s="2" t="s">
        <v>879</v>
      </c>
      <c r="B7" s="3"/>
    </row>
    <row r="8" spans="1:2" x14ac:dyDescent="0.25">
      <c r="A8" s="8" t="s">
        <v>876</v>
      </c>
      <c r="B8" s="3"/>
    </row>
    <row r="9" spans="1:2" ht="30" x14ac:dyDescent="0.25">
      <c r="A9" s="2" t="s">
        <v>878</v>
      </c>
      <c r="B9" s="3">
        <v>0</v>
      </c>
    </row>
    <row r="10" spans="1:2" x14ac:dyDescent="0.25">
      <c r="A10" s="2" t="s">
        <v>880</v>
      </c>
      <c r="B10" s="3"/>
    </row>
    <row r="11" spans="1:2" x14ac:dyDescent="0.25">
      <c r="A11" s="8" t="s">
        <v>876</v>
      </c>
      <c r="B11" s="3"/>
    </row>
    <row r="12" spans="1:2" ht="30" x14ac:dyDescent="0.25">
      <c r="A12" s="2" t="s">
        <v>877</v>
      </c>
      <c r="B12" s="221">
        <v>0.08</v>
      </c>
    </row>
    <row r="13" spans="1:2" x14ac:dyDescent="0.25">
      <c r="A13" s="2" t="s">
        <v>881</v>
      </c>
      <c r="B13" s="3"/>
    </row>
    <row r="14" spans="1:2" x14ac:dyDescent="0.25">
      <c r="A14" s="8" t="s">
        <v>876</v>
      </c>
      <c r="B14" s="3"/>
    </row>
    <row r="15" spans="1:2" ht="30" x14ac:dyDescent="0.25">
      <c r="A15" s="2" t="s">
        <v>877</v>
      </c>
      <c r="B15" s="221">
        <v>0.1</v>
      </c>
    </row>
  </sheetData>
  <mergeCells count="1">
    <mergeCell ref="A1:A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882</v>
      </c>
      <c r="B1" s="6" t="s">
        <v>24</v>
      </c>
      <c r="C1" s="6"/>
      <c r="D1" s="6" t="s">
        <v>1</v>
      </c>
      <c r="E1" s="6"/>
    </row>
    <row r="2" spans="1:5" ht="30" x14ac:dyDescent="0.25">
      <c r="A2" s="1" t="s">
        <v>52</v>
      </c>
      <c r="B2" s="1" t="s">
        <v>2</v>
      </c>
      <c r="C2" s="1" t="s">
        <v>25</v>
      </c>
      <c r="D2" s="1" t="s">
        <v>2</v>
      </c>
      <c r="E2" s="1" t="s">
        <v>25</v>
      </c>
    </row>
    <row r="3" spans="1:5" x14ac:dyDescent="0.25">
      <c r="A3" s="2" t="s">
        <v>883</v>
      </c>
      <c r="B3" s="3"/>
      <c r="C3" s="3"/>
      <c r="D3" s="3"/>
      <c r="E3" s="3"/>
    </row>
    <row r="4" spans="1:5" x14ac:dyDescent="0.25">
      <c r="A4" s="8" t="s">
        <v>876</v>
      </c>
      <c r="B4" s="3"/>
      <c r="C4" s="3"/>
      <c r="D4" s="3"/>
      <c r="E4" s="3"/>
    </row>
    <row r="5" spans="1:5" ht="30" x14ac:dyDescent="0.25">
      <c r="A5" s="2" t="s">
        <v>884</v>
      </c>
      <c r="B5" s="3" t="s">
        <v>91</v>
      </c>
      <c r="C5" s="3" t="s">
        <v>91</v>
      </c>
      <c r="D5" s="3" t="s">
        <v>91</v>
      </c>
      <c r="E5" s="7">
        <v>138</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885</v>
      </c>
      <c r="B1" s="6" t="s">
        <v>24</v>
      </c>
      <c r="C1" s="6"/>
      <c r="D1" s="6" t="s">
        <v>1</v>
      </c>
      <c r="E1" s="6"/>
    </row>
    <row r="2" spans="1:5" ht="30" x14ac:dyDescent="0.25">
      <c r="A2" s="1" t="s">
        <v>52</v>
      </c>
      <c r="B2" s="1" t="s">
        <v>2</v>
      </c>
      <c r="C2" s="1" t="s">
        <v>25</v>
      </c>
      <c r="D2" s="1" t="s">
        <v>2</v>
      </c>
      <c r="E2" s="1" t="s">
        <v>25</v>
      </c>
    </row>
    <row r="3" spans="1:5" ht="30" x14ac:dyDescent="0.25">
      <c r="A3" s="2" t="s">
        <v>886</v>
      </c>
      <c r="B3" s="3"/>
      <c r="C3" s="3"/>
      <c r="D3" s="3"/>
      <c r="E3" s="3"/>
    </row>
    <row r="4" spans="1:5" x14ac:dyDescent="0.25">
      <c r="A4" s="8" t="s">
        <v>876</v>
      </c>
      <c r="B4" s="3"/>
      <c r="C4" s="3"/>
      <c r="D4" s="3"/>
      <c r="E4" s="3"/>
    </row>
    <row r="5" spans="1:5" ht="30" x14ac:dyDescent="0.25">
      <c r="A5" s="2" t="s">
        <v>887</v>
      </c>
      <c r="B5" s="3" t="s">
        <v>91</v>
      </c>
      <c r="C5" s="7">
        <v>-10</v>
      </c>
      <c r="D5" s="3" t="s">
        <v>91</v>
      </c>
      <c r="E5" s="7">
        <v>59</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888</v>
      </c>
      <c r="B1" s="1" t="s">
        <v>24</v>
      </c>
      <c r="C1" s="1" t="s">
        <v>1</v>
      </c>
    </row>
    <row r="2" spans="1:3" ht="30" x14ac:dyDescent="0.25">
      <c r="A2" s="1" t="s">
        <v>52</v>
      </c>
      <c r="B2" s="1" t="s">
        <v>2</v>
      </c>
      <c r="C2" s="1" t="s">
        <v>2</v>
      </c>
    </row>
    <row r="3" spans="1:3" x14ac:dyDescent="0.25">
      <c r="A3" s="2" t="s">
        <v>889</v>
      </c>
      <c r="B3" s="3"/>
      <c r="C3" s="7">
        <v>6475</v>
      </c>
    </row>
    <row r="4" spans="1:3" ht="30" x14ac:dyDescent="0.25">
      <c r="A4" s="2" t="s">
        <v>32</v>
      </c>
      <c r="B4" s="5">
        <v>8475</v>
      </c>
      <c r="C4" s="5">
        <v>8475</v>
      </c>
    </row>
    <row r="5" spans="1:3" ht="30" x14ac:dyDescent="0.25">
      <c r="A5" s="2" t="s">
        <v>890</v>
      </c>
      <c r="B5" s="3"/>
      <c r="C5" s="3"/>
    </row>
    <row r="6" spans="1:3" x14ac:dyDescent="0.25">
      <c r="A6" s="2" t="s">
        <v>891</v>
      </c>
      <c r="B6" s="3">
        <v>0</v>
      </c>
      <c r="C6" s="3">
        <v>0</v>
      </c>
    </row>
    <row r="7" spans="1:3" ht="30" x14ac:dyDescent="0.25">
      <c r="A7" s="2" t="s">
        <v>32</v>
      </c>
      <c r="B7" s="3"/>
      <c r="C7" s="5">
        <v>6475</v>
      </c>
    </row>
    <row r="8" spans="1:3" ht="30" x14ac:dyDescent="0.25">
      <c r="A8" s="2" t="s">
        <v>892</v>
      </c>
      <c r="B8" s="3"/>
      <c r="C8" s="3"/>
    </row>
    <row r="9" spans="1:3" x14ac:dyDescent="0.25">
      <c r="A9" s="2" t="s">
        <v>891</v>
      </c>
      <c r="B9" s="5">
        <v>3400</v>
      </c>
      <c r="C9" s="5">
        <v>3400</v>
      </c>
    </row>
    <row r="10" spans="1:3" ht="30" x14ac:dyDescent="0.25">
      <c r="A10" s="2" t="s">
        <v>32</v>
      </c>
      <c r="B10" s="3"/>
      <c r="C10" s="7">
        <v>2000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60" x14ac:dyDescent="0.25">
      <c r="A1" s="1" t="s">
        <v>893</v>
      </c>
      <c r="B1" s="6" t="s">
        <v>2</v>
      </c>
      <c r="C1" s="6" t="s">
        <v>62</v>
      </c>
      <c r="D1" s="6" t="s">
        <v>25</v>
      </c>
    </row>
    <row r="2" spans="1:4" ht="30" x14ac:dyDescent="0.25">
      <c r="A2" s="1" t="s">
        <v>52</v>
      </c>
      <c r="B2" s="6"/>
      <c r="C2" s="6"/>
      <c r="D2" s="6"/>
    </row>
    <row r="3" spans="1:4" ht="45" x14ac:dyDescent="0.25">
      <c r="A3" s="8" t="s">
        <v>894</v>
      </c>
      <c r="B3" s="3"/>
      <c r="C3" s="3"/>
      <c r="D3" s="3"/>
    </row>
    <row r="4" spans="1:4" x14ac:dyDescent="0.25">
      <c r="A4" s="2" t="s">
        <v>502</v>
      </c>
      <c r="B4" s="7">
        <v>11026</v>
      </c>
      <c r="C4" s="7">
        <v>8948</v>
      </c>
      <c r="D4" s="7">
        <v>8263</v>
      </c>
    </row>
    <row r="5" spans="1:4" ht="30" x14ac:dyDescent="0.25">
      <c r="A5" s="2" t="s">
        <v>895</v>
      </c>
      <c r="B5" s="3"/>
      <c r="C5" s="3"/>
      <c r="D5" s="3">
        <v>79</v>
      </c>
    </row>
    <row r="6" spans="1:4" x14ac:dyDescent="0.25">
      <c r="A6" s="2" t="s">
        <v>896</v>
      </c>
      <c r="B6" s="3"/>
      <c r="C6" s="3"/>
      <c r="D6" s="3"/>
    </row>
    <row r="7" spans="1:4" ht="45" x14ac:dyDescent="0.25">
      <c r="A7" s="8" t="s">
        <v>894</v>
      </c>
      <c r="B7" s="3"/>
      <c r="C7" s="3"/>
      <c r="D7" s="3"/>
    </row>
    <row r="8" spans="1:4" x14ac:dyDescent="0.25">
      <c r="A8" s="2" t="s">
        <v>502</v>
      </c>
      <c r="B8" s="5">
        <v>11026</v>
      </c>
      <c r="C8" s="5">
        <v>8948</v>
      </c>
      <c r="D8" s="5">
        <v>8263</v>
      </c>
    </row>
    <row r="9" spans="1:4" ht="30" x14ac:dyDescent="0.25">
      <c r="A9" s="2" t="s">
        <v>895</v>
      </c>
      <c r="B9" s="3"/>
      <c r="C9" s="3"/>
      <c r="D9" s="3" t="s">
        <v>91</v>
      </c>
    </row>
    <row r="10" spans="1:4" x14ac:dyDescent="0.25">
      <c r="A10" s="2" t="s">
        <v>897</v>
      </c>
      <c r="B10" s="3"/>
      <c r="C10" s="3"/>
      <c r="D10" s="3"/>
    </row>
    <row r="11" spans="1:4" ht="45" x14ac:dyDescent="0.25">
      <c r="A11" s="8" t="s">
        <v>894</v>
      </c>
      <c r="B11" s="3"/>
      <c r="C11" s="3"/>
      <c r="D11" s="3"/>
    </row>
    <row r="12" spans="1:4" x14ac:dyDescent="0.25">
      <c r="A12" s="2" t="s">
        <v>502</v>
      </c>
      <c r="B12" s="3" t="s">
        <v>91</v>
      </c>
      <c r="C12" s="3" t="s">
        <v>91</v>
      </c>
      <c r="D12" s="3" t="s">
        <v>91</v>
      </c>
    </row>
    <row r="13" spans="1:4" ht="30" x14ac:dyDescent="0.25">
      <c r="A13" s="2" t="s">
        <v>895</v>
      </c>
      <c r="B13" s="3"/>
      <c r="C13" s="3"/>
      <c r="D13" s="3">
        <v>79</v>
      </c>
    </row>
    <row r="14" spans="1:4" x14ac:dyDescent="0.25">
      <c r="A14" s="2" t="s">
        <v>898</v>
      </c>
      <c r="B14" s="3"/>
      <c r="C14" s="3"/>
      <c r="D14" s="3"/>
    </row>
    <row r="15" spans="1:4" ht="45" x14ac:dyDescent="0.25">
      <c r="A15" s="8" t="s">
        <v>894</v>
      </c>
      <c r="B15" s="3"/>
      <c r="C15" s="3"/>
      <c r="D15" s="3"/>
    </row>
    <row r="16" spans="1:4" x14ac:dyDescent="0.25">
      <c r="A16" s="2" t="s">
        <v>502</v>
      </c>
      <c r="B16" s="3" t="s">
        <v>91</v>
      </c>
      <c r="C16" s="3" t="s">
        <v>91</v>
      </c>
      <c r="D16" s="3" t="s">
        <v>91</v>
      </c>
    </row>
    <row r="17" spans="1:4" ht="30" x14ac:dyDescent="0.25">
      <c r="A17" s="2" t="s">
        <v>895</v>
      </c>
      <c r="B17" s="3"/>
      <c r="C17" s="3"/>
      <c r="D17" s="3" t="s">
        <v>91</v>
      </c>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899</v>
      </c>
      <c r="B1" s="6" t="s">
        <v>24</v>
      </c>
      <c r="C1" s="6"/>
      <c r="D1" s="6" t="s">
        <v>1</v>
      </c>
      <c r="E1" s="6"/>
    </row>
    <row r="2" spans="1:5" ht="30" x14ac:dyDescent="0.25">
      <c r="A2" s="1" t="s">
        <v>52</v>
      </c>
      <c r="B2" s="1" t="s">
        <v>2</v>
      </c>
      <c r="C2" s="1" t="s">
        <v>25</v>
      </c>
      <c r="D2" s="1" t="s">
        <v>2</v>
      </c>
      <c r="E2" s="1" t="s">
        <v>25</v>
      </c>
    </row>
    <row r="3" spans="1:5" ht="45" x14ac:dyDescent="0.25">
      <c r="A3" s="8" t="s">
        <v>894</v>
      </c>
      <c r="B3" s="3"/>
      <c r="C3" s="3"/>
      <c r="D3" s="3"/>
      <c r="E3" s="3"/>
    </row>
    <row r="4" spans="1:5" ht="30" x14ac:dyDescent="0.25">
      <c r="A4" s="2" t="s">
        <v>900</v>
      </c>
      <c r="B4" s="7">
        <v>8475</v>
      </c>
      <c r="C4" s="3"/>
      <c r="D4" s="7">
        <v>8475</v>
      </c>
      <c r="E4" s="3"/>
    </row>
    <row r="5" spans="1:5" ht="30" x14ac:dyDescent="0.25">
      <c r="A5" s="2" t="s">
        <v>890</v>
      </c>
      <c r="B5" s="3"/>
      <c r="C5" s="3"/>
      <c r="D5" s="3"/>
      <c r="E5" s="3"/>
    </row>
    <row r="6" spans="1:5" ht="45" x14ac:dyDescent="0.25">
      <c r="A6" s="8" t="s">
        <v>894</v>
      </c>
      <c r="B6" s="3"/>
      <c r="C6" s="3"/>
      <c r="D6" s="3"/>
      <c r="E6" s="3"/>
    </row>
    <row r="7" spans="1:5" x14ac:dyDescent="0.25">
      <c r="A7" s="2" t="s">
        <v>891</v>
      </c>
      <c r="B7" s="3">
        <v>0</v>
      </c>
      <c r="C7" s="3"/>
      <c r="D7" s="3">
        <v>0</v>
      </c>
      <c r="E7" s="3"/>
    </row>
    <row r="8" spans="1:5" ht="30" x14ac:dyDescent="0.25">
      <c r="A8" s="2" t="s">
        <v>900</v>
      </c>
      <c r="B8" s="3"/>
      <c r="C8" s="3"/>
      <c r="D8" s="5">
        <v>6475</v>
      </c>
      <c r="E8" s="3"/>
    </row>
    <row r="9" spans="1:5" ht="30" x14ac:dyDescent="0.25">
      <c r="A9" s="2" t="s">
        <v>892</v>
      </c>
      <c r="B9" s="3"/>
      <c r="C9" s="3"/>
      <c r="D9" s="3"/>
      <c r="E9" s="3"/>
    </row>
    <row r="10" spans="1:5" ht="45" x14ac:dyDescent="0.25">
      <c r="A10" s="8" t="s">
        <v>894</v>
      </c>
      <c r="B10" s="3"/>
      <c r="C10" s="3"/>
      <c r="D10" s="3"/>
      <c r="E10" s="3"/>
    </row>
    <row r="11" spans="1:5" x14ac:dyDescent="0.25">
      <c r="A11" s="2" t="s">
        <v>891</v>
      </c>
      <c r="B11" s="5">
        <v>3400</v>
      </c>
      <c r="C11" s="3"/>
      <c r="D11" s="5">
        <v>3400</v>
      </c>
      <c r="E11" s="3"/>
    </row>
    <row r="12" spans="1:5" ht="30" x14ac:dyDescent="0.25">
      <c r="A12" s="2" t="s">
        <v>900</v>
      </c>
      <c r="B12" s="3"/>
      <c r="C12" s="3"/>
      <c r="D12" s="5">
        <v>2000</v>
      </c>
      <c r="E12" s="3"/>
    </row>
    <row r="13" spans="1:5" ht="45" x14ac:dyDescent="0.25">
      <c r="A13" s="2" t="s">
        <v>901</v>
      </c>
      <c r="B13" s="3"/>
      <c r="C13" s="3"/>
      <c r="D13" s="3"/>
      <c r="E13" s="3"/>
    </row>
    <row r="14" spans="1:5" ht="45" x14ac:dyDescent="0.25">
      <c r="A14" s="8" t="s">
        <v>894</v>
      </c>
      <c r="B14" s="3"/>
      <c r="C14" s="3"/>
      <c r="D14" s="3"/>
      <c r="E14" s="3"/>
    </row>
    <row r="15" spans="1:5" x14ac:dyDescent="0.25">
      <c r="A15" s="2" t="s">
        <v>891</v>
      </c>
      <c r="B15" s="5">
        <v>3400</v>
      </c>
      <c r="C15" s="3"/>
      <c r="D15" s="5">
        <v>3400</v>
      </c>
      <c r="E15" s="3"/>
    </row>
    <row r="16" spans="1:5" ht="30" x14ac:dyDescent="0.25">
      <c r="A16" s="2" t="s">
        <v>902</v>
      </c>
      <c r="B16" s="3"/>
      <c r="C16" s="3"/>
      <c r="D16" s="3"/>
      <c r="E16" s="3"/>
    </row>
    <row r="17" spans="1:5" ht="45" x14ac:dyDescent="0.25">
      <c r="A17" s="8" t="s">
        <v>894</v>
      </c>
      <c r="B17" s="3"/>
      <c r="C17" s="3"/>
      <c r="D17" s="3"/>
      <c r="E17" s="3"/>
    </row>
    <row r="18" spans="1:5" x14ac:dyDescent="0.25">
      <c r="A18" s="2" t="s">
        <v>903</v>
      </c>
      <c r="B18" s="3">
        <v>-490</v>
      </c>
      <c r="C18" s="3">
        <v>-1</v>
      </c>
      <c r="D18" s="3">
        <v>-998</v>
      </c>
      <c r="E18" s="3">
        <v>-439</v>
      </c>
    </row>
    <row r="19" spans="1:5" ht="45" x14ac:dyDescent="0.25">
      <c r="A19" s="2" t="s">
        <v>904</v>
      </c>
      <c r="B19" s="3"/>
      <c r="C19" s="3"/>
      <c r="D19" s="3"/>
      <c r="E19" s="3"/>
    </row>
    <row r="20" spans="1:5" ht="45" x14ac:dyDescent="0.25">
      <c r="A20" s="8" t="s">
        <v>894</v>
      </c>
      <c r="B20" s="3"/>
      <c r="C20" s="3"/>
      <c r="D20" s="3"/>
      <c r="E20" s="3"/>
    </row>
    <row r="21" spans="1:5" x14ac:dyDescent="0.25">
      <c r="A21" s="2" t="s">
        <v>903</v>
      </c>
      <c r="B21" s="3"/>
      <c r="C21" s="7">
        <v>-10</v>
      </c>
      <c r="D21" s="3"/>
      <c r="E21" s="7">
        <v>59</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5" width="12" bestFit="1" customWidth="1"/>
    <col min="6" max="6" width="16.42578125" bestFit="1" customWidth="1"/>
    <col min="7" max="7" width="12.28515625" bestFit="1" customWidth="1"/>
  </cols>
  <sheetData>
    <row r="1" spans="1:7" ht="15" customHeight="1" x14ac:dyDescent="0.25">
      <c r="A1" s="1" t="s">
        <v>905</v>
      </c>
      <c r="B1" s="6" t="s">
        <v>24</v>
      </c>
      <c r="C1" s="6"/>
      <c r="D1" s="6" t="s">
        <v>1</v>
      </c>
      <c r="E1" s="6"/>
      <c r="F1" s="1" t="s">
        <v>690</v>
      </c>
      <c r="G1" s="1"/>
    </row>
    <row r="2" spans="1:7" ht="30" x14ac:dyDescent="0.25">
      <c r="A2" s="1" t="s">
        <v>52</v>
      </c>
      <c r="B2" s="1" t="s">
        <v>2</v>
      </c>
      <c r="C2" s="1" t="s">
        <v>25</v>
      </c>
      <c r="D2" s="1" t="s">
        <v>2</v>
      </c>
      <c r="E2" s="1" t="s">
        <v>25</v>
      </c>
      <c r="F2" s="1" t="s">
        <v>2</v>
      </c>
      <c r="G2" s="1" t="s">
        <v>62</v>
      </c>
    </row>
    <row r="3" spans="1:7" ht="30" x14ac:dyDescent="0.25">
      <c r="A3" s="8" t="s">
        <v>906</v>
      </c>
      <c r="B3" s="3"/>
      <c r="C3" s="3"/>
      <c r="D3" s="3"/>
      <c r="E3" s="3"/>
      <c r="F3" s="3"/>
      <c r="G3" s="3"/>
    </row>
    <row r="4" spans="1:7" x14ac:dyDescent="0.25">
      <c r="A4" s="2" t="s">
        <v>26</v>
      </c>
      <c r="B4" s="7">
        <v>137133</v>
      </c>
      <c r="C4" s="7">
        <v>129772</v>
      </c>
      <c r="D4" s="7">
        <v>340506</v>
      </c>
      <c r="E4" s="7">
        <v>349146</v>
      </c>
      <c r="F4" s="3"/>
      <c r="G4" s="3"/>
    </row>
    <row r="5" spans="1:7" x14ac:dyDescent="0.25">
      <c r="A5" s="2" t="s">
        <v>907</v>
      </c>
      <c r="B5" s="5">
        <v>9332</v>
      </c>
      <c r="C5" s="5">
        <v>16133</v>
      </c>
      <c r="D5" s="5">
        <v>17970</v>
      </c>
      <c r="E5" s="5">
        <v>30297</v>
      </c>
      <c r="F5" s="3"/>
      <c r="G5" s="3"/>
    </row>
    <row r="6" spans="1:7" x14ac:dyDescent="0.25">
      <c r="A6" s="2" t="s">
        <v>74</v>
      </c>
      <c r="B6" s="5">
        <v>308731</v>
      </c>
      <c r="C6" s="5">
        <v>306689</v>
      </c>
      <c r="D6" s="5">
        <v>308731</v>
      </c>
      <c r="E6" s="5">
        <v>306689</v>
      </c>
      <c r="F6" s="5">
        <v>308731</v>
      </c>
      <c r="G6" s="5">
        <v>288350</v>
      </c>
    </row>
    <row r="7" spans="1:7" ht="30" x14ac:dyDescent="0.25">
      <c r="A7" s="2" t="s">
        <v>908</v>
      </c>
      <c r="B7" s="3"/>
      <c r="C7" s="3"/>
      <c r="D7" s="3"/>
      <c r="E7" s="3"/>
      <c r="F7" s="3"/>
      <c r="G7" s="3"/>
    </row>
    <row r="8" spans="1:7" ht="30" x14ac:dyDescent="0.25">
      <c r="A8" s="8" t="s">
        <v>906</v>
      </c>
      <c r="B8" s="3"/>
      <c r="C8" s="3"/>
      <c r="D8" s="3"/>
      <c r="E8" s="3"/>
      <c r="F8" s="3"/>
      <c r="G8" s="3"/>
    </row>
    <row r="9" spans="1:7" ht="30" x14ac:dyDescent="0.25">
      <c r="A9" s="2" t="s">
        <v>909</v>
      </c>
      <c r="B9" s="3"/>
      <c r="C9" s="3"/>
      <c r="D9" s="3"/>
      <c r="E9" s="3"/>
      <c r="F9" s="3">
        <v>0</v>
      </c>
      <c r="G9" s="3"/>
    </row>
    <row r="10" spans="1:7" x14ac:dyDescent="0.25">
      <c r="A10" s="2" t="s">
        <v>910</v>
      </c>
      <c r="B10" s="3"/>
      <c r="C10" s="3"/>
      <c r="D10" s="3"/>
      <c r="E10" s="3"/>
      <c r="F10" s="3"/>
      <c r="G10" s="3"/>
    </row>
    <row r="11" spans="1:7" ht="30" x14ac:dyDescent="0.25">
      <c r="A11" s="8" t="s">
        <v>906</v>
      </c>
      <c r="B11" s="3"/>
      <c r="C11" s="3"/>
      <c r="D11" s="3"/>
      <c r="E11" s="3"/>
      <c r="F11" s="3"/>
      <c r="G11" s="3"/>
    </row>
    <row r="12" spans="1:7" x14ac:dyDescent="0.25">
      <c r="A12" s="2" t="s">
        <v>26</v>
      </c>
      <c r="B12" s="3">
        <v>-400</v>
      </c>
      <c r="C12" s="3">
        <v>-486</v>
      </c>
      <c r="D12" s="5">
        <v>-1052</v>
      </c>
      <c r="E12" s="5">
        <v>-1114</v>
      </c>
      <c r="F12" s="3"/>
      <c r="G12" s="3"/>
    </row>
    <row r="13" spans="1:7" x14ac:dyDescent="0.25">
      <c r="A13" s="2" t="s">
        <v>911</v>
      </c>
      <c r="B13" s="3"/>
      <c r="C13" s="3"/>
      <c r="D13" s="3"/>
      <c r="E13" s="3"/>
      <c r="F13" s="3"/>
      <c r="G13" s="3"/>
    </row>
    <row r="14" spans="1:7" ht="30" x14ac:dyDescent="0.25">
      <c r="A14" s="8" t="s">
        <v>906</v>
      </c>
      <c r="B14" s="3"/>
      <c r="C14" s="3"/>
      <c r="D14" s="3"/>
      <c r="E14" s="3"/>
      <c r="F14" s="3"/>
      <c r="G14" s="3"/>
    </row>
    <row r="15" spans="1:7" x14ac:dyDescent="0.25">
      <c r="A15" s="2" t="s">
        <v>26</v>
      </c>
      <c r="B15" s="5">
        <v>79904</v>
      </c>
      <c r="C15" s="5">
        <v>73445</v>
      </c>
      <c r="D15" s="5">
        <v>209887</v>
      </c>
      <c r="E15" s="5">
        <v>214769</v>
      </c>
      <c r="F15" s="3"/>
      <c r="G15" s="3"/>
    </row>
    <row r="16" spans="1:7" x14ac:dyDescent="0.25">
      <c r="A16" s="2" t="s">
        <v>907</v>
      </c>
      <c r="B16" s="5">
        <v>14196</v>
      </c>
      <c r="C16" s="5">
        <v>13188</v>
      </c>
      <c r="D16" s="5">
        <v>30276</v>
      </c>
      <c r="E16" s="5">
        <v>33528</v>
      </c>
      <c r="F16" s="3"/>
      <c r="G16" s="3"/>
    </row>
    <row r="17" spans="1:7" x14ac:dyDescent="0.25">
      <c r="A17" s="2" t="s">
        <v>74</v>
      </c>
      <c r="B17" s="5">
        <v>129037</v>
      </c>
      <c r="C17" s="5">
        <v>125868</v>
      </c>
      <c r="D17" s="5">
        <v>129037</v>
      </c>
      <c r="E17" s="5">
        <v>125868</v>
      </c>
      <c r="F17" s="5">
        <v>129037</v>
      </c>
      <c r="G17" s="5">
        <v>111459</v>
      </c>
    </row>
    <row r="18" spans="1:7" ht="30" x14ac:dyDescent="0.25">
      <c r="A18" s="2" t="s">
        <v>912</v>
      </c>
      <c r="B18" s="3"/>
      <c r="C18" s="3"/>
      <c r="D18" s="3"/>
      <c r="E18" s="3"/>
      <c r="F18" s="3"/>
      <c r="G18" s="3"/>
    </row>
    <row r="19" spans="1:7" ht="30" x14ac:dyDescent="0.25">
      <c r="A19" s="8" t="s">
        <v>906</v>
      </c>
      <c r="B19" s="3"/>
      <c r="C19" s="3"/>
      <c r="D19" s="3"/>
      <c r="E19" s="3"/>
      <c r="F19" s="3"/>
      <c r="G19" s="3"/>
    </row>
    <row r="20" spans="1:7" x14ac:dyDescent="0.25">
      <c r="A20" s="2" t="s">
        <v>26</v>
      </c>
      <c r="B20" s="3">
        <v>105</v>
      </c>
      <c r="C20" s="3">
        <v>127</v>
      </c>
      <c r="D20" s="3">
        <v>177</v>
      </c>
      <c r="E20" s="3">
        <v>232</v>
      </c>
      <c r="F20" s="3"/>
      <c r="G20" s="3"/>
    </row>
    <row r="21" spans="1:7" x14ac:dyDescent="0.25">
      <c r="A21" s="2" t="s">
        <v>913</v>
      </c>
      <c r="B21" s="3"/>
      <c r="C21" s="3"/>
      <c r="D21" s="3"/>
      <c r="E21" s="3"/>
      <c r="F21" s="3"/>
      <c r="G21" s="3"/>
    </row>
    <row r="22" spans="1:7" ht="30" x14ac:dyDescent="0.25">
      <c r="A22" s="8" t="s">
        <v>906</v>
      </c>
      <c r="B22" s="3"/>
      <c r="C22" s="3"/>
      <c r="D22" s="3"/>
      <c r="E22" s="3"/>
      <c r="F22" s="3"/>
      <c r="G22" s="3"/>
    </row>
    <row r="23" spans="1:7" x14ac:dyDescent="0.25">
      <c r="A23" s="2" t="s">
        <v>26</v>
      </c>
      <c r="B23" s="5">
        <v>15729</v>
      </c>
      <c r="C23" s="5">
        <v>14802</v>
      </c>
      <c r="D23" s="5">
        <v>35071</v>
      </c>
      <c r="E23" s="5">
        <v>33312</v>
      </c>
      <c r="F23" s="3"/>
      <c r="G23" s="3"/>
    </row>
    <row r="24" spans="1:7" x14ac:dyDescent="0.25">
      <c r="A24" s="2" t="s">
        <v>907</v>
      </c>
      <c r="B24" s="5">
        <v>-4946</v>
      </c>
      <c r="C24" s="5">
        <v>2061</v>
      </c>
      <c r="D24" s="5">
        <v>-4561</v>
      </c>
      <c r="E24" s="5">
        <v>2017</v>
      </c>
      <c r="F24" s="3"/>
      <c r="G24" s="3"/>
    </row>
    <row r="25" spans="1:7" x14ac:dyDescent="0.25">
      <c r="A25" s="2" t="s">
        <v>74</v>
      </c>
      <c r="B25" s="5">
        <v>35650</v>
      </c>
      <c r="C25" s="5">
        <v>41758</v>
      </c>
      <c r="D25" s="5">
        <v>35650</v>
      </c>
      <c r="E25" s="5">
        <v>41758</v>
      </c>
      <c r="F25" s="5">
        <v>35650</v>
      </c>
      <c r="G25" s="5">
        <v>43630</v>
      </c>
    </row>
    <row r="26" spans="1:7" ht="30" x14ac:dyDescent="0.25">
      <c r="A26" s="2" t="s">
        <v>914</v>
      </c>
      <c r="B26" s="3"/>
      <c r="C26" s="3"/>
      <c r="D26" s="3"/>
      <c r="E26" s="3"/>
      <c r="F26" s="3"/>
      <c r="G26" s="3"/>
    </row>
    <row r="27" spans="1:7" ht="30" x14ac:dyDescent="0.25">
      <c r="A27" s="8" t="s">
        <v>906</v>
      </c>
      <c r="B27" s="3"/>
      <c r="C27" s="3"/>
      <c r="D27" s="3"/>
      <c r="E27" s="3"/>
      <c r="F27" s="3"/>
      <c r="G27" s="3"/>
    </row>
    <row r="28" spans="1:7" x14ac:dyDescent="0.25">
      <c r="A28" s="2" t="s">
        <v>26</v>
      </c>
      <c r="B28" s="3">
        <v>21</v>
      </c>
      <c r="C28" s="3">
        <v>20</v>
      </c>
      <c r="D28" s="3">
        <v>36</v>
      </c>
      <c r="E28" s="3">
        <v>46</v>
      </c>
      <c r="F28" s="3"/>
      <c r="G28" s="3"/>
    </row>
    <row r="29" spans="1:7" x14ac:dyDescent="0.25">
      <c r="A29" s="2" t="s">
        <v>915</v>
      </c>
      <c r="B29" s="3"/>
      <c r="C29" s="3"/>
      <c r="D29" s="3"/>
      <c r="E29" s="3"/>
      <c r="F29" s="3"/>
      <c r="G29" s="3"/>
    </row>
    <row r="30" spans="1:7" ht="30" x14ac:dyDescent="0.25">
      <c r="A30" s="8" t="s">
        <v>906</v>
      </c>
      <c r="B30" s="3"/>
      <c r="C30" s="3"/>
      <c r="D30" s="3"/>
      <c r="E30" s="3"/>
      <c r="F30" s="3"/>
      <c r="G30" s="3"/>
    </row>
    <row r="31" spans="1:7" x14ac:dyDescent="0.25">
      <c r="A31" s="2" t="s">
        <v>26</v>
      </c>
      <c r="B31" s="5">
        <v>19658</v>
      </c>
      <c r="C31" s="5">
        <v>18986</v>
      </c>
      <c r="D31" s="5">
        <v>38285</v>
      </c>
      <c r="E31" s="5">
        <v>39535</v>
      </c>
      <c r="F31" s="3"/>
      <c r="G31" s="3"/>
    </row>
    <row r="32" spans="1:7" x14ac:dyDescent="0.25">
      <c r="A32" s="2" t="s">
        <v>907</v>
      </c>
      <c r="B32" s="5">
        <v>2002</v>
      </c>
      <c r="C32" s="5">
        <v>1314</v>
      </c>
      <c r="D32" s="3">
        <v>-29</v>
      </c>
      <c r="E32" s="3">
        <v>-910</v>
      </c>
      <c r="F32" s="3"/>
      <c r="G32" s="3"/>
    </row>
    <row r="33" spans="1:7" x14ac:dyDescent="0.25">
      <c r="A33" s="2" t="s">
        <v>74</v>
      </c>
      <c r="B33" s="5">
        <v>32981</v>
      </c>
      <c r="C33" s="5">
        <v>39770</v>
      </c>
      <c r="D33" s="5">
        <v>32981</v>
      </c>
      <c r="E33" s="5">
        <v>39770</v>
      </c>
      <c r="F33" s="5">
        <v>32981</v>
      </c>
      <c r="G33" s="5">
        <v>27810</v>
      </c>
    </row>
    <row r="34" spans="1:7" ht="30" x14ac:dyDescent="0.25">
      <c r="A34" s="2" t="s">
        <v>916</v>
      </c>
      <c r="B34" s="3"/>
      <c r="C34" s="3"/>
      <c r="D34" s="3"/>
      <c r="E34" s="3"/>
      <c r="F34" s="3"/>
      <c r="G34" s="3"/>
    </row>
    <row r="35" spans="1:7" ht="30" x14ac:dyDescent="0.25">
      <c r="A35" s="8" t="s">
        <v>906</v>
      </c>
      <c r="B35" s="3"/>
      <c r="C35" s="3"/>
      <c r="D35" s="3"/>
      <c r="E35" s="3"/>
      <c r="F35" s="3"/>
      <c r="G35" s="3"/>
    </row>
    <row r="36" spans="1:7" x14ac:dyDescent="0.25">
      <c r="A36" s="2" t="s">
        <v>26</v>
      </c>
      <c r="B36" s="3">
        <v>67</v>
      </c>
      <c r="C36" s="3">
        <v>68</v>
      </c>
      <c r="D36" s="3">
        <v>117</v>
      </c>
      <c r="E36" s="3">
        <v>87</v>
      </c>
      <c r="F36" s="3"/>
      <c r="G36" s="3"/>
    </row>
    <row r="37" spans="1:7" x14ac:dyDescent="0.25">
      <c r="A37" s="2" t="s">
        <v>917</v>
      </c>
      <c r="B37" s="3"/>
      <c r="C37" s="3"/>
      <c r="D37" s="3"/>
      <c r="E37" s="3"/>
      <c r="F37" s="3"/>
      <c r="G37" s="3"/>
    </row>
    <row r="38" spans="1:7" ht="30" x14ac:dyDescent="0.25">
      <c r="A38" s="8" t="s">
        <v>906</v>
      </c>
      <c r="B38" s="3"/>
      <c r="C38" s="3"/>
      <c r="D38" s="3"/>
      <c r="E38" s="3"/>
      <c r="F38" s="3"/>
      <c r="G38" s="3"/>
    </row>
    <row r="39" spans="1:7" x14ac:dyDescent="0.25">
      <c r="A39" s="2" t="s">
        <v>26</v>
      </c>
      <c r="B39" s="5">
        <v>21599</v>
      </c>
      <c r="C39" s="5">
        <v>22304</v>
      </c>
      <c r="D39" s="5">
        <v>56849</v>
      </c>
      <c r="E39" s="5">
        <v>61124</v>
      </c>
      <c r="F39" s="3"/>
      <c r="G39" s="3"/>
    </row>
    <row r="40" spans="1:7" x14ac:dyDescent="0.25">
      <c r="A40" s="2" t="s">
        <v>907</v>
      </c>
      <c r="B40" s="5">
        <v>1561</v>
      </c>
      <c r="C40" s="5">
        <v>1901</v>
      </c>
      <c r="D40" s="5">
        <v>2315</v>
      </c>
      <c r="E40" s="5">
        <v>3982</v>
      </c>
      <c r="F40" s="3"/>
      <c r="G40" s="3"/>
    </row>
    <row r="41" spans="1:7" x14ac:dyDescent="0.25">
      <c r="A41" s="2" t="s">
        <v>74</v>
      </c>
      <c r="B41" s="5">
        <v>80026</v>
      </c>
      <c r="C41" s="5">
        <v>73483</v>
      </c>
      <c r="D41" s="5">
        <v>80026</v>
      </c>
      <c r="E41" s="5">
        <v>73483</v>
      </c>
      <c r="F41" s="5">
        <v>80026</v>
      </c>
      <c r="G41" s="5">
        <v>70810</v>
      </c>
    </row>
    <row r="42" spans="1:7" ht="30" x14ac:dyDescent="0.25">
      <c r="A42" s="2" t="s">
        <v>918</v>
      </c>
      <c r="B42" s="3"/>
      <c r="C42" s="3"/>
      <c r="D42" s="3"/>
      <c r="E42" s="3"/>
      <c r="F42" s="3"/>
      <c r="G42" s="3"/>
    </row>
    <row r="43" spans="1:7" ht="30" x14ac:dyDescent="0.25">
      <c r="A43" s="8" t="s">
        <v>906</v>
      </c>
      <c r="B43" s="3"/>
      <c r="C43" s="3"/>
      <c r="D43" s="3"/>
      <c r="E43" s="3"/>
      <c r="F43" s="3"/>
      <c r="G43" s="3"/>
    </row>
    <row r="44" spans="1:7" x14ac:dyDescent="0.25">
      <c r="A44" s="2" t="s">
        <v>26</v>
      </c>
      <c r="B44" s="3">
        <v>207</v>
      </c>
      <c r="C44" s="3">
        <v>271</v>
      </c>
      <c r="D44" s="3">
        <v>722</v>
      </c>
      <c r="E44" s="3">
        <v>749</v>
      </c>
      <c r="F44" s="3"/>
      <c r="G44" s="3"/>
    </row>
    <row r="45" spans="1:7" x14ac:dyDescent="0.25">
      <c r="A45" s="2" t="s">
        <v>919</v>
      </c>
      <c r="B45" s="3"/>
      <c r="C45" s="3"/>
      <c r="D45" s="3"/>
      <c r="E45" s="3"/>
      <c r="F45" s="3"/>
      <c r="G45" s="3"/>
    </row>
    <row r="46" spans="1:7" ht="30" x14ac:dyDescent="0.25">
      <c r="A46" s="8" t="s">
        <v>906</v>
      </c>
      <c r="B46" s="3"/>
      <c r="C46" s="3"/>
      <c r="D46" s="3"/>
      <c r="E46" s="3"/>
      <c r="F46" s="3"/>
      <c r="G46" s="3"/>
    </row>
    <row r="47" spans="1:7" x14ac:dyDescent="0.25">
      <c r="A47" s="2" t="s">
        <v>26</v>
      </c>
      <c r="B47" s="3">
        <v>243</v>
      </c>
      <c r="C47" s="3">
        <v>235</v>
      </c>
      <c r="D47" s="3">
        <v>414</v>
      </c>
      <c r="E47" s="3">
        <v>406</v>
      </c>
      <c r="F47" s="3"/>
      <c r="G47" s="3"/>
    </row>
    <row r="48" spans="1:7" x14ac:dyDescent="0.25">
      <c r="A48" s="2" t="s">
        <v>907</v>
      </c>
      <c r="B48" s="5">
        <v>-3481</v>
      </c>
      <c r="C48" s="5">
        <v>-2331</v>
      </c>
      <c r="D48" s="5">
        <v>-10031</v>
      </c>
      <c r="E48" s="5">
        <v>-8320</v>
      </c>
      <c r="F48" s="3"/>
      <c r="G48" s="3"/>
    </row>
    <row r="49" spans="1:7" x14ac:dyDescent="0.25">
      <c r="A49" s="2" t="s">
        <v>74</v>
      </c>
      <c r="B49" s="7">
        <v>31037</v>
      </c>
      <c r="C49" s="7">
        <v>25810</v>
      </c>
      <c r="D49" s="7">
        <v>31037</v>
      </c>
      <c r="E49" s="7">
        <v>25810</v>
      </c>
      <c r="F49" s="5">
        <v>31037</v>
      </c>
      <c r="G49" s="7">
        <v>34641</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 bestFit="1" customWidth="1"/>
  </cols>
  <sheetData>
    <row r="1" spans="1:5" ht="45" x14ac:dyDescent="0.25">
      <c r="A1" s="1" t="s">
        <v>920</v>
      </c>
      <c r="B1" s="1" t="s">
        <v>24</v>
      </c>
      <c r="C1" s="1" t="s">
        <v>1</v>
      </c>
      <c r="D1" s="1"/>
      <c r="E1" s="1"/>
    </row>
    <row r="2" spans="1:5" ht="30" x14ac:dyDescent="0.25">
      <c r="A2" s="1" t="s">
        <v>52</v>
      </c>
      <c r="B2" s="1" t="s">
        <v>2</v>
      </c>
      <c r="C2" s="1" t="s">
        <v>2</v>
      </c>
      <c r="D2" s="1" t="s">
        <v>921</v>
      </c>
      <c r="E2" s="1" t="s">
        <v>25</v>
      </c>
    </row>
    <row r="3" spans="1:5" ht="30" x14ac:dyDescent="0.25">
      <c r="A3" s="8" t="s">
        <v>922</v>
      </c>
      <c r="B3" s="3"/>
      <c r="C3" s="3"/>
      <c r="D3" s="3"/>
      <c r="E3" s="3"/>
    </row>
    <row r="4" spans="1:5" x14ac:dyDescent="0.25">
      <c r="A4" s="2" t="s">
        <v>923</v>
      </c>
      <c r="B4" s="3"/>
      <c r="C4" s="7">
        <v>19366</v>
      </c>
      <c r="D4" s="7">
        <v>19819</v>
      </c>
      <c r="E4" s="7">
        <v>13795</v>
      </c>
    </row>
    <row r="5" spans="1:5" ht="30" x14ac:dyDescent="0.25">
      <c r="A5" s="2" t="s">
        <v>624</v>
      </c>
      <c r="B5" s="5">
        <v>1614</v>
      </c>
      <c r="C5" s="5">
        <v>1860</v>
      </c>
      <c r="D5" s="3"/>
      <c r="E5" s="3"/>
    </row>
    <row r="6" spans="1:5" ht="45" x14ac:dyDescent="0.25">
      <c r="A6" s="2" t="s">
        <v>626</v>
      </c>
      <c r="B6" s="3">
        <v>166</v>
      </c>
      <c r="C6" s="3">
        <v>499</v>
      </c>
      <c r="D6" s="3"/>
      <c r="E6" s="3"/>
    </row>
    <row r="7" spans="1:5" x14ac:dyDescent="0.25">
      <c r="A7" s="2" t="s">
        <v>628</v>
      </c>
      <c r="B7" s="3">
        <v>-63</v>
      </c>
      <c r="C7" s="3">
        <v>-189</v>
      </c>
      <c r="D7" s="3"/>
      <c r="E7" s="3"/>
    </row>
    <row r="8" spans="1:5" x14ac:dyDescent="0.25">
      <c r="A8" s="2" t="s">
        <v>924</v>
      </c>
      <c r="B8" s="5">
        <v>21536</v>
      </c>
      <c r="C8" s="5">
        <v>21536</v>
      </c>
      <c r="D8" s="5">
        <v>19819</v>
      </c>
      <c r="E8" s="5">
        <v>13795</v>
      </c>
    </row>
    <row r="9" spans="1:5" ht="30" x14ac:dyDescent="0.25">
      <c r="A9" s="2" t="s">
        <v>925</v>
      </c>
      <c r="B9" s="3"/>
      <c r="C9" s="3"/>
      <c r="D9" s="3"/>
      <c r="E9" s="3"/>
    </row>
    <row r="10" spans="1:5" ht="30" x14ac:dyDescent="0.25">
      <c r="A10" s="8" t="s">
        <v>922</v>
      </c>
      <c r="B10" s="3"/>
      <c r="C10" s="3"/>
      <c r="D10" s="3"/>
      <c r="E10" s="3"/>
    </row>
    <row r="11" spans="1:5" x14ac:dyDescent="0.25">
      <c r="A11" s="2" t="s">
        <v>923</v>
      </c>
      <c r="B11" s="3"/>
      <c r="C11" s="5">
        <v>23789</v>
      </c>
      <c r="D11" s="5">
        <v>24035</v>
      </c>
      <c r="E11" s="3"/>
    </row>
    <row r="12" spans="1:5" ht="30" x14ac:dyDescent="0.25">
      <c r="A12" s="2" t="s">
        <v>624</v>
      </c>
      <c r="B12" s="5">
        <v>1614</v>
      </c>
      <c r="C12" s="5">
        <v>1860</v>
      </c>
      <c r="D12" s="3"/>
      <c r="E12" s="3"/>
    </row>
    <row r="13" spans="1:5" ht="45" x14ac:dyDescent="0.25">
      <c r="A13" s="2" t="s">
        <v>626</v>
      </c>
      <c r="B13" s="3" t="s">
        <v>91</v>
      </c>
      <c r="C13" s="3" t="s">
        <v>91</v>
      </c>
      <c r="D13" s="3"/>
      <c r="E13" s="3"/>
    </row>
    <row r="14" spans="1:5" x14ac:dyDescent="0.25">
      <c r="A14" s="2" t="s">
        <v>628</v>
      </c>
      <c r="B14" s="3" t="s">
        <v>91</v>
      </c>
      <c r="C14" s="3" t="s">
        <v>91</v>
      </c>
      <c r="D14" s="3"/>
      <c r="E14" s="3"/>
    </row>
    <row r="15" spans="1:5" x14ac:dyDescent="0.25">
      <c r="A15" s="2" t="s">
        <v>924</v>
      </c>
      <c r="B15" s="5">
        <v>25649</v>
      </c>
      <c r="C15" s="5">
        <v>25649</v>
      </c>
      <c r="D15" s="5">
        <v>24035</v>
      </c>
      <c r="E15" s="3"/>
    </row>
    <row r="16" spans="1:5" ht="30" x14ac:dyDescent="0.25">
      <c r="A16" s="2" t="s">
        <v>926</v>
      </c>
      <c r="B16" s="3"/>
      <c r="C16" s="3"/>
      <c r="D16" s="3"/>
      <c r="E16" s="3"/>
    </row>
    <row r="17" spans="1:5" ht="30" x14ac:dyDescent="0.25">
      <c r="A17" s="8" t="s">
        <v>922</v>
      </c>
      <c r="B17" s="3"/>
      <c r="C17" s="3"/>
      <c r="D17" s="3"/>
      <c r="E17" s="3"/>
    </row>
    <row r="18" spans="1:5" x14ac:dyDescent="0.25">
      <c r="A18" s="2" t="s">
        <v>923</v>
      </c>
      <c r="B18" s="3"/>
      <c r="C18" s="5">
        <v>-4423</v>
      </c>
      <c r="D18" s="5">
        <v>-4216</v>
      </c>
      <c r="E18" s="3"/>
    </row>
    <row r="19" spans="1:5" ht="30" x14ac:dyDescent="0.25">
      <c r="A19" s="2" t="s">
        <v>624</v>
      </c>
      <c r="B19" s="3" t="s">
        <v>91</v>
      </c>
      <c r="C19" s="3" t="s">
        <v>91</v>
      </c>
      <c r="D19" s="3"/>
      <c r="E19" s="3"/>
    </row>
    <row r="20" spans="1:5" ht="45" x14ac:dyDescent="0.25">
      <c r="A20" s="2" t="s">
        <v>626</v>
      </c>
      <c r="B20" s="3">
        <v>166</v>
      </c>
      <c r="C20" s="3">
        <v>499</v>
      </c>
      <c r="D20" s="3"/>
      <c r="E20" s="3"/>
    </row>
    <row r="21" spans="1:5" x14ac:dyDescent="0.25">
      <c r="A21" s="2" t="s">
        <v>628</v>
      </c>
      <c r="B21" s="3">
        <v>-63</v>
      </c>
      <c r="C21" s="3">
        <v>-189</v>
      </c>
      <c r="D21" s="3"/>
      <c r="E21" s="3"/>
    </row>
    <row r="22" spans="1:5" x14ac:dyDescent="0.25">
      <c r="A22" s="2" t="s">
        <v>924</v>
      </c>
      <c r="B22" s="7">
        <v>-4113</v>
      </c>
      <c r="C22" s="7">
        <v>-4113</v>
      </c>
      <c r="D22" s="7">
        <v>-4216</v>
      </c>
      <c r="E22" s="3"/>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927</v>
      </c>
      <c r="B1" s="6" t="s">
        <v>24</v>
      </c>
      <c r="C1" s="6"/>
      <c r="D1" s="6" t="s">
        <v>1</v>
      </c>
      <c r="E1" s="6"/>
    </row>
    <row r="2" spans="1:5" ht="30" x14ac:dyDescent="0.25">
      <c r="A2" s="1" t="s">
        <v>52</v>
      </c>
      <c r="B2" s="1" t="s">
        <v>2</v>
      </c>
      <c r="C2" s="1" t="s">
        <v>25</v>
      </c>
      <c r="D2" s="1" t="s">
        <v>2</v>
      </c>
      <c r="E2" s="1" t="s">
        <v>25</v>
      </c>
    </row>
    <row r="3" spans="1:5" ht="30" x14ac:dyDescent="0.25">
      <c r="A3" s="8" t="s">
        <v>613</v>
      </c>
      <c r="B3" s="3"/>
      <c r="C3" s="3"/>
      <c r="D3" s="3"/>
      <c r="E3" s="3"/>
    </row>
    <row r="4" spans="1:5" x14ac:dyDescent="0.25">
      <c r="A4" s="2" t="s">
        <v>40</v>
      </c>
      <c r="B4" s="7">
        <v>5407</v>
      </c>
      <c r="C4" s="7">
        <v>1856</v>
      </c>
      <c r="D4" s="7">
        <v>8490</v>
      </c>
      <c r="E4" s="7">
        <v>6345</v>
      </c>
    </row>
    <row r="5" spans="1:5" x14ac:dyDescent="0.25">
      <c r="A5" s="2" t="s">
        <v>928</v>
      </c>
      <c r="B5" s="7">
        <v>4698</v>
      </c>
      <c r="C5" s="7">
        <v>13654</v>
      </c>
      <c r="D5" s="7">
        <v>9909</v>
      </c>
      <c r="E5" s="7">
        <v>22838</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106</v>
      </c>
      <c r="B1" s="6" t="s">
        <v>1</v>
      </c>
      <c r="C1" s="6"/>
    </row>
    <row r="2" spans="1:3" ht="30" x14ac:dyDescent="0.25">
      <c r="A2" s="1" t="s">
        <v>52</v>
      </c>
      <c r="B2" s="1" t="s">
        <v>2</v>
      </c>
      <c r="C2" s="1" t="s">
        <v>25</v>
      </c>
    </row>
    <row r="3" spans="1:3" x14ac:dyDescent="0.25">
      <c r="A3" s="8" t="s">
        <v>107</v>
      </c>
      <c r="B3" s="3"/>
      <c r="C3" s="3"/>
    </row>
    <row r="4" spans="1:3" x14ac:dyDescent="0.25">
      <c r="A4" s="2" t="s">
        <v>41</v>
      </c>
      <c r="B4" s="7">
        <v>9909</v>
      </c>
      <c r="C4" s="7">
        <v>22838</v>
      </c>
    </row>
    <row r="5" spans="1:3" ht="45" x14ac:dyDescent="0.25">
      <c r="A5" s="8" t="s">
        <v>108</v>
      </c>
      <c r="B5" s="3"/>
      <c r="C5" s="3"/>
    </row>
    <row r="6" spans="1:3" x14ac:dyDescent="0.25">
      <c r="A6" s="2" t="s">
        <v>109</v>
      </c>
      <c r="B6" s="5">
        <v>7272</v>
      </c>
      <c r="C6" s="5">
        <v>6808</v>
      </c>
    </row>
    <row r="7" spans="1:3" x14ac:dyDescent="0.25">
      <c r="A7" s="2" t="s">
        <v>110</v>
      </c>
      <c r="B7" s="3">
        <v>525</v>
      </c>
      <c r="C7" s="3">
        <v>496</v>
      </c>
    </row>
    <row r="8" spans="1:3" ht="30" x14ac:dyDescent="0.25">
      <c r="A8" s="2" t="s">
        <v>111</v>
      </c>
      <c r="B8" s="3">
        <v>90</v>
      </c>
      <c r="C8" s="3">
        <v>178</v>
      </c>
    </row>
    <row r="9" spans="1:3" x14ac:dyDescent="0.25">
      <c r="A9" s="2" t="s">
        <v>112</v>
      </c>
      <c r="B9" s="5">
        <v>8475</v>
      </c>
      <c r="C9" s="3"/>
    </row>
    <row r="10" spans="1:3" x14ac:dyDescent="0.25">
      <c r="A10" s="2" t="s">
        <v>113</v>
      </c>
      <c r="B10" s="5">
        <v>1256</v>
      </c>
      <c r="C10" s="5">
        <v>1098</v>
      </c>
    </row>
    <row r="11" spans="1:3" ht="30" x14ac:dyDescent="0.25">
      <c r="A11" s="2" t="s">
        <v>114</v>
      </c>
      <c r="B11" s="3"/>
      <c r="C11" s="3">
        <v>138</v>
      </c>
    </row>
    <row r="12" spans="1:3" x14ac:dyDescent="0.25">
      <c r="A12" s="2" t="s">
        <v>67</v>
      </c>
      <c r="B12" s="5">
        <v>2348</v>
      </c>
      <c r="C12" s="5">
        <v>2435</v>
      </c>
    </row>
    <row r="13" spans="1:3" ht="45" x14ac:dyDescent="0.25">
      <c r="A13" s="8" t="s">
        <v>115</v>
      </c>
      <c r="B13" s="3"/>
      <c r="C13" s="3"/>
    </row>
    <row r="14" spans="1:3" x14ac:dyDescent="0.25">
      <c r="A14" s="2" t="s">
        <v>65</v>
      </c>
      <c r="B14" s="5">
        <v>-35625</v>
      </c>
      <c r="C14" s="5">
        <v>-34737</v>
      </c>
    </row>
    <row r="15" spans="1:3" x14ac:dyDescent="0.25">
      <c r="A15" s="2" t="s">
        <v>116</v>
      </c>
      <c r="B15" s="5">
        <v>5384</v>
      </c>
      <c r="C15" s="5">
        <v>-6429</v>
      </c>
    </row>
    <row r="16" spans="1:3" ht="30" x14ac:dyDescent="0.25">
      <c r="A16" s="2" t="s">
        <v>117</v>
      </c>
      <c r="B16" s="5">
        <v>8052</v>
      </c>
      <c r="C16" s="5">
        <v>8056</v>
      </c>
    </row>
    <row r="17" spans="1:3" x14ac:dyDescent="0.25">
      <c r="A17" s="2" t="s">
        <v>68</v>
      </c>
      <c r="B17" s="3">
        <v>-670</v>
      </c>
      <c r="C17" s="5">
        <v>2162</v>
      </c>
    </row>
    <row r="18" spans="1:3" x14ac:dyDescent="0.25">
      <c r="A18" s="2" t="s">
        <v>118</v>
      </c>
      <c r="B18" s="5">
        <v>-2055</v>
      </c>
      <c r="C18" s="5">
        <v>-1205</v>
      </c>
    </row>
    <row r="19" spans="1:3" x14ac:dyDescent="0.25">
      <c r="A19" s="2" t="s">
        <v>119</v>
      </c>
      <c r="B19" s="5">
        <v>1880</v>
      </c>
      <c r="C19" s="3">
        <v>563</v>
      </c>
    </row>
    <row r="20" spans="1:3" x14ac:dyDescent="0.25">
      <c r="A20" s="2" t="s">
        <v>120</v>
      </c>
      <c r="B20" s="3">
        <v>-28</v>
      </c>
      <c r="C20" s="3">
        <v>57</v>
      </c>
    </row>
    <row r="21" spans="1:3" x14ac:dyDescent="0.25">
      <c r="A21" s="2" t="s">
        <v>121</v>
      </c>
      <c r="B21" s="5">
        <v>6813</v>
      </c>
      <c r="C21" s="5">
        <v>2458</v>
      </c>
    </row>
    <row r="22" spans="1:3" x14ac:dyDescent="0.25">
      <c r="A22" s="8" t="s">
        <v>122</v>
      </c>
      <c r="B22" s="3"/>
      <c r="C22" s="3"/>
    </row>
    <row r="23" spans="1:3" x14ac:dyDescent="0.25">
      <c r="A23" s="2" t="s">
        <v>123</v>
      </c>
      <c r="B23" s="3"/>
      <c r="C23" s="5">
        <v>-15420</v>
      </c>
    </row>
    <row r="24" spans="1:3" x14ac:dyDescent="0.25">
      <c r="A24" s="2" t="s">
        <v>124</v>
      </c>
      <c r="B24" s="5">
        <v>-9826</v>
      </c>
      <c r="C24" s="5">
        <v>-10938</v>
      </c>
    </row>
    <row r="25" spans="1:3" ht="30" x14ac:dyDescent="0.25">
      <c r="A25" s="2" t="s">
        <v>125</v>
      </c>
      <c r="B25" s="5">
        <v>1376</v>
      </c>
      <c r="C25" s="3"/>
    </row>
    <row r="26" spans="1:3" x14ac:dyDescent="0.25">
      <c r="A26" s="2" t="s">
        <v>126</v>
      </c>
      <c r="B26" s="5">
        <v>-8450</v>
      </c>
      <c r="C26" s="5">
        <v>-26358</v>
      </c>
    </row>
    <row r="27" spans="1:3" ht="30" x14ac:dyDescent="0.25">
      <c r="A27" s="8" t="s">
        <v>127</v>
      </c>
      <c r="B27" s="3"/>
      <c r="C27" s="3"/>
    </row>
    <row r="28" spans="1:3" ht="30" x14ac:dyDescent="0.25">
      <c r="A28" s="2" t="s">
        <v>128</v>
      </c>
      <c r="B28" s="3"/>
      <c r="C28" s="5">
        <v>8997</v>
      </c>
    </row>
    <row r="29" spans="1:3" ht="30" x14ac:dyDescent="0.25">
      <c r="A29" s="2" t="s">
        <v>129</v>
      </c>
      <c r="B29" s="3">
        <v>-416</v>
      </c>
      <c r="C29" s="3">
        <v>-393</v>
      </c>
    </row>
    <row r="30" spans="1:3" ht="30" x14ac:dyDescent="0.25">
      <c r="A30" s="2" t="s">
        <v>130</v>
      </c>
      <c r="B30" s="3">
        <v>-34</v>
      </c>
      <c r="C30" s="3"/>
    </row>
    <row r="31" spans="1:3" x14ac:dyDescent="0.25">
      <c r="A31" s="2" t="s">
        <v>131</v>
      </c>
      <c r="B31" s="3">
        <v>189</v>
      </c>
      <c r="C31" s="3">
        <v>130</v>
      </c>
    </row>
    <row r="32" spans="1:3" x14ac:dyDescent="0.25">
      <c r="A32" s="2" t="s">
        <v>132</v>
      </c>
      <c r="B32" s="5">
        <v>-2214</v>
      </c>
      <c r="C32" s="3"/>
    </row>
    <row r="33" spans="1:3" x14ac:dyDescent="0.25">
      <c r="A33" s="2" t="s">
        <v>133</v>
      </c>
      <c r="B33" s="3">
        <v>-638</v>
      </c>
      <c r="C33" s="3">
        <v>-886</v>
      </c>
    </row>
    <row r="34" spans="1:3" x14ac:dyDescent="0.25">
      <c r="A34" s="2" t="s">
        <v>134</v>
      </c>
      <c r="B34" s="5">
        <v>-3113</v>
      </c>
      <c r="C34" s="5">
        <v>7848</v>
      </c>
    </row>
    <row r="35" spans="1:3" ht="30" x14ac:dyDescent="0.25">
      <c r="A35" s="2" t="s">
        <v>135</v>
      </c>
      <c r="B35" s="5">
        <v>1195</v>
      </c>
      <c r="C35" s="5">
        <v>-1174</v>
      </c>
    </row>
    <row r="36" spans="1:3" x14ac:dyDescent="0.25">
      <c r="A36" s="2" t="s">
        <v>136</v>
      </c>
      <c r="B36" s="5">
        <v>-3555</v>
      </c>
      <c r="C36" s="5">
        <v>-17226</v>
      </c>
    </row>
    <row r="37" spans="1:3" x14ac:dyDescent="0.25">
      <c r="A37" s="8" t="s">
        <v>137</v>
      </c>
      <c r="B37" s="3"/>
      <c r="C37" s="3"/>
    </row>
    <row r="38" spans="1:3" x14ac:dyDescent="0.25">
      <c r="A38" s="2" t="s">
        <v>138</v>
      </c>
      <c r="B38" s="5">
        <v>55694</v>
      </c>
      <c r="C38" s="5">
        <v>58904</v>
      </c>
    </row>
    <row r="39" spans="1:3" x14ac:dyDescent="0.25">
      <c r="A39" s="2" t="s">
        <v>139</v>
      </c>
      <c r="B39" s="7">
        <v>52139</v>
      </c>
      <c r="C39" s="7">
        <v>41678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7109375" bestFit="1" customWidth="1"/>
    <col min="2" max="2" width="36.5703125" bestFit="1" customWidth="1"/>
  </cols>
  <sheetData>
    <row r="1" spans="1:2" x14ac:dyDescent="0.25">
      <c r="A1" s="6" t="s">
        <v>140</v>
      </c>
      <c r="B1" s="1" t="s">
        <v>1</v>
      </c>
    </row>
    <row r="2" spans="1:2" x14ac:dyDescent="0.25">
      <c r="A2" s="6"/>
      <c r="B2" s="1" t="s">
        <v>2</v>
      </c>
    </row>
    <row r="3" spans="1:2" x14ac:dyDescent="0.25">
      <c r="A3" s="8" t="s">
        <v>141</v>
      </c>
      <c r="B3" s="3"/>
    </row>
    <row r="4" spans="1:2" x14ac:dyDescent="0.25">
      <c r="A4" s="14" t="s">
        <v>140</v>
      </c>
      <c r="B4" s="10" t="s">
        <v>142</v>
      </c>
    </row>
    <row r="5" spans="1:2" ht="281.25" x14ac:dyDescent="0.25">
      <c r="A5" s="14"/>
      <c r="B5" s="11" t="s">
        <v>143</v>
      </c>
    </row>
    <row r="6" spans="1:2" ht="141" x14ac:dyDescent="0.25">
      <c r="A6" s="14"/>
      <c r="B6" s="11" t="s">
        <v>144</v>
      </c>
    </row>
    <row r="7" spans="1:2" ht="26.25" x14ac:dyDescent="0.25">
      <c r="A7" s="14"/>
      <c r="B7" s="12" t="s">
        <v>145</v>
      </c>
    </row>
    <row r="8" spans="1:2" x14ac:dyDescent="0.25">
      <c r="A8" s="14"/>
      <c r="B8" s="12"/>
    </row>
    <row r="9" spans="1:2" x14ac:dyDescent="0.25">
      <c r="A9" s="14"/>
      <c r="B9" s="12"/>
    </row>
    <row r="10" spans="1:2" x14ac:dyDescent="0.25">
      <c r="A10" s="14"/>
      <c r="B10" s="13"/>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85546875" bestFit="1" customWidth="1"/>
    <col min="2" max="2" width="36.5703125" bestFit="1" customWidth="1"/>
  </cols>
  <sheetData>
    <row r="1" spans="1:2" x14ac:dyDescent="0.25">
      <c r="A1" s="6" t="s">
        <v>146</v>
      </c>
      <c r="B1" s="1" t="s">
        <v>1</v>
      </c>
    </row>
    <row r="2" spans="1:2" x14ac:dyDescent="0.25">
      <c r="A2" s="6"/>
      <c r="B2" s="1" t="s">
        <v>2</v>
      </c>
    </row>
    <row r="3" spans="1:2" x14ac:dyDescent="0.25">
      <c r="A3" s="8" t="s">
        <v>147</v>
      </c>
      <c r="B3" s="3"/>
    </row>
    <row r="4" spans="1:2" x14ac:dyDescent="0.25">
      <c r="A4" s="14" t="s">
        <v>146</v>
      </c>
      <c r="B4" s="10" t="s">
        <v>148</v>
      </c>
    </row>
    <row r="5" spans="1:2" ht="357.75" x14ac:dyDescent="0.25">
      <c r="A5" s="14"/>
      <c r="B5" s="11" t="s">
        <v>149</v>
      </c>
    </row>
    <row r="6" spans="1:2" x14ac:dyDescent="0.25">
      <c r="A6" s="14"/>
      <c r="B6" s="12"/>
    </row>
    <row r="7" spans="1:2" x14ac:dyDescent="0.25">
      <c r="A7" s="14"/>
      <c r="B7" s="12"/>
    </row>
    <row r="8" spans="1:2" x14ac:dyDescent="0.25">
      <c r="A8" s="14"/>
      <c r="B8" s="13"/>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69</vt:i4>
      </vt:variant>
      <vt:variant>
        <vt:lpstr>Named Ranges</vt:lpstr>
      </vt:variant>
      <vt:variant>
        <vt:i4>11</vt:i4>
      </vt:variant>
    </vt:vector>
  </HeadingPairs>
  <TitlesOfParts>
    <vt:vector size="80"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Accounts_Receivable</vt:lpstr>
      <vt:lpstr>Earnings_Per_Share</vt:lpstr>
      <vt:lpstr>StockBased_Compensation_And_St</vt:lpstr>
      <vt:lpstr>Pension_Plans</vt:lpstr>
      <vt:lpstr>Income_Taxes</vt:lpstr>
      <vt:lpstr>Inventories</vt:lpstr>
      <vt:lpstr>Goodwill</vt:lpstr>
      <vt:lpstr>Warranties</vt:lpstr>
      <vt:lpstr>Acquisition</vt:lpstr>
      <vt:lpstr>Restructuring</vt:lpstr>
      <vt:lpstr>Litigation</vt:lpstr>
      <vt:lpstr>Indebtedness</vt:lpstr>
      <vt:lpstr>Derivative_Instruments_And_Hed</vt:lpstr>
      <vt:lpstr>Fair_Value_Measurements</vt:lpstr>
      <vt:lpstr>New_Accounting_Pronouncements</vt:lpstr>
      <vt:lpstr>Segments_Of_Business</vt:lpstr>
      <vt:lpstr>Accumulated_Other_Comprehensiv</vt:lpstr>
      <vt:lpstr>Basis_Of_Presentation_Policy</vt:lpstr>
      <vt:lpstr>StockBased_Compensation_And_St1</vt:lpstr>
      <vt:lpstr>Pension_Plans_Tables</vt:lpstr>
      <vt:lpstr>Income_Taxes_Tables</vt:lpstr>
      <vt:lpstr>Inventories_Tables</vt:lpstr>
      <vt:lpstr>Goodwill_Tables</vt:lpstr>
      <vt:lpstr>Warranties_Tables</vt:lpstr>
      <vt:lpstr>Acquisition_Tables</vt:lpstr>
      <vt:lpstr>Restructuring_Tables</vt:lpstr>
      <vt:lpstr>Indebtedness_Tables</vt:lpstr>
      <vt:lpstr>Derivative_Instruments_And_Hed1</vt:lpstr>
      <vt:lpstr>Fair_Value_Measurements_Tables</vt:lpstr>
      <vt:lpstr>Segments_Of_Business_Tables</vt:lpstr>
      <vt:lpstr>Accumulated_Other_Comprehensiv1</vt:lpstr>
      <vt:lpstr>Accounts_Receivable_Details</vt:lpstr>
      <vt:lpstr>Earnings_Per_Share_EPS_Details</vt:lpstr>
      <vt:lpstr>StockBased_Compensation_And_St2</vt:lpstr>
      <vt:lpstr>StockBased_Compensation_And_St3</vt:lpstr>
      <vt:lpstr>StockBased_Compensation_And_St4</vt:lpstr>
      <vt:lpstr>Pension_Plans_Details</vt:lpstr>
      <vt:lpstr>Income_Taxes_Narrative_Details</vt:lpstr>
      <vt:lpstr>Income_Taxes_Summary_Of_Earnin</vt:lpstr>
      <vt:lpstr>Income_Taxes_Summary_Of_Tax_Ju</vt:lpstr>
      <vt:lpstr>Income_Taxes_Summary_of_Income</vt:lpstr>
      <vt:lpstr>Inventories_Details</vt:lpstr>
      <vt:lpstr>Goodwill_Details</vt:lpstr>
      <vt:lpstr>Warranties_Details</vt:lpstr>
      <vt:lpstr>Acquisition_Narrative_Details</vt:lpstr>
      <vt:lpstr>Acquisition_Schedule_of_Assets</vt:lpstr>
      <vt:lpstr>Acquisition_Schedule_of_Finite</vt:lpstr>
      <vt:lpstr>Restructuring_Narrative_Detail</vt:lpstr>
      <vt:lpstr>Restructuring_Schedule_of_Rest</vt:lpstr>
      <vt:lpstr>Indebtedness_Narrative_Details</vt:lpstr>
      <vt:lpstr>Indebtedness_Schedule_of_Debt_</vt:lpstr>
      <vt:lpstr>Indebtedness_Schedule_of_Matur</vt:lpstr>
      <vt:lpstr>Derivative_Instruments_And_Hed2</vt:lpstr>
      <vt:lpstr>Derivative_Instruments_And_Hed3</vt:lpstr>
      <vt:lpstr>Derivative_Instruments_And_Hed4</vt:lpstr>
      <vt:lpstr>Fair_Value_Measurements_Narrat</vt:lpstr>
      <vt:lpstr>Fair_Value_Measurements_Schedu</vt:lpstr>
      <vt:lpstr>Fair_Value_Measurements_Schedu1</vt:lpstr>
      <vt:lpstr>Segments_of_Business_Details</vt:lpstr>
      <vt:lpstr>Accumulated_Other_Comprehensiv2</vt:lpstr>
      <vt:lpstr>Accumulated_Other_Comprehensiv3</vt:lpstr>
      <vt:lpstr>Indebtedness!_contentSection_21f46a22_ba65_447b_8b83_</vt:lpstr>
      <vt:lpstr>Income_Taxes!_contentSection_357ebf19_4f83_4f1e_b121_</vt:lpstr>
      <vt:lpstr>Derivative_Instruments_And_Hed!_contentSection_39a78d49_5e7d_486d_a124_</vt:lpstr>
      <vt:lpstr>Segments_Of_Business!_contentSection_5c04e984_587c_439f_8419_</vt:lpstr>
      <vt:lpstr>Acquisition!_contentSection_5d6a10bb_c317_434d_9be0_</vt:lpstr>
      <vt:lpstr>Fair_Value_Measurements!_contentSection_637b19d9_40d3_42f0_9191_</vt:lpstr>
      <vt:lpstr>Warranties!_contentSection_8b4c8791_799c_479c_b187_</vt:lpstr>
      <vt:lpstr>Goodwill!_contentSection_ee680ddc_073f_4d3f_aee0_</vt:lpstr>
      <vt:lpstr>Inventories!_contentSection_fe304c53_92d0_4b88_8b35_</vt:lpstr>
      <vt:lpstr>Fair_Value_Measurements!eolPage66</vt:lpstr>
      <vt:lpstr>Fair_Value_Measurements!FIS_INCOME_STATEMENT_3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2015-05-18T19:13:06Z</dcterms:created>
  <dcterms:modified xsi:type="dcterms:W3CDTF">2015-05-18T19:13:06Z</dcterms:modified>
</cp:coreProperties>
</file>