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91" r:id="rId2"/>
    <sheet name="CONDENSED_CONSOLIDATED_BALANCE1" sheetId="92" r:id="rId3"/>
    <sheet name="CONDENSED_CONSOLIDATED_STATEME" sheetId="4" r:id="rId4"/>
    <sheet name="CONDENSED_CONSOLIDATED_STATEME1" sheetId="93" r:id="rId5"/>
    <sheet name="CONDENSED_CONSOLIDATED_STATEME2" sheetId="6" r:id="rId6"/>
    <sheet name="Basis_of_Presentation" sheetId="94" r:id="rId7"/>
    <sheet name="Divestitures" sheetId="95" r:id="rId8"/>
    <sheet name="Variable_Interest_Entities" sheetId="96" r:id="rId9"/>
    <sheet name="Fair_Value_Measurements" sheetId="97" r:id="rId10"/>
    <sheet name="Property_Plant_and_Equipment" sheetId="98" r:id="rId11"/>
    <sheet name="Other_Assets" sheetId="99" r:id="rId12"/>
    <sheet name="LongTerm_Debt" sheetId="100" r:id="rId13"/>
    <sheet name="Derivatives" sheetId="101" r:id="rId14"/>
    <sheet name="Asset_Retirement_Obligations" sheetId="102" r:id="rId15"/>
    <sheet name="Commitments_and_Contingencies" sheetId="103" r:id="rId16"/>
    <sheet name="Equity" sheetId="104" r:id="rId17"/>
    <sheet name="Income_Taxes" sheetId="105" r:id="rId18"/>
    <sheet name="Loss_per_Share" sheetId="106" r:id="rId19"/>
    <sheet name="Related_Party_Transactions" sheetId="107" r:id="rId20"/>
    <sheet name="ShareBased_Compensation" sheetId="108" r:id="rId21"/>
    <sheet name="Business_Segment_Information" sheetId="109" r:id="rId22"/>
    <sheet name="Condensed_Consolidating_Financ" sheetId="110" r:id="rId23"/>
    <sheet name="Subsequent_Events" sheetId="111" r:id="rId24"/>
    <sheet name="Basis_of_Presentation_Policies" sheetId="112" r:id="rId25"/>
    <sheet name="Divestitures_Tables" sheetId="113" r:id="rId26"/>
    <sheet name="Variable_Interest_Entities_Tab" sheetId="114" r:id="rId27"/>
    <sheet name="Fair_Value_Measurements_Tables" sheetId="115" r:id="rId28"/>
    <sheet name="Property_Plant_and_Equipment_T" sheetId="116" r:id="rId29"/>
    <sheet name="Other_Assets_Tables" sheetId="117" r:id="rId30"/>
    <sheet name="LongTerm_Debt_Tables" sheetId="118" r:id="rId31"/>
    <sheet name="Derivatives_Tables" sheetId="119" r:id="rId32"/>
    <sheet name="Asset_Retirement_Obligations_T" sheetId="120" r:id="rId33"/>
    <sheet name="Equity_Tables" sheetId="121" r:id="rId34"/>
    <sheet name="Income_Taxes_Tables" sheetId="122" r:id="rId35"/>
    <sheet name="Loss_per_Share_Tables" sheetId="123" r:id="rId36"/>
    <sheet name="ShareBased_Compensation_Tables" sheetId="124" r:id="rId37"/>
    <sheet name="Business_Segment_Information_T" sheetId="125" r:id="rId38"/>
    <sheet name="Condensed_Consolidating_Financ1" sheetId="126" r:id="rId39"/>
    <sheet name="Subsequent_Events_Tables" sheetId="127" r:id="rId40"/>
    <sheet name="Divestitures_Gulf_Properties_D" sheetId="41" r:id="rId41"/>
    <sheet name="Divestitures_Narrative_Details" sheetId="42" r:id="rId42"/>
    <sheet name="Variable_Interest_Entities_Roy" sheetId="43" r:id="rId43"/>
    <sheet name="Variable_Interest_Entities_Roy1" sheetId="44" r:id="rId44"/>
    <sheet name="Variable_Interest_Entities_Roy2" sheetId="45" r:id="rId45"/>
    <sheet name="Variable_Interest_Entities_Roy3" sheetId="128" r:id="rId46"/>
    <sheet name="Variable_Interest_Entities_Roy4" sheetId="129" r:id="rId47"/>
    <sheet name="Variable_Interest_Entities_Roy5" sheetId="130" r:id="rId48"/>
    <sheet name="Variable_Interest_Entities_PGC" sheetId="131" r:id="rId49"/>
    <sheet name="Variable_Interest_Entities_Nar" sheetId="50" r:id="rId50"/>
    <sheet name="Fair_Value_Measurements_Signif" sheetId="132" r:id="rId51"/>
    <sheet name="Fair_Value_Measurements_Signif1" sheetId="133" r:id="rId52"/>
    <sheet name="Fair_Value_Measurements_Assets" sheetId="134" r:id="rId53"/>
    <sheet name="Fair_Value_Measurements_Reconc" sheetId="54" r:id="rId54"/>
    <sheet name="Fair_Value_Measurements_Reconc1" sheetId="55" r:id="rId55"/>
    <sheet name="Fair_Value_Measurements_Estima" sheetId="135" r:id="rId56"/>
    <sheet name="Fair_Value_Measurements_Estima1" sheetId="57" r:id="rId57"/>
    <sheet name="Fair_Value_Measurements_Narrat" sheetId="58" r:id="rId58"/>
    <sheet name="Property_Plant_and_Equipment_D" sheetId="136" r:id="rId59"/>
    <sheet name="Property_Plant_and_Equipment_A" sheetId="137" r:id="rId60"/>
    <sheet name="Property_Plant_and_Equipment_N" sheetId="138" r:id="rId61"/>
    <sheet name="Other_Assets_Details" sheetId="139" r:id="rId62"/>
    <sheet name="LongTerm_Debt_Details" sheetId="140" r:id="rId63"/>
    <sheet name="LongTerm_Debt_Additional_Infor" sheetId="64" r:id="rId64"/>
    <sheet name="LongTerm_Debt_Narrative_Detail" sheetId="65" r:id="rId65"/>
    <sheet name="Derivatives_Fair_Value_of_Deri" sheetId="141" r:id="rId66"/>
    <sheet name="Derivatives_Offsetting_Assets_" sheetId="142" r:id="rId67"/>
    <sheet name="Derivatives_Open_Commodity_Der" sheetId="143" r:id="rId68"/>
    <sheet name="Derivatives_Narrative_Details" sheetId="144" r:id="rId69"/>
    <sheet name="Asset_Retirement_Obligations_R" sheetId="70" r:id="rId70"/>
    <sheet name="Commitments_and_Contingencies_" sheetId="145" r:id="rId71"/>
    <sheet name="Equity_Preferred_Stock_Dividen" sheetId="72" r:id="rId72"/>
    <sheet name="Equity_Treasury_Stock_Activity" sheetId="73" r:id="rId73"/>
    <sheet name="Equity_Narrative_Details" sheetId="74" r:id="rId74"/>
    <sheet name="Income_Taxes_Provision_for_Inc" sheetId="75" r:id="rId75"/>
    <sheet name="Income_Taxes_Narrative_Details" sheetId="76" r:id="rId76"/>
    <sheet name="Loss_per_Share_Calculation_of_" sheetId="77" r:id="rId77"/>
    <sheet name="Loss_per_Share_Calculation_of_1" sheetId="78" r:id="rId78"/>
    <sheet name="Related_Party_Transactions_Nar" sheetId="146" r:id="rId79"/>
    <sheet name="ShareBased_Compensation_Summar" sheetId="80" r:id="rId80"/>
    <sheet name="ShareBased_Compensation_Summar1" sheetId="81" r:id="rId81"/>
    <sheet name="ShareBased_Compensation_Perfor" sheetId="82" r:id="rId82"/>
    <sheet name="ShareBased_Compensation_Perfor1" sheetId="83" r:id="rId83"/>
    <sheet name="ShareBased_Compensation_Narrat" sheetId="84" r:id="rId84"/>
    <sheet name="Business_Segment_Information_S" sheetId="147" r:id="rId85"/>
    <sheet name="Business_Segment_Information_S1" sheetId="86" r:id="rId86"/>
    <sheet name="Condensed_Consolidating_Financ2" sheetId="148" r:id="rId87"/>
    <sheet name="Condensed_Consolidating_Financ3" sheetId="88" r:id="rId88"/>
    <sheet name="Condensed_Consolidating_Financ4" sheetId="89" r:id="rId89"/>
    <sheet name="Subsequent_Events_Royalty_Trus" sheetId="149" r:id="rId90"/>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<sst xmlns="http://schemas.openxmlformats.org/spreadsheetml/2006/main" count="5477" uniqueCount="1236">
  <si>
    <t>Document and Entity Information</t>
  </si>
  <si>
    <t>3 Months Ended</t>
  </si>
  <si>
    <t>Mar. 31, 2015</t>
  </si>
  <si>
    <t>Document and Entity Information [Abstract]</t>
  </si>
  <si>
    <t>Entity Registrant Name</t>
  </si>
  <si>
    <t>SANDRIDGE ENERGY INC</t>
  </si>
  <si>
    <t>Trading Symbol</t>
  </si>
  <si>
    <t>SD</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</si>
  <si>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</si>
  <si>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</si>
  <si>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</si>
  <si>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</si>
  <si>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</si>
  <si>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</si>
  <si>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</si>
  <si>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</si>
  <si>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</si>
  <si>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</si>
  <si>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</si>
  <si>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</si>
  <si>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CONDENSED CONSOLIDATED BALANCE SHEETS (USD $)</t>
  </si>
  <si>
    <t>In Thousands, unless otherwise specified</t>
  </si>
  <si>
    <t>Dec. 31, 2014</t>
  </si>
  <si>
    <t>Current assets</t>
  </si>
  <si>
    <t>Cash and cash equivalents</t>
  </si>
  <si>
    <t>Accounts receivable, net</t>
  </si>
  <si>
    <t>Derivative contracts</t>
  </si>
  <si>
    <t>Prepaid expenses</t>
  </si>
  <si>
    <t>Other current assets</t>
  </si>
  <si>
    <t>Total current assets</t>
  </si>
  <si>
    <t>Oil and natural gas properties, using full cost method of accounting</t>
  </si>
  <si>
    <t>Proved</t>
  </si>
  <si>
    <t>[1]</t>
  </si>
  <si>
    <t>Unproved</t>
  </si>
  <si>
    <t>Less: accumulated depreciation, depletion and impairment</t>
  </si>
  <si>
    <t>Net oil and natural gas properties capitalized costs</t>
  </si>
  <si>
    <t>Other property, plant and equipment, net</t>
  </si>
  <si>
    <t>Other assets</t>
  </si>
  <si>
    <t>Total assets</t>
  </si>
  <si>
    <t>Current liabilities</t>
  </si>
  <si>
    <t>Accounts payable and accrued expenses</t>
  </si>
  <si>
    <t>Deferred tax liability</t>
  </si>
  <si>
    <t>Other current liabilities</t>
  </si>
  <si>
    <t>Total current liabilities</t>
  </si>
  <si>
    <t>Long-term debt</t>
  </si>
  <si>
    <t>Asset retirement obligations</t>
  </si>
  <si>
    <t>Other long-term obligations</t>
  </si>
  <si>
    <t>Total liabilities</t>
  </si>
  <si>
    <t>Commitments and contingencies (Note 10)</t>
  </si>
  <si>
    <t>  </t>
  </si>
  <si>
    <t>Preferred stock, $0.001 par value, 50,000 shares authorized</t>
  </si>
  <si>
    <t>Common stock, $0.001 par value, 800,000 shares authorized; 485,095 issued and 483,772 outstanding at March 31, 2015 and 485,932 issued and 484,819 outstanding at December 31, 2014</t>
  </si>
  <si>
    <t>Additional paid-in capital</t>
  </si>
  <si>
    <t>Additional paid-in capitalâ€”stockholder receivable</t>
  </si>
  <si>
    <t>Treasury stock, at cost</t>
  </si>
  <si>
    <t>Accumulated deficit</t>
  </si>
  <si>
    <t>Total SandRidge Energy, Inc. stockholdersâ€™ equity</t>
  </si>
  <si>
    <t>Noncontrolling interest</t>
  </si>
  <si>
    <t>Total equity</t>
  </si>
  <si>
    <t>Total liabilities and equity</t>
  </si>
  <si>
    <t>8.5% Convertible perpetual preferred stock; 2,650 shares issued and outstanding at March 31, 2015 and December 31, 2014; aggregate liquidation preference of $265,000</t>
  </si>
  <si>
    <t>Preferred stock</t>
  </si>
  <si>
    <t>7.0% Convertible perpetual preferred stock; 3,000 shares issued and outstanding at March 31, 2015 and December 31, 2014; aggregate liquidation preference of $300,000</t>
  </si>
  <si>
    <t>Includes cumulative capitalized interest of approximately $42.6 million and $38.1 million at MarchÂ 31, 2015 and DecemberÂ 31, 2014, respectively.</t>
  </si>
  <si>
    <t>CONDENSED CONSOLIDATED BALANCE SHEETS (Parenthetical) (USD $)</t>
  </si>
  <si>
    <t>In Thousands, except Share data, unless otherwise specified</t>
  </si>
  <si>
    <t>Preferred stock, par value (in dollars per share)</t>
  </si>
  <si>
    <t>Preferred stock, shares authorized (in shares)</t>
  </si>
  <si>
    <t>Common stock, par value (in dollars per share)</t>
  </si>
  <si>
    <t>Common stock, shares authorized (in shares)</t>
  </si>
  <si>
    <t>Common stock, issued (in shares)</t>
  </si>
  <si>
    <t>Common stock, outstanding (in shares)</t>
  </si>
  <si>
    <t>Preferred stock, shares issued (in shares)</t>
  </si>
  <si>
    <t>Preferred stock, shares outstanding (in shares)</t>
  </si>
  <si>
    <t>Preferred stock, aggregate liquidation preference</t>
  </si>
  <si>
    <t>CONDENSED CONSOLIDATED STATEMENTS OF OPERATIONS (USD $)</t>
  </si>
  <si>
    <t>In Thousands, except Per Share data, unless otherwise specified</t>
  </si>
  <si>
    <t>Mar. 31, 2014</t>
  </si>
  <si>
    <t>Revenues</t>
  </si>
  <si>
    <t>Oil, natural gas and NGL</t>
  </si>
  <si>
    <t>Drilling and services</t>
  </si>
  <si>
    <t>Midstream and marketing</t>
  </si>
  <si>
    <t>Other</t>
  </si>
  <si>
    <t>Total revenues</t>
  </si>
  <si>
    <t>Expenses</t>
  </si>
  <si>
    <t>Production</t>
  </si>
  <si>
    <t>Production taxes</t>
  </si>
  <si>
    <t>Cost of sales</t>
  </si>
  <si>
    <t>Depreciation and depletionâ€”oil and natural gas</t>
  </si>
  <si>
    <t>Depreciation and amortizationâ€”other</t>
  </si>
  <si>
    <t>Accretion of asset retirement obligations</t>
  </si>
  <si>
    <t>Impairment</t>
  </si>
  <si>
    <t>General and administrative</t>
  </si>
  <si>
    <t>(Gain) loss on derivative contracts</t>
  </si>
  <si>
    <t>Gain on sale of assets</t>
  </si>
  <si>
    <t>Total expenses</t>
  </si>
  <si>
    <t>Loss from operations</t>
  </si>
  <si>
    <t>Other (expense) income</t>
  </si>
  <si>
    <t>Interest expense</t>
  </si>
  <si>
    <t>Other (expense) income, net</t>
  </si>
  <si>
    <t>Total other expense</t>
  </si>
  <si>
    <t>Loss before income taxes</t>
  </si>
  <si>
    <t>Income tax expense</t>
  </si>
  <si>
    <t>Net loss</t>
  </si>
  <si>
    <t>Less: net loss attributable to noncontrolling interest</t>
  </si>
  <si>
    <t>Net loss attributable to SandRidge Energy, Inc.</t>
  </si>
  <si>
    <t>Preferred stock dividends</t>
  </si>
  <si>
    <t>Loss applicable to SandRidge Energy, Inc. common stockholders</t>
  </si>
  <si>
    <t>Loss per share</t>
  </si>
  <si>
    <t>Basic (in dollars per share)</t>
  </si>
  <si>
    <t>Diluted (in dollars per share)</t>
  </si>
  <si>
    <t>Weighted average number of common shares outstanding</t>
  </si>
  <si>
    <t>Basic (in shares)</t>
  </si>
  <si>
    <t>Diluted (in shares)</t>
  </si>
  <si>
    <t>CONDENSED CONSOLIDATED STATEMENT OF CHANGES IN EQUITY (USD $)</t>
  </si>
  <si>
    <t>Total</t>
  </si>
  <si>
    <t>Convertible Perpetual Preferred Stock</t>
  </si>
  <si>
    <t>Common Stock</t>
  </si>
  <si>
    <t>Additional Paid-In Capital</t>
  </si>
  <si>
    <t>Treasury Stock</t>
  </si>
  <si>
    <t>Accumulated Deficit</t>
  </si>
  <si>
    <t>Non-controlling Interest</t>
  </si>
  <si>
    <t>Beginning Balance at Dec. 31, 2014</t>
  </si>
  <si>
    <t>Beginning Balance (in shares) at Dec. 31, 2014</t>
  </si>
  <si>
    <t>Increase (Decrease) in Stockholders' Equity</t>
  </si>
  <si>
    <t>Distributions to noncontrolling interest owners</t>
  </si>
  <si>
    <t>Purchase of treasury stock</t>
  </si>
  <si>
    <t>Retirement of treasury stock</t>
  </si>
  <si>
    <t>Stock distributions, net of purchases - retirement plans (in shares)</t>
  </si>
  <si>
    <t>Stock distributions, net of purchases - retirement plans</t>
  </si>
  <si>
    <t>Stock-based compensation</t>
  </si>
  <si>
    <t>Cancellation of restricted stock awards, net of issuance (in shares)</t>
  </si>
  <si>
    <t>Cancellation of restricted stock awards, net of issuance</t>
  </si>
  <si>
    <t>Convertible perpetual preferred stock dividends</t>
  </si>
  <si>
    <t>Ending Balance at Mar. 31, 2015</t>
  </si>
  <si>
    <t>Ending Balance (in shares) at Mar. 31, 2015</t>
  </si>
  <si>
    <t>CONDENSED CONSOLIDATED STATEMENTS OF CASH FLOWS (USD $)</t>
  </si>
  <si>
    <t>CASH FLOWS FROM OPERATING ACTIVITIES</t>
  </si>
  <si>
    <t>Adjustments to reconcile net loss to net cash provided by operating activities</t>
  </si>
  <si>
    <t>Depreciation, depletion and amortization</t>
  </si>
  <si>
    <t>Debt issuance costs amortization</t>
  </si>
  <si>
    <t>Amortization of discount, net of premium, on long-term debt</t>
  </si>
  <si>
    <t>Write off of debt issuance costs</t>
  </si>
  <si>
    <t>Cash received (paid) on settlement of derivative contracts</t>
  </si>
  <si>
    <t>Changes in operating assets and liabilities</t>
  </si>
  <si>
    <t>Net cash provided by operating activities</t>
  </si>
  <si>
    <t>CASH FLOWS FROM INVESTING ACTIVITIES</t>
  </si>
  <si>
    <t>Capital expenditures for property, plant and equipment</t>
  </si>
  <si>
    <t>Acquisition of assets</t>
  </si>
  <si>
    <t>Proceeds from sale of assets</t>
  </si>
  <si>
    <t>Net cash (used in) provided by investing activities</t>
  </si>
  <si>
    <t>CASH FLOWS FROM FINANCING ACTIVITIES</t>
  </si>
  <si>
    <t>Proceeds from borrowings</t>
  </si>
  <si>
    <t>Repayments of borrowings</t>
  </si>
  <si>
    <t>Debt issuance costs</t>
  </si>
  <si>
    <t>Proceeds from sale of royalty trust units</t>
  </si>
  <si>
    <t>Noncontrolling interest distributions</t>
  </si>
  <si>
    <t>Acquisition of ownership interest</t>
  </si>
  <si>
    <t>Stock-based compensation excess tax benefit</t>
  </si>
  <si>
    <t>Dividends paid â€” preferred</t>
  </si>
  <si>
    <t>Cash paid on settlement of financing derivative contracts</t>
  </si>
  <si>
    <t>Net cash provided by (used in) financing activities</t>
  </si>
  <si>
    <t>NET (DECREASE) INCREASE IN CASH AND CASH EQUIVALENTS</t>
  </si>
  <si>
    <t>CASH AND CASH EQUIVALENTS, beginning of year</t>
  </si>
  <si>
    <t>CASH AND CASH EQUIVALENTS, end of period</t>
  </si>
  <si>
    <t>Supplemental Disclosure of Cash Flow Information</t>
  </si>
  <si>
    <t>Cash paid for interest, net of amounts capitalized</t>
  </si>
  <si>
    <t>Supplemental Disclosure of Noncash Investing and Financing Activities</t>
  </si>
  <si>
    <t>Change in accrued capital expenditures</t>
  </si>
  <si>
    <t>Basis of Presentation</t>
  </si>
  <si>
    <t>Organization, Consolidation and Presentation of Financial Statements [Abstract]</t>
  </si>
  <si>
    <r>
      <t>Nature of Business.</t>
    </r>
    <r>
      <rPr>
        <sz val="10"/>
        <color theme="1"/>
        <rFont val="Inherit"/>
      </rPr>
      <t> SandRidge Energy, Inc. is an oil and natural gas company with a principal focus on exploration and production activities in the Mid-Continent region of the United States. The Company owns and operates additional interests in west Texas. The Company also operates businesses and infrastructure systems that are complementary to its primary exploration and production activities, including gas gathering and processing facilities, marketing operations, a saltwater gathering and disposal system, an electrical transmission system and a drilling and related oil field services business.</t>
    </r>
  </si>
  <si>
    <r>
      <t>Principles of Consolidation.</t>
    </r>
    <r>
      <rPr>
        <sz val="10"/>
        <color theme="1"/>
        <rFont val="Inherit"/>
      </rPr>
      <t> The consolidated financial statements include the accounts of the Company and its wholly owned or majority owned subsidiaries and variable interest entities (“VIEs”) for which the Company is the primary beneficiary. Noncontrolling interest represents third-party ownership interests in the Company’s subsidiaries and consolidated VIEs and is included as a component of equity in the consolidated balance sheets and consolidated statements of changes in equity. All significant intercompany accounts and transactions have been eliminated in consolidation.</t>
    </r>
  </si>
  <si>
    <r>
      <t xml:space="preserve">Variable Interest Entities. </t>
    </r>
    <r>
      <rPr>
        <sz val="10"/>
        <color theme="1"/>
        <rFont val="Inherit"/>
      </rPr>
      <t>An entity is referred to as a VIE if it possesses one of the following criteria: (i) it is thinly capitalized, (ii) the residual equity holders do not control the entity, (iii) the equity holders are shielded from the economic losses, (iv) the equity holders do not participate fully in the entity’s residual economics, or (v) the entity was established with non-substantive voting interests. The Company consolidates a VIE when it has determined it is the primary beneficiary, which requires significant judgment. The primary beneficiary of a VIE is that variable interest holder possessing a controlling financial interest through (i) its power to direct the activities of the VIE that most significantly impact the VIE’s economic performance and (ii) its obligation to absorb losses or its right to receive benefits from the VIE that could potentially be significant to the VIE. In order to determine whether the Company owns a variable interest in a VIE and the significance of the variable interest, the Company performs a qualitative analysis of the entity’s design, organizational structure, primary decision makers and related financial agreements. In addition to the VIEs that the Company consolidates, the Company also holds a variable interest in another VIE that is not consolidated as it was determined that the Company is not the primary beneficiary. The Company monitors both consolidated and unconsolidated VIEs to determine if any events have occurred that could cause the primary beneficiary to change. See Note 3 for discussion of the Company’s significant associated VIEs.</t>
    </r>
  </si>
  <si>
    <r>
      <t>Interim Financial Statements.</t>
    </r>
    <r>
      <rPr>
        <sz val="10"/>
        <color theme="1"/>
        <rFont val="Inherit"/>
      </rPr>
      <t xml:space="preserve"> The accompanying unaudited condensed consolidated financial statements as of </t>
    </r>
    <r>
      <rPr>
        <sz val="10"/>
        <color rgb="FF000000"/>
        <rFont val="Inherit"/>
      </rPr>
      <t>December 31, 2014</t>
    </r>
    <r>
      <rPr>
        <sz val="10"/>
        <color theme="1"/>
        <rFont val="Inherit"/>
      </rPr>
      <t xml:space="preserve"> have been derived from the audited financial statements contained in the Company’s 2014 Form 10-K. The unaudited interim condensed consolidated financial statements have been prepared by the Company in accordance with the accounting policies stated in the audited consolidated financial statements contained in the 2014 Form 10-K. Certain information and disclosures normally included in financial statements prepared in accordance with accounting principles generally accepted in the United States of America (“GAAP”) have been condensed or omitted, although the Company believes that the disclosures contained herein are adequate to make the information presented not misleading. In the opinion of management, all adjustments, which consist of normal recurring adjustments, necessary to state fairly the information in the Company’s accompanying unaudited condensed consolidated financial statements. These unaudited condensed consolidated financial statements should be read in conjunction with the financial statements and notes thereto included in the 2014 Form 10-K.</t>
    </r>
  </si>
  <si>
    <r>
      <t>Significant Accounting Policies.</t>
    </r>
    <r>
      <rPr>
        <sz val="10"/>
        <color theme="1"/>
        <rFont val="Inherit"/>
      </rPr>
      <t xml:space="preserve"> For a description of the Company’s significant accounting policies, see Note 1 of the consolidated financial statements included in the 2014 Form 10-K.</t>
    </r>
  </si>
  <si>
    <r>
      <t>Use of Estimates.</t>
    </r>
    <r>
      <rPr>
        <sz val="10"/>
        <color theme="1"/>
        <rFont val="Inherit"/>
      </rPr>
      <t> The preparation of the accompanying unaudited condensed consolidated financial statements in conformity with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t>
    </r>
  </si>
  <si>
    <t>The more significant areas requiring the use of assumptions, judgments and estimates include: oil, natural gas and natural gas liquids (“NGL”) reserves; cash flow estimates used in the valuation of guarantees; impairment tests of long-lived assets; depreciation, depletion and amortization; asset retirement obligations; assignments of fair value and allocations of purchase price in connection with business combinations; determinations of significant alterations to the full cost pool and related estimates of fair value used to allocate the full cost pool net book value to divested properties, as necessary; income taxes; valuation of derivative instruments; contingencies; and accrued revenue and related receivables. Although management believes these estimates are reasonable, actual results could differ significantly.</t>
  </si>
  <si>
    <r>
      <t xml:space="preserve">Recent Accounting Pronouncements. </t>
    </r>
    <r>
      <rPr>
        <sz val="10"/>
        <color theme="1"/>
        <rFont val="Inherit"/>
      </rPr>
      <t xml:space="preserve">In April 2014, the Financial Accounting Standards Board (“FASB”) issued Accounting Standards Update (“ASU”) 2014-08, “Reporting Discontinued Operations and Disclosures of Disposals of Components of an Entity”, which amends the definition of a discontinued operations to elevate the threshold for a disposal transaction to qualify as a discontinued operation and requires entities to provide additional disclosures for disposal transactions that do not meet the discontinued operations criteria. The guidance is effective prospectively for all disposals (except disposals classified as held for sale before the adoption date) or components initially classified as held for sale in periods beginning on or after December 15, 2014, with early adoption permitted. The guidance was adopted January 1, 2015 and had no impact for the three-month period ended March 31, 2015. </t>
    </r>
  </si>
  <si>
    <r>
      <t>Recent Accounting Pronouncements Not Yet Adopted.</t>
    </r>
    <r>
      <rPr>
        <sz val="10"/>
        <color theme="1"/>
        <rFont val="Inherit"/>
      </rPr>
      <t xml:space="preserve"> In May 2014, the FASB issued ASU 2014-09, “Revenue from Contracts with Customers”, which outlines a single comprehensive model for entities to use in accounting for revenue arising from contracts with customers and supersedes most current revenue recognition guidance, including industry-specific guidance. The core principle requires that an entity recognize revenue to depict the transfer of promised goods or services to customers in an amount that reflects the consideration to which the entity expects to be entitled in exchange for those goods or services. Certain of the provisions also amend or supersede existing guidance applicable to the recognition of a gain or loss on transfers of nonfinancial assets that are not an output of an entity’s ordinary activities, including sales of property, plant and equipment and real estate. The requirements of the guidance are effective for annual reporting periods beginning after December 15, 2016, including interim periods within that reporting period with an option of using either a full retrospective or a modified approach for adoption. The Company is currently evaluating the effect, if any, that the updated standard will have on its consolidated financial statements and related disclosures. </t>
    </r>
  </si>
  <si>
    <t>In August 2014, the FASB issued ASU 2014-15, “Disclosure of Uncertainties about an Entity’s Ability to Continue as a</t>
  </si>
  <si>
    <t>Going Concern,” which provides guidance on determining when and how to disclose going-concern uncertainties in the financial</t>
  </si>
  <si>
    <t xml:space="preserve">statements. The new standard requires management to perform interim and annual assessments of an entity’s ability to continue as a going concern within one year of the date the financial statements are issued. An entity must provide certain disclosures if “conditions or events raise substantial doubt about the entity’s ability to continue as a going concern.” The guidance is effective for annual periods ending after December 15, 2016, and interim periods thereafter, with early adoption permitted. The Company is currently evaluating the effect the guidance will have on its related disclosures. </t>
  </si>
  <si>
    <t xml:space="preserve">In February 2015, the FASB issued ASU 2015-02, "Amendments to the Consolidation Analysis," which makes changes to both the variable interest model and the voting model, affecting all reporting entities involved with limited partnerships or similar entities, particularly industries such as the oil and gas, transportation and real estate sectors. In addition to reducing the number of consolidation models from four to two, the guidance simplifies and improves current guidance by placing more emphasis on risk of loss when determining a controlling financial interest and reducing the frequency of the application of related-party guidance when determining a controlling financial interest in a VIE. The requirements of the guidance are effective for annual reporting periods beginning after December 15, 2015, including interim periods within that reporting period, with early adoption permitted. The Company is currently evaluating the effect, if any, that the updated standard will have on its consolidated financial statements and related disclosures. </t>
  </si>
  <si>
    <t>In April 2015, the FASB issued ASU 2015-03, "Simplifying the Presentation of Debt Issuance Costs", which requires debt issuance costs to be presented in the balance sheet as a direct deduction from the associated debt liability, consistent with the presentation of a debt discount. The guidance is effective on a retrospective basis for annual periods beginning after December 15, 2015, including interim periods within that reporting period, with early adoption permitted. Adoption of the guidance will result in a decrease to the Company's assets and liabilities in the consolidated balance sheets, with no impact to the consolidated statements of operations.</t>
  </si>
  <si>
    <t>Divestitures</t>
  </si>
  <si>
    <t>Discontinued Operations and Disposal Groups [Abstract]</t>
  </si>
  <si>
    <t>Sale of Gulf of Mexico and Gulf Coast Properties</t>
  </si>
  <si>
    <t>On February 25, 2014, the Company sold subsidiaries that owned the Company’s Gulf of Mexico and Gulf Coast oil and natural gas properties (the “Gulf Properties”) to Fieldwood Energy, LLC (“Fieldwood”) for approximately $702.6 million, net of working capital adjustments and post-closing adjustments, and the Fieldwood’s assumption of approximately $366.0 million of related asset retirement obligations. This transaction did not result in a significant alteration of the relationship between the Company’s capitalized costs and proved reserves and, accordingly, the Company recorded the proceeds as a reduction of its full cost pool with no gain or loss on the sale. See Note 14 for discussion of Fieldwood’s related party affiliation with the Company.</t>
  </si>
  <si>
    <t>In accordance with the terms of the sale, the Company agreed to guarantee on behalf of Fieldwood certain plugging and abandonment obligations associated with the Gulf Properties for a period of up to one year from the date of closing. The Company recorded a liability equal to the fair value of these guarantees, or $9.4 million, at the time the transaction closed. As of March 31, 2015 and December 31, 2014, the fair value of the guarantees was approximately $4.8 million and $5.1 million, respectively. See Note 4 for additional discussion of the determination of the guarantees’ fair value. The guarantees do not include a limit on the potential future payments for which the Company could be obligated; however, Fieldwood has agreed to indemnify the Company for any costs it may incur as a result of the guarantees and to use its best efforts to pay any amounts sought from the Company by the Bureau of Ocean Energy Management that may arise prior to the expiration of the guarantees. The Company has not incurred any costs as a result of this guarantee, which, as of February 25, 2015, it was permitted to terminate under the terms of the agreement with Fieldwood. The Company submitted a request for release of the guarantee to the Bureau of Ocean Energy Management on March 31, 2015. Additionally, Fieldwood maintained, for a period of up to one year from the closing date, restricted deposits held in escrow for plugging and abandonment obligations associated with the Gulf Properties. During the three-month period ended March 31, 2015, the Company received its share of such deposits, net of any amounts payable to Fieldwood, or $12.0 million, in accordance with the terms of the sale.</t>
  </si>
  <si>
    <r>
      <t xml:space="preserve">The following table presents revenues and expenses, including direct operating expenses, depletion, accretion of asset retirement obligations and general and administrative expenses, for the Gulf Properties included in the accompanying unaudited condensed consolidated statements of operations for the </t>
    </r>
    <r>
      <rPr>
        <sz val="10"/>
        <color rgb="FF000000"/>
        <rFont val="Inherit"/>
      </rPr>
      <t>three</t>
    </r>
    <r>
      <rPr>
        <sz val="10"/>
        <color theme="1"/>
        <rFont val="Inherit"/>
      </rPr>
      <t>-month period ended March 31, 2014 (in thousands):</t>
    </r>
  </si>
  <si>
    <t>Three Months Ended March 31, 2014 (1)</t>
  </si>
  <si>
    <t>$</t>
  </si>
  <si>
    <t>____________________</t>
  </si>
  <si>
    <t>Includes revenues and expenses through February 25, 2014, the date of the sale.</t>
  </si>
  <si>
    <t>Variable Interest Entities</t>
  </si>
  <si>
    <t>The Company’s significant associated VIEs, including those for which the Company has determined it is the primary beneficiary and those for which it has determined it is not, are described below.</t>
  </si>
  <si>
    <t>    </t>
  </si>
  <si>
    <r>
      <t>Royalty Trusts</t>
    </r>
    <r>
      <rPr>
        <b/>
        <sz val="10"/>
        <color theme="1"/>
        <rFont val="Inherit"/>
      </rPr>
      <t xml:space="preserve"> </t>
    </r>
  </si>
  <si>
    <t>SandRidge owns beneficial interests in the SandRidge Mississippian Trust I (the “Mississippian Trust I”), the SandRidge Permian Trust (the “Permian Trust”) and SandRidge Mississippian Trust II (the “Mississippian Trust II”) (each individually, a “Royalty Trust” and collectively, the “Royalty Trusts”). The Royalty Trusts are considered VIEs due to the lack of voting or similar decision-making rights of the Royalty Trusts’ equity holders regarding activities that have a significant effect on the economic success of the Royalty Trusts. The Company has determined it is the primary beneficiary of the Royalty Trusts as it has (a) the power to direct the activities that most significantly impact the economic performance of the Royalty Trusts through (i) its participation in the creation and structure of the Royalty Trusts, (ii) the manner in which it fulfilled its drilling obligations to the Royalty Trusts as discussed below and (iii) its operation of a majority of the oil and natural gas properties that are subject to the conveyed royalty interests and marketing of the associated production, and (b) the obligation to absorb losses and right to receive residual returns, through its variable interests in the Royalty Trusts, including ownership of common and/or subordinated units, that could potentially be significant to the Royalty Trusts. As a result, the Company consolidates the activities of the Royalty Trusts. The common units of the Royalty Trusts owned by third parties are reflected as noncontrolling interest in the consolidated financial statements.</t>
  </si>
  <si>
    <r>
      <t xml:space="preserve">Common and subordinated units outstanding as of </t>
    </r>
    <r>
      <rPr>
        <sz val="10"/>
        <color rgb="FF000000"/>
        <rFont val="Inherit"/>
      </rPr>
      <t>March 31, 2015</t>
    </r>
    <r>
      <rPr>
        <sz val="10"/>
        <color theme="1"/>
        <rFont val="Inherit"/>
      </rPr>
      <t xml:space="preserve"> for each Royalty Trust are as follows: </t>
    </r>
  </si>
  <si>
    <t>Mississippian Trust I</t>
  </si>
  <si>
    <t>Permian Trust</t>
  </si>
  <si>
    <t>Mississippian Trust II</t>
  </si>
  <si>
    <t>Total outstanding common units(1)</t>
  </si>
  <si>
    <t>Total outstanding subordinated units(2)</t>
  </si>
  <si>
    <t>—</t>
  </si>
  <si>
    <t xml:space="preserve">The Mississippian Trust I’s previously outstanding subordinated units, all of which were held by SandRidge, converted to common units on July 1, 2014. </t>
  </si>
  <si>
    <t>All outstanding subordinated units are owned by SandRidge.</t>
  </si>
  <si>
    <r>
      <t xml:space="preserve">The Company’s beneficial interests in the Royalty Trusts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were as follows:</t>
    </r>
  </si>
  <si>
    <t>March 31,</t>
  </si>
  <si>
    <t>December 31,</t>
  </si>
  <si>
    <t>%</t>
  </si>
  <si>
    <r>
      <t xml:space="preserve">Royalty Interests. </t>
    </r>
    <r>
      <rPr>
        <sz val="10"/>
        <color theme="1"/>
        <rFont val="Inherit"/>
      </rPr>
      <t xml:space="preserve">Concurrent with the closing of the Mississippian Trust I and the Permian Trust initial public offerings in 2011 and the closing of the Mississippian Trust II initial public offering in 2012, the Company conveyed certain royalty interests to each Royalty Trust in exchange for (i) the net proceeds of the offering and (ii) common and subordinated units representing beneficial interests in the Royalty Trust. Royalty interests conveyed to the Royalty Trusts were in certain existing wells and wells to be drilled on oil and natural gas properties leased by the Company in defined areas of mutual interest. </t>
    </r>
  </si>
  <si>
    <t>Pursuant to the agreements governing the Royalty Trusts, the Mississippian Trust I will terminate in 2030 and the Permian Trust and Mississippian Trust II will terminate in 2031. Upon termination, 50% of the royalty interests conveyed to the Royalty Trust will automatically revert to the Company, and the remaining 50% will be sold, with the proceeds distributed to the Royalty Trust unitholders.</t>
  </si>
  <si>
    <r>
      <t>Drilling Obligations.</t>
    </r>
    <r>
      <rPr>
        <sz val="10"/>
        <color theme="1"/>
        <rFont val="Inherit"/>
      </rPr>
      <t xml:space="preserve"> The Company and one of its wholly owned subsidiaries entered into a development agreement with each Royalty Trust upon conveyance of the royalty interests that obligated the Company to drill, or cause to be drilled, a specified number of wells which are also subject to the royalty interests within respective areas of mutual interest by a specified date. One of the Company’s wholly owned subsidiaries also granted to each Royalty Trust a lien on the Company’s interests in the properties where the development wells were to be drilled in order to secure the estimated amount of drilling costs for the Royalty Trust’s interests in the wells. The total amount that may be recovered by each Royalty Trust under its respective lien was proportionately reduced as the Company drilled and completed the associated development wells. The Company fulfilled its drilling obligation to the Mississippian Trust I in the second quarter of 2013, to the Permian Trust in the fourth quarter of 2014 and to the Mississippian Trust II in the first quarter of 2015 and the related liens were released. </t>
    </r>
  </si>
  <si>
    <r>
      <t>Distributions.</t>
    </r>
    <r>
      <rPr>
        <sz val="10"/>
        <color theme="1"/>
        <rFont val="Inherit"/>
      </rPr>
      <t xml:space="preserve"> The Royalty Trusts make quarterly cash distributions to unitholders based on calculated distributable income. Outstanding subordinated units, which constitute </t>
    </r>
    <r>
      <rPr>
        <sz val="10"/>
        <color rgb="FF000000"/>
        <rFont val="Inherit"/>
      </rPr>
      <t>25%</t>
    </r>
    <r>
      <rPr>
        <sz val="10"/>
        <color theme="1"/>
        <rFont val="Inherit"/>
      </rPr>
      <t xml:space="preserve"> of each Royalty Trust’s total outstanding units during the subordination period as described below, are entitled to receive pro rata distributions from the Royalty Trusts each quarter if and to the extent there is sufficient cash to provide a cash distribution on the common units that is no less than the applicable quarterly subordination threshold. If there is not sufficient cash to fund such a distribution on all common units, the distribution made with respect to the subordinated units is reduced or eliminated for such quarter in order to make a distribution, to the extent possible, of up to the subordination threshold amount on all common units, including common units held by the Company. As holder of the subordinated units, SandRidge is entitled to receive incentive distributions equal to </t>
    </r>
    <r>
      <rPr>
        <sz val="10"/>
        <color rgb="FF000000"/>
        <rFont val="Inherit"/>
      </rPr>
      <t>50%</t>
    </r>
    <r>
      <rPr>
        <sz val="10"/>
        <color theme="1"/>
        <rFont val="Inherit"/>
      </rPr>
      <t xml:space="preserve"> of the amount by which the cash available for distribution on all of the Royalty Trust units exceeds the applicable quarterly incentive threshold. </t>
    </r>
  </si>
  <si>
    <r>
      <t xml:space="preserve">Quarterly distributions declared and paid by the Royalty Trusts during the </t>
    </r>
    <r>
      <rPr>
        <sz val="10"/>
        <color rgb="FF000000"/>
        <rFont val="Inherit"/>
      </rPr>
      <t>three</t>
    </r>
    <r>
      <rPr>
        <sz val="10"/>
        <color theme="1"/>
        <rFont val="Inherit"/>
      </rPr>
      <t xml:space="preserve">-month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were as follows (in thousands):</t>
    </r>
  </si>
  <si>
    <t xml:space="preserve">Three Months Ended March 31, </t>
  </si>
  <si>
    <t>2015(1)</t>
  </si>
  <si>
    <t>2014(2)</t>
  </si>
  <si>
    <t>Total distributions</t>
  </si>
  <si>
    <t>Distributions to third-party unitholders</t>
  </si>
  <si>
    <t>Subordination thresholds were not met for the Permian Trust and Mississippian Trust II’s distributions, resulting in reduced distributions to the Company on its subordinated units for these periods.</t>
  </si>
  <si>
    <t>Subordination thresholds were not met for the Mississippian Trust I’s and Mississippian Trust II’s distributions, resulting in reduced distributions to the Company on its subordinated units for these periods.</t>
  </si>
  <si>
    <t>See Note 18 for discussion of the Royalty Trusts’ distributions announced in April 2015.</t>
  </si>
  <si>
    <t>Following the end of the fourth full calendar quarter subsequent to the Company’s satisfaction of its drilling obligation (the “subordination period”), the subordinated units of each Royalty Trust automatically convert into common units on a one-for-one basis and the Company’s right to receive incentive distributions terminates. In the third quarter of 2014, the Mississippian Trust I’s subordinated units, all of which were held by SandRidge, converted to common units. Beginning with the distribution made in November 2014, all of the Mississippian Trust I’s common units share equally in its distributions. Similarly, as a result of the Company’s fulfillment of its drilling obligations to the Permian Trust and the Mississippian Trust II, the subordinated units of each of these Royalty Trusts will convert to common units on January 1, 2016 and April 1, 2016, respectively, and distributions made in respect of periods thereafter will be shared equally by the Royalty Trusts’ common units. The Company will continue to consolidate the activities of the Royalty Trusts as primary beneficiary subsequent to these conversions due to the Company’s original participation in the design of the Royalty Trusts and continued (a) power to direct the activities that most significantly impact the economic performance of the Royalty Trusts and (b) obligation to absorb losses and right to receive residual returns through its variable interests in the Royalty Trusts, including ownership of common units, that could potentially be significant to the Royalty Trusts.</t>
  </si>
  <si>
    <r>
      <t>Loan Commitment.</t>
    </r>
    <r>
      <rPr>
        <sz val="10"/>
        <color theme="1"/>
        <rFont val="Inherit"/>
      </rPr>
      <t xml:space="preserve"> Pursuant to the trust agreements governing the Royalty Trusts, SandRidge has committed to loan funds to each Royalty Trust on an unsecured basis, with terms substantially the same as would be obtained in an arm’s length transaction between SandRidge and an unaffiliated party, if at any time the Royalty Trust’s cash is not sufficient to pay ordinary course administrative expenses as they become due. Any funds loaned may not be used to satisfy indebtedness of the Royalty Trust or to make distributions. There were no amounts outstanding under the loan commitments at </t>
    </r>
    <r>
      <rPr>
        <sz val="10"/>
        <color rgb="FF000000"/>
        <rFont val="Inherit"/>
      </rPr>
      <t>March 31, 2015</t>
    </r>
    <r>
      <rPr>
        <sz val="10"/>
        <color theme="1"/>
        <rFont val="Inherit"/>
      </rPr>
      <t xml:space="preserve"> or </t>
    </r>
    <r>
      <rPr>
        <sz val="10"/>
        <color rgb="FF000000"/>
        <rFont val="Inherit"/>
      </rPr>
      <t>December 31, 2014</t>
    </r>
    <r>
      <rPr>
        <sz val="10"/>
        <color theme="1"/>
        <rFont val="Inherit"/>
      </rPr>
      <t>.</t>
    </r>
  </si>
  <si>
    <r>
      <t>Administrative Services.</t>
    </r>
    <r>
      <rPr>
        <sz val="10"/>
        <color theme="1"/>
        <rFont val="Inherit"/>
      </rPr>
      <t xml:space="preserve"> The Company is party to an administrative services agreement with each Royalty Trust, pursuant to which the Company provides certain administrative services to the Royalty Trust, including hedge management services to the Permian Trust and the Mississippian Trust II. </t>
    </r>
  </si>
  <si>
    <r>
      <t>Derivative Agreements.</t>
    </r>
    <r>
      <rPr>
        <sz val="10"/>
        <color theme="1"/>
        <rFont val="Inherit"/>
      </rPr>
      <t xml:space="preserve"> The Company has derivatives agreements with each Royalty Trust, pursuant to which the Company provides to the Royalty Trust the economic effects of certain of the Company’s derivative contracts. The tables below present the open oil and natural gas commodity derivative contracts at </t>
    </r>
    <r>
      <rPr>
        <sz val="10"/>
        <color rgb="FF000000"/>
        <rFont val="Inherit"/>
      </rPr>
      <t>March 31, 2015</t>
    </r>
    <r>
      <rPr>
        <sz val="10"/>
        <color theme="1"/>
        <rFont val="Inherit"/>
      </rPr>
      <t xml:space="preserve"> underlying the derivatives agreements. The combined volume in the tables below reflects the total volume of the Royalty Trusts’ open oil and natural gas commodity derivative contracts. </t>
    </r>
  </si>
  <si>
    <r>
      <t>Oil Price Swaps</t>
    </r>
    <r>
      <rPr>
        <sz val="10"/>
        <color theme="1"/>
        <rFont val="Inherit"/>
      </rPr>
      <t> </t>
    </r>
    <r>
      <rPr>
        <b/>
        <sz val="10"/>
        <color theme="1"/>
        <rFont val="Inherit"/>
      </rPr>
      <t>Underlying the Royalty Trust Derivatives Agreements</t>
    </r>
  </si>
  <si>
    <t>Notional (MBbls)</t>
  </si>
  <si>
    <t>Weighted Average</t>
  </si>
  <si>
    <t>Fixed Price</t>
  </si>
  <si>
    <t>April 2015 - December 2015</t>
  </si>
  <si>
    <t>Natural Gas Collars Underlying the Royalty Trust Derivatives Agreements</t>
  </si>
  <si>
    <t>Notional (MMcf)</t>
  </si>
  <si>
    <t>Collar Range</t>
  </si>
  <si>
    <t>See Note 8 for further discussion of the derivatives agreement between the Company and each Royalty Trust.</t>
  </si>
  <si>
    <r>
      <t>Assets and Liabilities.</t>
    </r>
    <r>
      <rPr>
        <sz val="10"/>
        <color theme="1"/>
        <rFont val="Inherit"/>
      </rPr>
      <t xml:space="preserve"> Each Royalty Trust’s assets can be used to settle only that Royalty Trust’s obligations and not other obligations of the Company or another Royalty Trust. The Royalty Trusts’ creditors have no contractual recourse to the general credit of the Company. Although the Royalty Trusts are included in the Company’s consolidated financial statements, the Company’s legal interest in the Royalty Trusts’ assets is limited to its ownership of the Royalty Trusts’ units.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$1.1 billion and $1.3 billion, respectively, of noncontrolling interest in the accompanying unaudited condensed consolidated balance sheets was attributable to the Royalty Trusts. The Royalty Trusts’ assets and liabilities, after considering the effects of intercompany eliminations, included in the accompanying unaudited condensed consolidated balance sheets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consisted of the following (in thousands):</t>
    </r>
  </si>
  <si>
    <t>Cash and cash equivalents(1)</t>
  </si>
  <si>
    <t>Investment in royalty interests(2)</t>
  </si>
  <si>
    <t>Less: accumulated depletion and impairment(3)</t>
  </si>
  <si>
    <t>(475,119</t>
  </si>
  <si>
    <t>)</t>
  </si>
  <si>
    <t>(284,094</t>
  </si>
  <si>
    <r>
      <t xml:space="preserve">Includes $3.0 million held by the trustee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as reserves for future general and administrative expenses.</t>
    </r>
  </si>
  <si>
    <t>Investment in royalty interests is included in oil and natural gas properties in the accompanying unaudited condensed consolidated balance sheets.</t>
  </si>
  <si>
    <r>
      <t xml:space="preserve">Includes cumulative full cost ceiling limitation impairment of $222.9 million and $42.3 million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t>
    </r>
  </si>
  <si>
    <t xml:space="preserve">See Note 10 for discussion of the Company’s legal proceedings to which the Mississippian Trust I and Mississippian Trust II are also parties. </t>
  </si>
  <si>
    <r>
      <t>Sales of Common Units.</t>
    </r>
    <r>
      <rPr>
        <sz val="10"/>
        <color theme="1"/>
        <rFont val="Inherit"/>
      </rPr>
      <t xml:space="preserve"> During the three-month period ended March 31, 2014, the Company sold Permian Trust common units it owned in a transaction exempt from registration pursuant to Rule 144 under the Securities Act for proceeds of approximately $22.1 million. The sale was accounted for as an equity transaction with no gain or loss recognized. The Company continues to be the primary beneficiary of the Permian Trust after consideration of this transaction and continues to consolidate the activities of the Permian Trust as well as the activities of the Mississippian Trust I and Mississippian Trust II. </t>
    </r>
  </si>
  <si>
    <t xml:space="preserve">Grey Ranch Plant, L.P. </t>
  </si>
  <si>
    <t>The Company owned a 50% interest in Grey Ranch Plant, L.P. (“GRLP”), which represented a variable interest, prior to one of the Company’s wholly owned subsidiaries acquiring the remaining 50% ownership interest of GRLP from a third party during the first quarter of 2014. The third-party ownership interest in GRLP for the three-month period ended March 31, 2014 is reflected in loss attributable to noncontrolling interest owners in the accompanying unaudited condensed consolidated statement of operations. Because the Company was the primary beneficiary and consolidated GRLP, the acquisition of additional ownership interest was recorded as an equity transaction with no gain or loss recognized. Additionally, as a wholly owned subsidiary of the Company, GRLP is no longer considered a VIE for reporting purposes.</t>
  </si>
  <si>
    <t>Grey Ranch Plant Genpar, LLC</t>
  </si>
  <si>
    <r>
      <t xml:space="preserve">The Company owned a </t>
    </r>
    <r>
      <rPr>
        <sz val="10"/>
        <color rgb="FF000000"/>
        <rFont val="Inherit"/>
      </rPr>
      <t>50%</t>
    </r>
    <r>
      <rPr>
        <sz val="10"/>
        <color theme="1"/>
        <rFont val="Inherit"/>
      </rPr>
      <t xml:space="preserve"> interest in Grey Ranch Plant Genpar, LLC (“Genpar”), the managing partner and </t>
    </r>
    <r>
      <rPr>
        <sz val="10"/>
        <color rgb="FF000000"/>
        <rFont val="Inherit"/>
      </rPr>
      <t>1%</t>
    </r>
    <r>
      <rPr>
        <sz val="10"/>
        <color theme="1"/>
        <rFont val="Inherit"/>
      </rPr>
      <t xml:space="preserve"> owner of GRLP, prior to one of the Company’s wholly owned subsidiaries acquiring the remaining 50% ownership interest of Genpar from a third party in the first quarter of 2014. Because the Company was the primary beneficiary and consolidated Genpar, the acquisition of additional ownership interest was recorded as an equity transaction with no gain or loss recognized. Additionally, as a wholly owned subsidiary of the Company, Genpar is no longer considered a VIE for reporting purposes.</t>
    </r>
    <r>
      <rPr>
        <i/>
        <sz val="10"/>
        <color theme="1"/>
        <rFont val="Inherit"/>
      </rPr>
      <t>    </t>
    </r>
  </si>
  <si>
    <t>Piñon Gathering Company, LLC</t>
  </si>
  <si>
    <r>
      <t xml:space="preserve">The Company has a gas gathering and operations and maintenance agreement with Piñon Gathering Company, LLC (“PGC”) through </t>
    </r>
    <r>
      <rPr>
        <sz val="10"/>
        <color rgb="FF000000"/>
        <rFont val="Inherit"/>
      </rPr>
      <t>June 30, 2029</t>
    </r>
    <r>
      <rPr>
        <sz val="10"/>
        <color theme="1"/>
        <rFont val="Inherit"/>
      </rPr>
      <t xml:space="preserve">. Under the gas gathering agreement, the Company is required to compensate PGC for any throughput shortfalls below a required minimum volume. By guaranteeing a minimum throughput, the Company absorbs the risk that lower than projected volumes will be gathered by the gathering system. Therefore, PGC is a VIE. Other than as required under the gas gathering and operations and maintenance agreements, the Company has not provided any support to PGC. While the Company operates the assets of PGC as directed under the operations and management agreement, the member and managers of PGC have the authority to directly control PGC and make substantive decisions regarding PGC’s activities including terminating the Company as operator without cause. Because the Company does not have the ability to control the activities of PGC that most significantly impact PGC’s economic performance, the Company is not the primary beneficiary of PGC and does not consolidate the results of PGC’s activities into its financial statements. </t>
    </r>
  </si>
  <si>
    <r>
      <t xml:space="preserve">Amounts due from and due to PGC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included in the accompanying unaudited condensed consolidated balance sheets are as follows (in thousands):</t>
    </r>
  </si>
  <si>
    <t>Accounts receivable due from PGC</t>
  </si>
  <si>
    <t>Accounts payable due to PGC</t>
  </si>
  <si>
    <t>Fair Value Measurements</t>
  </si>
  <si>
    <t>Fair Value Disclosures [Abstract]</t>
  </si>
  <si>
    <t>The Company measures and reports certain assets and liabilities on a fair value basis and has classified and disclosed its fair value measurements using the following levels of the fair value hierarchy:</t>
  </si>
  <si>
    <t>Level 1</t>
  </si>
  <si>
    <t>Unadjusted quoted prices in active markets that are accessible at the measurement date for identical, unrestricted assets or liabilities.</t>
  </si>
  <si>
    <t>Level 2</t>
  </si>
  <si>
    <t>Quoted prices in markets that are not active, or inputs which are observable, either directly or indirectly, for substantially the full term of the asset or liability.</t>
  </si>
  <si>
    <t>Level 3</t>
  </si>
  <si>
    <t>Measurement based on prices or valuation models that require inputs that are both significant to the fair value measurement and less observable for objective sources (i.e., supported by little or no market activity).</t>
  </si>
  <si>
    <r>
      <t xml:space="preserve">Assets and liabilities that are measured at fair value are classified based on the lowest level of input that is significant to the fair value measurement. The Company’s assessment of the significance of a particular input to the fair value measurement requires judgment, which may affect the valuation of the fair value of assets and liabilities and their placement within the fair value hierarchy levels. The determination of the fair values, stated below, considers the market for the Company’s financial assets and liabilities, the associated credit risk and other factors. The Company considers active markets as those in which transactions for the assets or liabilities occur in sufficient frequency and volume to provide pricing information on an ongoing basis. The Company has assets and liabilities classified as Level 1, Level 2 and Level 3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as described below.</t>
    </r>
  </si>
  <si>
    <t>Level 1 Fair Value Measurements</t>
  </si>
  <si>
    <r>
      <t>Investments.</t>
    </r>
    <r>
      <rPr>
        <sz val="10"/>
        <color theme="1"/>
        <rFont val="Inherit"/>
      </rPr>
      <t> The fair value of investments, consisting of assets attributable to the Company’s non-qualified deferred compensation plan, is based on quoted market prices. Investments are included in other assets in the accompanying unaudited condensed consolidated balance sheets.</t>
    </r>
  </si>
  <si>
    <t>Level 2 Fair Value Measurements</t>
  </si>
  <si>
    <r>
      <t>Derivative contracts. </t>
    </r>
    <r>
      <rPr>
        <sz val="10"/>
        <color theme="1"/>
        <rFont val="Inherit"/>
      </rPr>
      <t>The fair values of the Company’s oil and natural gas fixed price swaps and oil and natural gas collars are based upon inputs that are either readily available in the public market, such as oil and natural gas futures prices, volatility factors and discount rates, or can be corroborated from active markets. Fair value is determined through the use of a discounted cash flow model or option pricing model using the applicable inputs, discussed above. The Company applies a weighted average credit default risk rating factor for its counterparties or gives effect to its credit default risk rating, as applicable, in determining the fair value of these derivative contracts. Credit default risk ratings are based on current published credit default swap rates.</t>
    </r>
  </si>
  <si>
    <t>Level 3 Fair Value Measurements</t>
  </si>
  <si>
    <r>
      <t xml:space="preserve">Guarantees. </t>
    </r>
    <r>
      <rPr>
        <sz val="10"/>
        <color theme="1"/>
        <rFont val="Inherit"/>
      </rPr>
      <t xml:space="preserve">As discussed in Note 2, the Company has guaranteed on Fieldwood’s behalf certain plugging and abandonment obligations associated with the Gulf Properties. The fair value of these guarantees is based on the present value of estimated future payments for plugging and abandonment obligations associated with the Gulf Properties, adjusted for the cumulative probability of Fieldwood’s default prior to May 31, 2015, or approximately 60 days subsequent to the Company’s submission to the Bureau of Ocean Energy Management of its request for release of the guarantee (3.59% and 3.71% at </t>
    </r>
    <r>
      <rPr>
        <sz val="10"/>
        <color rgb="FF000000"/>
        <rFont val="Inherit"/>
      </rPr>
      <t>March 31, 2015</t>
    </r>
    <r>
      <rPr>
        <sz val="10"/>
        <color theme="1"/>
        <rFont val="Inherit"/>
      </rPr>
      <t xml:space="preserve"> and December 31, 2014, respectively). The discount and probability of default rates are based upon inputs that are readily available in the public market, such as historical option adjusted spreads of the Company’s senior notes, which are publicly traded, and historical default rates of publicly traded companies with credit ratings similar to Fieldwood. The significant unobservable input used in the fair value measurement of the guarantees is the estimate of future payments for plugging and abandonment, which was developed based upon third-party quotes and current actual costs. Significant increases (decreases) in the estimate of these payments could result in a significantly higher (lower) fair value measurement. The significant unobservable input used in the fair value measurement of the Company’s financial guarantee liability at </t>
    </r>
    <r>
      <rPr>
        <sz val="10"/>
        <color rgb="FF000000"/>
        <rFont val="Inherit"/>
      </rPr>
      <t>March 31, 2015</t>
    </r>
    <r>
      <rPr>
        <sz val="10"/>
        <color theme="1"/>
        <rFont val="Inherit"/>
      </rPr>
      <t xml:space="preserve"> and December 31, 2014 is included in the table below (in thousands). </t>
    </r>
  </si>
  <si>
    <t>Unobservable Input</t>
  </si>
  <si>
    <t>Estimated future payments for plugging and abandonment</t>
  </si>
  <si>
    <r>
      <t>Derivative contracts. </t>
    </r>
    <r>
      <rPr>
        <sz val="10"/>
        <color theme="1"/>
        <rFont val="Inherit"/>
      </rPr>
      <t>The fair value of the Company’s natural gas basis swaps outstanding during the three-month period ended March 31, 2015 was based upon quotes obtained from counterparties to the derivative contracts. These values were reviewed internally for reasonableness through the use of a discounted cash flow model using non-exchange traded regional pricing information. Additionally, the Company applied a weighted average credit default risk rating factor for its counterparties or gave effect to its credit risk, as applicable, in determining the fair value of these derivative contracts. The significant unobservable input used in the fair value measurement of the Company’s natural gas basis swaps was the estimate of future natural gas basis differentials. Significant increases (decreases) in natural gas basis differentials could result in a significantly higher (lower) fair value measurement. The significant unobservable inputs and the range and weighted average of these inputs used in the fair value measurements of the Company’s natural gas</t>
    </r>
    <r>
      <rPr>
        <sz val="10"/>
        <color rgb="FF0000FF"/>
        <rFont val="Inherit"/>
      </rPr>
      <t xml:space="preserve"> </t>
    </r>
    <r>
      <rPr>
        <sz val="10"/>
        <color theme="1"/>
        <rFont val="Inherit"/>
      </rPr>
      <t xml:space="preserve">basis swaps at </t>
    </r>
    <r>
      <rPr>
        <sz val="10"/>
        <color rgb="FF000000"/>
        <rFont val="Times New Roman"/>
        <family val="1"/>
      </rPr>
      <t>March 31, 2015</t>
    </r>
    <r>
      <rPr>
        <sz val="10"/>
        <color theme="1"/>
        <rFont val="Inherit"/>
      </rPr>
      <t xml:space="preserve"> and December 31, 2014 are included in the table below.</t>
    </r>
  </si>
  <si>
    <t>Range</t>
  </si>
  <si>
    <t>Weighted Average</t>
  </si>
  <si>
    <t>Fair Value</t>
  </si>
  <si>
    <t>(Price per Mcf)</t>
  </si>
  <si>
    <t>(In thousands)</t>
  </si>
  <si>
    <t>March 31, 2015</t>
  </si>
  <si>
    <t>Natural gas basis differential forward curve</t>
  </si>
  <si>
    <t>(0.21</t>
  </si>
  <si>
    <t>–</t>
  </si>
  <si>
    <t>(0.47</t>
  </si>
  <si>
    <t>(0.34</t>
  </si>
  <si>
    <t>(0.03</t>
  </si>
  <si>
    <t>(0.38</t>
  </si>
  <si>
    <t>(0.29</t>
  </si>
  <si>
    <t>The following tables summarize the Company’s assets and liabilities measured at fair value on a recurring basis by the fair value hierarchy (in thousands):</t>
  </si>
  <si>
    <t>Netting(1)</t>
  </si>
  <si>
    <t>Assets/Liabilities at Fair Value</t>
  </si>
  <si>
    <t>Level 1</t>
  </si>
  <si>
    <t>Level 2</t>
  </si>
  <si>
    <t>Level 3</t>
  </si>
  <si>
    <t>Assets</t>
  </si>
  <si>
    <t>Commodity derivative contracts</t>
  </si>
  <si>
    <t>(284</t>
  </si>
  <si>
    <t>Investments</t>
  </si>
  <si>
    <t>Liabilities</t>
  </si>
  <si>
    <t>Guarantees</t>
  </si>
  <si>
    <t>December 31, 2014</t>
  </si>
  <si>
    <t>(1)Represents the effect of netting assets and liabilities for counterparties with which the right of offset exists.</t>
  </si>
  <si>
    <r>
      <t xml:space="preserve">The table below sets forth a reconciliation of the Company’s Level 3 fair value measurements for guarantees during the </t>
    </r>
    <r>
      <rPr>
        <sz val="10"/>
        <color rgb="FF000000"/>
        <rFont val="Inherit"/>
      </rPr>
      <t>three</t>
    </r>
    <r>
      <rPr>
        <sz val="10"/>
        <color theme="1"/>
        <rFont val="Inherit"/>
      </rPr>
      <t xml:space="preserve">-month periods ended </t>
    </r>
    <r>
      <rPr>
        <sz val="10"/>
        <color rgb="FF000000"/>
        <rFont val="Inherit"/>
      </rPr>
      <t>March 31, 2015</t>
    </r>
    <r>
      <rPr>
        <sz val="10"/>
        <color theme="1"/>
        <rFont val="Inherit"/>
      </rPr>
      <t xml:space="preserve"> and 2014 (in thousands):</t>
    </r>
    <r>
      <rPr>
        <sz val="9"/>
        <color theme="1"/>
        <rFont val="Inherit"/>
      </rPr>
      <t> </t>
    </r>
  </si>
  <si>
    <t>Level 3 Fair Value Measurements - Guarantees</t>
  </si>
  <si>
    <t>Beginning balance</t>
  </si>
  <si>
    <t>Issuances(1)</t>
  </si>
  <si>
    <t>(Gain) loss on guarantees</t>
  </si>
  <si>
    <t>(313</t>
  </si>
  <si>
    <t>Ending balance</t>
  </si>
  <si>
    <t xml:space="preserve">Represents the fair value of the guarantees of certain plugging and abandonment obligations on behalf of Fieldwood as of February 25, 2014, the closing date for the sale of the Gulf Properties, for the three-month period ended March 31, 2014. </t>
  </si>
  <si>
    <r>
      <t xml:space="preserve">The fair value of the guarantees is determined quarterly with changes in fair value recorded as an adjustment to the full cost pool. See Note 2 for discussion of the sale of the Gulf Properties. The fair value of the guarantees as of </t>
    </r>
    <r>
      <rPr>
        <sz val="10"/>
        <color rgb="FF000000"/>
        <rFont val="Inherit"/>
      </rPr>
      <t>March 31, 2015</t>
    </r>
    <r>
      <rPr>
        <sz val="10"/>
        <color theme="1"/>
        <rFont val="Inherit"/>
      </rPr>
      <t xml:space="preserve"> and December 31, 2014 is included in other current liabilities in the accompanying unaudited condensed consolidated balance sheets. </t>
    </r>
  </si>
  <si>
    <r>
      <t xml:space="preserve">The table below sets forth a reconciliation of the Company’s Level 3 fair value measurements for commodity derivative contracts during the three-month period ended </t>
    </r>
    <r>
      <rPr>
        <sz val="10"/>
        <color rgb="FF000000"/>
        <rFont val="Inherit"/>
      </rPr>
      <t>March 31, 2015</t>
    </r>
    <r>
      <rPr>
        <sz val="10"/>
        <color theme="1"/>
        <rFont val="Inherit"/>
      </rPr>
      <t xml:space="preserve"> (in thousands):</t>
    </r>
    <r>
      <rPr>
        <sz val="9"/>
        <color theme="1"/>
        <rFont val="Inherit"/>
      </rPr>
      <t> </t>
    </r>
  </si>
  <si>
    <t>Level 3 Fair Value Measurements - Commodity Derivative Contracts</t>
  </si>
  <si>
    <t>Three Months Ended March 31, 2015</t>
  </si>
  <si>
    <t>Purchases</t>
  </si>
  <si>
    <t>Loss on derivative contracts</t>
  </si>
  <si>
    <t>Losses due to changes in fair value of the Company’s Level 3 commodity derivative contracts have been included in (gain) loss on derivative contracts in the accompanying unaudited condensed consolidated statements of operations. There were no outstanding Level 3 commodity derivative contracts at March 31, 2014.</t>
  </si>
  <si>
    <t>See Note 8 for further discussion of the Company’s derivative contracts.</t>
  </si>
  <si>
    <r>
      <t xml:space="preserve">The Company recognizes transfers between fair value hierarchy levels as of the end of the reporting period in which the event or change in circumstances causing the transfer occurred. During the </t>
    </r>
    <r>
      <rPr>
        <sz val="10"/>
        <color rgb="FF000000"/>
        <rFont val="Inherit"/>
      </rPr>
      <t>three</t>
    </r>
    <r>
      <rPr>
        <sz val="10"/>
        <color theme="1"/>
        <rFont val="Inherit"/>
      </rPr>
      <t xml:space="preserve">-month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the Company did not have any transfers between Level 1, Level 2 or Level 3 fair value measurements. </t>
    </r>
  </si>
  <si>
    <t>Fair Value of Financial Instruments</t>
  </si>
  <si>
    <r>
      <t xml:space="preserve">The Company measures the fair value of its unsecured senior fixed rate notes (“Senior Notes”) using pricing for the Senior Notes that is readily available in the public market. The Company classifies these inputs as Level 2 in the fair value hierarchy. The estimated fair values and carrying values of the Company’s Senior Notes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were as follows (in thousands):</t>
    </r>
  </si>
  <si>
    <t>Carrying Value</t>
  </si>
  <si>
    <t>8.75% Senior Notes due 2020(1)</t>
  </si>
  <si>
    <t>7.5% Senior Notes due 2021(2)</t>
  </si>
  <si>
    <t>8.125% Senior Notes due 2022</t>
  </si>
  <si>
    <t>7.5% Senior Notes due 2023(3)</t>
  </si>
  <si>
    <t>Carrying value is net of $4,420 and $4,598 discount at March 31, 2015 and December 31, 2014, respectively.</t>
  </si>
  <si>
    <t>Carrying value includes a premium of $3,372 and $3,486 at March 31, 2015 and December 31, 2014, respectively.</t>
  </si>
  <si>
    <t>Carrying value is net of $3,374 and $3,452 discount at March 31, 2015 and December 31, 2014, respectively.</t>
  </si>
  <si>
    <t>See Note 7 for discussion of the Company’s long-term debt.</t>
  </si>
  <si>
    <t>Property, Plant and Equipment</t>
  </si>
  <si>
    <t>Property, Plant and Equipment [Abstract]</t>
  </si>
  <si>
    <r>
      <t>Property, plant and equipment consists of the following (in thousands):</t>
    </r>
    <r>
      <rPr>
        <sz val="9"/>
        <color theme="1"/>
        <rFont val="Inherit"/>
      </rPr>
      <t> </t>
    </r>
  </si>
  <si>
    <t>Oil and natural gas properties</t>
  </si>
  <si>
    <t>Proved(1)</t>
  </si>
  <si>
    <t>Total oil and natural gas properties</t>
  </si>
  <si>
    <t>Less accumulated depreciation, depletion and impairment</t>
  </si>
  <si>
    <t>(7,548,398</t>
  </si>
  <si>
    <t>(6,359,149</t>
  </si>
  <si>
    <t>Land</t>
  </si>
  <si>
    <t>Non-oil and natural gas equipment(2)</t>
  </si>
  <si>
    <t>Buildings and structures(3)</t>
  </si>
  <si>
    <t>Less accumulated depreciation and amortization</t>
  </si>
  <si>
    <t>(308,756</t>
  </si>
  <si>
    <t>(305,420</t>
  </si>
  <si>
    <t>Total property, plant and equipment, net</t>
  </si>
  <si>
    <t>Includes cumulative capitalized interest of approximately $42.6 million and $38.1 million at March 31, 2015 and December 31, 2014, respectively.</t>
  </si>
  <si>
    <t>Includes cumulative capitalized interest of approximately $4.3 million at both March 31, 2015 and December 31, 2014.</t>
  </si>
  <si>
    <t>Includes cumulative capitalized interest of approximately $18.1 million and $17.1 million at March 31, 2015 and December 31, 2014, respectively.</t>
  </si>
  <si>
    <r>
      <t xml:space="preserve">Accumulated depreciation, depletion and impairment on oil and natural gas properties includes cumulative full cost ceiling limitation impairment of $4.8 billion and $3.7 billion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During the </t>
    </r>
    <r>
      <rPr>
        <sz val="10"/>
        <color rgb="FF000000"/>
        <rFont val="Inherit"/>
      </rPr>
      <t>three</t>
    </r>
    <r>
      <rPr>
        <sz val="10"/>
        <color theme="1"/>
        <rFont val="Inherit"/>
      </rPr>
      <t xml:space="preserve">-month periods ended March 31, 2015 and </t>
    </r>
    <r>
      <rPr>
        <sz val="10"/>
        <color rgb="FF000000"/>
        <rFont val="Inherit"/>
      </rPr>
      <t>2014</t>
    </r>
    <r>
      <rPr>
        <sz val="10"/>
        <color theme="1"/>
        <rFont val="Inherit"/>
      </rPr>
      <t xml:space="preserve">, the Company reduced the net carrying value of its oil and natural gas properties by $1.1 billion and $164.8 million, respectively, as a result of its first quarter full cost ceiling analysis. </t>
    </r>
  </si>
  <si>
    <t>Drilling Carry Commitments</t>
  </si>
  <si>
    <r>
      <t xml:space="preserve">During the three-month period ended March 31, 2014, the Company was party to an agreement with a co-working interest party, Repsol E&amp;P USA, Inc.’s (“Repsol”), which contained a carry commitment to fund a portion of the Company’s future drilling, completing and equipping costs within areas of mutual interest. The Company recorded approximately $72.3 million for Repsol’s carry during the </t>
    </r>
    <r>
      <rPr>
        <sz val="10"/>
        <color rgb="FF000000"/>
        <rFont val="Inherit"/>
      </rPr>
      <t>three</t>
    </r>
    <r>
      <rPr>
        <sz val="10"/>
        <color theme="1"/>
        <rFont val="Inherit"/>
      </rPr>
      <t xml:space="preserve">-month period ended March 31, 2014, which reduced the Company’s capital expenditures for the period. Repsol fully funded its carry commitment in the third quarter of </t>
    </r>
    <r>
      <rPr>
        <sz val="10"/>
        <color rgb="FF000000"/>
        <rFont val="Inherit"/>
      </rPr>
      <t>2014</t>
    </r>
    <r>
      <rPr>
        <sz val="10"/>
        <color theme="1"/>
        <rFont val="Inherit"/>
      </rPr>
      <t xml:space="preserve">. </t>
    </r>
  </si>
  <si>
    <t>Under the original agreement, the carry commitment could have been reduced if a certain number of wells were not drilled within the area of mutual interest during a twelve-month period and the Company failed to drill such wells following a proposal by Repsol to drill the wells.  During 2013, the Company temporarily reduced its rate of drilling activity. As a result, the Company drilled less than the targeted number of wells for such twelve-month period, which resulted in Repsol having a right to propose additional wells. In the second quarter of 2014, the Company and Repsol amended their agreement to eliminate Repsol’s right to propose such additional wells in exchange for a commitment by the Company to drill 484 net wells in the area of mutual interest between January 1, 2014 and May 31, 2015, subject to delays due to factors beyond the Company’s control. If the Company does not drill the committed number of wells within such time period, it will be required to carry Repsol’s drilling and completion costs for subsequent wells drilled in the area of mutual interest, up to a maximum of $75.0 million in carry costs.  As of March 31, 2015, the Company has drilled 427 net wells under this arrangement and currently anticipates, due to changes in its drilling plan, that it will not satisfy the drilling commitment within the required time period. As a result, the Company currently anticipates that it will carry a portion of Repsol’s drilling and completion costs for wells drilled in the future in the area of mutual interest. Other than the above, the Company has no carry or drilling obligations to Repsol.</t>
  </si>
  <si>
    <t>Other Assets</t>
  </si>
  <si>
    <t>Deferred Costs, Capitalized, Prepaid, and Other Assets Disclosure [Abstract]</t>
  </si>
  <si>
    <t>Other assets consist of the following (in thousands):</t>
  </si>
  <si>
    <t>Debt issuance costs, net of amortization</t>
  </si>
  <si>
    <t>Deferred tax asset</t>
  </si>
  <si>
    <t>Total other assets</t>
  </si>
  <si>
    <t>Long-Term Debt</t>
  </si>
  <si>
    <t>Debt Disclosure [Abstract]</t>
  </si>
  <si>
    <t>Long-term debt consists of the following (in thousands):</t>
  </si>
  <si>
    <t>Senior credit facility</t>
  </si>
  <si>
    <t>Senior Notes</t>
  </si>
  <si>
    <t> 8.75% Senior Notes due 2020, net of $4,420 and $4,598 discount, respectively</t>
  </si>
  <si>
    <t> 7.5% Senior Notes due 2021, including premium of $3,372 and $3,486, respectively</t>
  </si>
  <si>
    <t> 8.125% Senior Notes due 2022</t>
  </si>
  <si>
    <t> 7.5% Senior Notes due 2023, net of $3,374 and $3,452 discount, respectively</t>
  </si>
  <si>
    <t>Total debt</t>
  </si>
  <si>
    <t>Less: current maturities of long-term debt</t>
  </si>
  <si>
    <t>Senior Credit Facility</t>
  </si>
  <si>
    <r>
      <t xml:space="preserve">The senior secured revolving credit facility (the “senior credit facility”), as amended, is available to be drawn on subject to limitations based on its terms and certain financial covenants, as described below. As of </t>
    </r>
    <r>
      <rPr>
        <sz val="10"/>
        <color rgb="FF000000"/>
        <rFont val="Inherit"/>
      </rPr>
      <t>March 31, 2015</t>
    </r>
    <r>
      <rPr>
        <sz val="10"/>
        <color theme="1"/>
        <rFont val="Inherit"/>
      </rPr>
      <t xml:space="preserve">, the senior credit facility contains financial covenants, including maintenance of agreed upon levels for (a) ratio of total debt secured by assets of the Company and certain of its subsidiaries to EBITDA, which may not exceed 2.25:1.00 at each quarter end, calculated using the last four completed fiscal quarters, (b) ratio of EBITDA to interest expense, which must be at least 2.00:1.00 at March 31, 2015 and June 30, 2015, 1.75:1.00 at September 30, 2015, 1.50:1.00 at each quarter end from December 31, 2015 to September 30, 2016, and 2.00:1.00 at December 31, 2016 and thereafter, calculated using the last four completed fiscal quarters, and (c) ratio of current assets to current liabilities, which must be at least 1.00:1.00 at each quarter end. The February 2015 amendment temporarily suspended until June 30, 2016 the financial covenant requiring maintenance of certain levels for the ratio of total net debt to EBITDA. For periods after such time, the ratio of total net debt to EBITDA may not exceed 6.25:1.00 at June 30, 2016, 6.00:1.00 at September 30, 2016 and December 31, 2016, 5.50:1.00 at March 31, 2017 and June 30, 2017, 5.00:1.00 at September 30, 2017 and December 31, 2017 and 4.50:1.00 at March 31, 2018 and thereafter, calculated using annualized EBITDA for the fiscal quarter ended June 30, 2016 and the two subsequent fiscal quarters and otherwise calculated using the last four completed fiscal quarters. The senior credit facility matures in </t>
    </r>
    <r>
      <rPr>
        <sz val="10"/>
        <color rgb="FF000000"/>
        <rFont val="Inherit"/>
      </rPr>
      <t>October 2019</t>
    </r>
    <r>
      <rPr>
        <sz val="10"/>
        <color theme="1"/>
        <rFont val="Inherit"/>
      </rPr>
      <t xml:space="preserve">. </t>
    </r>
  </si>
  <si>
    <t>The senior credit facility also contains various covenants that limit the ability of the Company and certain of its subsidiaries to: grant certain liens; make certain loans and investments; make distributions; redeem stock; redeem or prepay debt; merge or consolidate with or into a third party; or engage in certain asset dispositions, including a sale of all or substantially all of the Company’s assets. Additionally, the senior credit facility limits the ability of the Company and certain of its subsidiaries to incur additional indebtedness with certain exceptions. As of and during the three-month period ended March 31, 2015, the Company was in compliance with all applicable financial covenants under the senior credit facility.</t>
  </si>
  <si>
    <r>
      <t xml:space="preserve">The obligations under the senior credit facility are guaranteed by certain Company subsidiaries and are secured by first priority liens on all shares of capital stock of certain of the Company’s material present and future subsidiaries, certain intercompany debt of the Company, and substantially all of the Company’s assets, including proved oil, natural gas and NGL reserves representing at least </t>
    </r>
    <r>
      <rPr>
        <sz val="10"/>
        <color rgb="FF000000"/>
        <rFont val="Inherit"/>
      </rPr>
      <t>80.0%</t>
    </r>
    <r>
      <rPr>
        <sz val="10"/>
        <color theme="1"/>
        <rFont val="Inherit"/>
      </rPr>
      <t xml:space="preserve"> of the discounted present value (as defined in the senior credit facility) of proved oil, natural gas and NGL reserves considered by the lenders in determining the borrowing base for the senior credit facility.</t>
    </r>
  </si>
  <si>
    <r>
      <t xml:space="preserve">At the Company’s election, interest under the senior credit facility, as amended, is determined by reference to (a) the London Interbank Offered Rate (“LIBOR”) plus an applicable margin between </t>
    </r>
    <r>
      <rPr>
        <sz val="10"/>
        <color rgb="FF000000"/>
        <rFont val="Inherit"/>
      </rPr>
      <t>1.750%</t>
    </r>
    <r>
      <rPr>
        <sz val="10"/>
        <color theme="1"/>
        <rFont val="Inherit"/>
      </rPr>
      <t xml:space="preserve"> and </t>
    </r>
    <r>
      <rPr>
        <sz val="10"/>
        <color rgb="FF000000"/>
        <rFont val="Inherit"/>
      </rPr>
      <t>2.750%</t>
    </r>
    <r>
      <rPr>
        <sz val="10"/>
        <color theme="1"/>
        <rFont val="Inherit"/>
      </rPr>
      <t xml:space="preserve"> per annum or (b) the “base rate,” which is the highest of (i) the federal funds rate plus </t>
    </r>
    <r>
      <rPr>
        <sz val="10"/>
        <color rgb="FF000000"/>
        <rFont val="Inherit"/>
      </rPr>
      <t>0.5%</t>
    </r>
    <r>
      <rPr>
        <sz val="10"/>
        <color theme="1"/>
        <rFont val="Inherit"/>
      </rPr>
      <t xml:space="preserve">, (ii) the prime rate published by Bank of America or (iii) the one-month Eurodollar rate (as defined in the senior credit facility) plus </t>
    </r>
    <r>
      <rPr>
        <sz val="10"/>
        <color rgb="FF000000"/>
        <rFont val="Inherit"/>
      </rPr>
      <t>1.00%</t>
    </r>
    <r>
      <rPr>
        <sz val="10"/>
        <color theme="1"/>
        <rFont val="Inherit"/>
      </rPr>
      <t xml:space="preserve"> per annum, plus, in each case under scenario (b), an applicable margin between </t>
    </r>
    <r>
      <rPr>
        <sz val="10"/>
        <color rgb="FF000000"/>
        <rFont val="Inherit"/>
      </rPr>
      <t>0.750%</t>
    </r>
    <r>
      <rPr>
        <sz val="10"/>
        <color theme="1"/>
        <rFont val="Inherit"/>
      </rPr>
      <t xml:space="preserve"> and </t>
    </r>
    <r>
      <rPr>
        <sz val="10"/>
        <color rgb="FF000000"/>
        <rFont val="Inherit"/>
      </rPr>
      <t>1.750%</t>
    </r>
    <r>
      <rPr>
        <sz val="10"/>
        <color theme="1"/>
        <rFont val="Inherit"/>
      </rPr>
      <t xml:space="preserve"> per annum. Interest is payable quarterly for base rate loans and at the end of the applicable interest period for LIBOR loans, except that if the interest period for a LIBOR loan is six months or longer, interest is paid at the end of each three-month period. Quarterly, the Company pays commitment fees assessed at annual rates ranging from 0.375% to </t>
    </r>
    <r>
      <rPr>
        <sz val="10"/>
        <color rgb="FF000000"/>
        <rFont val="Inherit"/>
      </rPr>
      <t>0.5%</t>
    </r>
    <r>
      <rPr>
        <sz val="10"/>
        <color theme="1"/>
        <rFont val="Inherit"/>
      </rPr>
      <t xml:space="preserve"> on any available portion of the senior credit facility. </t>
    </r>
  </si>
  <si>
    <t>Borrowings under the senior credit facility may not exceed the lower of the committed amount or the borrowing base, which is subject to periodic redeterminations. On February 23, 2015, in connection with the amendment to the senior credit agreement described above, the borrowing base was reduced to $900.0 million from $1.2 billion, which resulted in the write off of approximately $2.2 million of capitalized debt issuance costs. The next scheduled borrowing base redetermination is expected to take place in October 2015. With respect to each redetermination, the administrative agent and the lenders under the senior credit facility consider several factors, including the Company’s proved reserves and projected cash requirements, and make assumptions regarding, among other things, oil and natural gas prices and production. Because the value of the Company’s proved reserves is a key factor in determining the amount of the borrowing base, changing commodity prices and the Company’s success in developing reserves may affect the borrowing base. The Company at times incurs additional costs related to the senior credit facility as a result of amendments to the credit agreement and changes to the borrowing base.</t>
  </si>
  <si>
    <t>Additionally, the amended senior credit agreement permits the Company and certain of its subsidiaries to incur additional indebtedness in an aggregate principal amount not to exceed $500.0 million, which may be secured solely by collateral securing the senior credit facility on a junior lien basis. Any junior lien debt shall be subject to the terms and conditions set forth in an intercreditor agreement and shall mature no earlier than January 21, 2020. The borrowing base under the senior credit facility will be reduced by $0.25 for every $1.00 of junior debt incurred.</t>
  </si>
  <si>
    <r>
      <t xml:space="preserve">The Company did not draw on the senior credit facility during 2014. The senior credit facility had $175.0 million drawn at March 31, 2015 and had $11.6 million in outstanding letters of credit secured by the senior credit facility, which reduce the availability under the senior credit facility on a dollar-for-dollar basis. At </t>
    </r>
    <r>
      <rPr>
        <sz val="10"/>
        <color rgb="FF000000"/>
        <rFont val="Inherit"/>
      </rPr>
      <t>March 31, 2015</t>
    </r>
    <r>
      <rPr>
        <sz val="10"/>
        <color theme="1"/>
        <rFont val="Inherit"/>
      </rPr>
      <t xml:space="preserve">, the Company had neither incurred junior debt not entered into any intercreditor agreement. </t>
    </r>
  </si>
  <si>
    <t>The Company’s Senior Notes bear interest at a fixed rate per annum, payable semi-annually, with the principal due upon maturity. Certain of the Senior Notes were issued at a discount or a premium. The discount or premium is amortized to interest expense over the term of the respective series of Senior Notes. The Senior Notes are redeemable, in whole or in part, prior to their maturity at specified redemption prices and are jointly and severally guaranteed unconditionally, in full, on an unsecured basis by certain of the Company’s wholly owned subsidiaries. See Note 17 for condensed financial information of the subsidiary guarantors.</t>
  </si>
  <si>
    <r>
      <t xml:space="preserve">Debt issuance costs of $70.2 million incurred in connection with the offerings and subsequent registered exchange offers, including those discussed below, of the Senior Notes outstanding at </t>
    </r>
    <r>
      <rPr>
        <sz val="10"/>
        <color rgb="FF000000"/>
        <rFont val="Inherit"/>
      </rPr>
      <t>March 31, 2015</t>
    </r>
    <r>
      <rPr>
        <sz val="10"/>
        <color theme="1"/>
        <rFont val="Inherit"/>
      </rPr>
      <t xml:space="preserve"> are included in other assets in the accompanying unaudited condensed consolidated balance sheets and are being amortized to interest expense over the term of the respective series of Senior Notes.</t>
    </r>
  </si>
  <si>
    <r>
      <t>Indentures.</t>
    </r>
    <r>
      <rPr>
        <sz val="10"/>
        <color theme="1"/>
        <rFont val="Inherit"/>
      </rPr>
      <t xml:space="preserve"> Each of the indentures governing the Company’s Senior Notes contains covenants that restrict the Company’s ability to take a variety of actions, including limitations on the incurrence of indebtedness, payment of dividends, investments, asset sales, certain asset purchases, transactions with related parties and consolidations or mergers. As of and during the three-month period ended March 31, 2015, the Company was in compliance with all of the covenants contained in the indentures governing its outstanding Senior Notes.</t>
    </r>
  </si>
  <si>
    <t>Derivatives</t>
  </si>
  <si>
    <t>Derivative Instruments and Hedging Activities Disclosure [Abstract]</t>
  </si>
  <si>
    <t>The Company has not designated any of its derivative contracts as hedges for accounting purposes. The Company records all derivative contracts at fair value. Changes in derivative contract fair values are recognized in earnings. Cash settlements and valuation gains and losses are included in (gain) loss on derivative contracts for commodity derivative contracts in the consolidated statements of operations. Commodity derivative contracts are settled on a monthly or quarterly basis. Derivative assets and liabilities arising from the Company’s derivative contracts with the same counterparty that provide for net settlement are reported on a net basis in the consolidated balance sheets.</t>
  </si>
  <si>
    <r>
      <t>Commodity Derivatives.</t>
    </r>
    <r>
      <rPr>
        <sz val="10"/>
        <color theme="1"/>
        <rFont val="Inherit"/>
      </rPr>
      <t xml:space="preserve"> The Company is exposed to commodity price risk, which impacts the predictability of its cash flows from the sale of oil and natural gas. The Company seeks to manage this risk through the use of commodity derivative contracts. These derivative contracts allow the Company to limit its exposure to commodity price volatility on a portion of its forecasted oil and natural gas sales. None of the Company’s derivative contracts may be terminated prior to contractual maturity solely as a result of a downgrade in the credit rating of a party to the contract. At </t>
    </r>
    <r>
      <rPr>
        <sz val="10"/>
        <color rgb="FF000000"/>
        <rFont val="Inherit"/>
      </rPr>
      <t>March 31, 2015</t>
    </r>
    <r>
      <rPr>
        <sz val="10"/>
        <color theme="1"/>
        <rFont val="Inherit"/>
      </rPr>
      <t>, the Company’s commodity derivative contracts consisted of fixed price swaps, basis swaps and collars, which are described below:</t>
    </r>
  </si>
  <si>
    <t>Fixed price swaps</t>
  </si>
  <si>
    <t>The Company receives a fixed price for the contract and pays a floating market price to the counterparty over a specified period for a contracted volume.</t>
  </si>
  <si>
    <t>Basis swaps</t>
  </si>
  <si>
    <t>The Company receives a payment from the counterparty if the settled price differential is greater than the stated terms of the contract and pays the counterparty if the settled price differential is less than the stated terms of the contract, which guarantees the Company a price differential for oil or natural gas from a specified delivery point.</t>
  </si>
  <si>
    <t>Collars</t>
  </si>
  <si>
    <t>Two-way collars contain a fixed floor price (put) and a fixed ceiling price (call). If the market price exceeds the call strike price or falls below the put strike price, the Company receives the fixed price and pays the market price. If the market price is between the call and the put strike price, no payments are due from either party.</t>
  </si>
  <si>
    <t>Three-way collars have two fixed floor prices (a purchased put and a sold put) and a fixed ceiling price (call). The purchased put establishes a minimum price unless the market price falls below the sold put, at which point the minimum price would be New York Mercantile Exchange (“NYMEX”) plus the difference between the purchased put and the sold put strike price. The call establishes a maximum price (ceiling) the Company will receive for the volumes under the contract. If the market price is between the ceiling price and purchased put, no payments are due from either party.</t>
  </si>
  <si>
    <t>        </t>
  </si>
  <si>
    <r>
      <t>Derivatives Agreements with Royalty Trusts.</t>
    </r>
    <r>
      <rPr>
        <sz val="10"/>
        <color theme="1"/>
        <rFont val="Inherit"/>
      </rPr>
      <t xml:space="preserve"> The Company is party to derivatives agreements with the Mississippian Trust I, Permian Trust and Mississippian Trust II to provide each Royalty Trust with the economic effect of certain oil and natural gas derivative contracts entered into by the Company with third parties. The underlying commodity derivative contracts cover volumes of oil and natural gas production through </t>
    </r>
    <r>
      <rPr>
        <sz val="10"/>
        <color rgb="FF000000"/>
        <rFont val="Inherit"/>
      </rPr>
      <t>December 31, 2015</t>
    </r>
    <r>
      <rPr>
        <sz val="10"/>
        <color theme="1"/>
        <rFont val="Inherit"/>
      </rPr>
      <t xml:space="preserve"> for the Mississippian Trust I and Mississippian Trust II and covered volumes of oil and natural gas production through </t>
    </r>
    <r>
      <rPr>
        <sz val="10"/>
        <color rgb="FF000000"/>
        <rFont val="Inherit"/>
      </rPr>
      <t>March 31, 2015</t>
    </r>
    <r>
      <rPr>
        <sz val="10"/>
        <color theme="1"/>
        <rFont val="Inherit"/>
      </rPr>
      <t xml:space="preserve"> for the Permian Trust. Under these arrangements, the Company pays the Royalty Trusts amounts it receives from its counterparties in accordance with the underlying contracts, and the Royalty Trusts pay the Company any amounts that the Company is required to pay its counterparties under such contracts.</t>
    </r>
  </si>
  <si>
    <t>In accordance with the terms of the respective derivatives agreements, the Company novated certain of the derivative contracts underlying the derivatives agreements to each of the Permian Trust and the Mississippian Trust II. As a party to these contracts, the Permian Trust and the Mississippian Trust II received payment directly from the counterparty and paid any amounts owed directly to the counterparty. To secure its obligations under the respective derivative contracts novated to it, each of the Permian Trust and the Mississippian Trust II granted the counterparties liens on the royalty interests held by each respective Royalty Trust. As of March 31, 2015, there were no novated derivative contracts outstanding under the derivatives agreements.</t>
  </si>
  <si>
    <t>All contracts underlying the derivatives agreements with the Royalty Trusts have been included in the Company’s consolidated derivative disclosures. See Note 3 for the Royalty Trusts’ open derivative contracts.</t>
  </si>
  <si>
    <r>
      <t>Fair Value of Derivatives.</t>
    </r>
    <r>
      <rPr>
        <sz val="10"/>
        <color theme="1"/>
        <rFont val="Inherit"/>
      </rPr>
      <t xml:space="preserve"> The following table presents the fair value of the Company’s derivative contracts as of </t>
    </r>
    <r>
      <rPr>
        <sz val="10"/>
        <color rgb="FF000000"/>
        <rFont val="Times New Roman"/>
        <family val="1"/>
      </rPr>
      <t>March 31, 2015</t>
    </r>
    <r>
      <rPr>
        <sz val="10"/>
        <color theme="1"/>
        <rFont val="Inherit"/>
      </rPr>
      <t xml:space="preserve"> and </t>
    </r>
    <r>
      <rPr>
        <sz val="10"/>
        <color rgb="FF000000"/>
        <rFont val="Times New Roman"/>
        <family val="1"/>
      </rPr>
      <t>December 31, 2014</t>
    </r>
    <r>
      <rPr>
        <sz val="10"/>
        <color theme="1"/>
        <rFont val="Inherit"/>
      </rPr>
      <t xml:space="preserve"> on a gross basis without regard to same-counterparty netting (in thousands):</t>
    </r>
  </si>
  <si>
    <t>Type of Contract</t>
  </si>
  <si>
    <t>Balance Sheet Classification</t>
  </si>
  <si>
    <t>Derivative assets</t>
  </si>
  <si>
    <t>Oil price swaps</t>
  </si>
  <si>
    <t>Derivative contracts-current</t>
  </si>
  <si>
    <t>Natural gas price swaps</t>
  </si>
  <si>
    <t>Natural gas basis swaps</t>
  </si>
  <si>
    <t>Oil collars - three way</t>
  </si>
  <si>
    <t>Natural gas collars</t>
  </si>
  <si>
    <t>Derivative contracts-noncurrent</t>
  </si>
  <si>
    <t>     Oil collars - three way</t>
  </si>
  <si>
    <t>Derivative liabilities</t>
  </si>
  <si>
    <t>(403</t>
  </si>
  <si>
    <t>Total net derivative contracts</t>
  </si>
  <si>
    <t>See Note 4 for additional discussion of the fair value measurement of the Company’s derivative contracts.</t>
  </si>
  <si>
    <r>
      <t>Master Netting Agreements and the Right of Offset.</t>
    </r>
    <r>
      <rPr>
        <sz val="10"/>
        <color theme="1"/>
        <rFont val="Inherit"/>
      </rPr>
      <t xml:space="preserve"> The Company has master netting agreements with all of its derivative counterparties and has presented its derivative assets and liabilities with the same counterparty on a net basis in the consolidated balance sheets. As a result of the netting provisions, the Company's maximum amount of loss under derivative transactions due to credit risk is limited to the net amounts due from its counterparties. As of </t>
    </r>
    <r>
      <rPr>
        <sz val="10"/>
        <color rgb="FF000000"/>
        <rFont val="Inherit"/>
      </rPr>
      <t>March 31, 2015</t>
    </r>
    <r>
      <rPr>
        <sz val="10"/>
        <color theme="1"/>
        <rFont val="Inherit"/>
      </rPr>
      <t>, the counterparties to the Company’s open derivative contracts consisted of nine financial institutions, all of which are also lenders under the Company’s senior credit facility. The Company is not required to post additional collateral under its derivative contracts as the majority of the counterparties to the Company’s derivative contracts share in the collateral supporting the Company’s senior credit facility. To secure their obligations under the derivative contracts novated by the Company, the Permian Trust and the Mississippian Trust II have each given the counterparties to such contracts a lien on its royalty interests. The following tables summarize (i) the Company's derivative contracts on a gross basis, (ii) the effects of netting assets and liabilities for which the right of offset exists based on master netting arrangements and (iii) for the Company’s net derivative liability positions, the applicable portion of shared collateral under the senior credit facility (for SandRidge's derivative contracts) and under liens granted on the royalty interests (for the Permian Trust and the Mississippian Trust II) (in thousands):</t>
    </r>
  </si>
  <si>
    <t>Gross Amounts</t>
  </si>
  <si>
    <t>Gross Amounts Offset</t>
  </si>
  <si>
    <t>Amounts Net of Offset</t>
  </si>
  <si>
    <t>Financial Collateral</t>
  </si>
  <si>
    <t>Net Amount</t>
  </si>
  <si>
    <t>Derivative contracts - current</t>
  </si>
  <si>
    <t>Derivative contracts - noncurrent</t>
  </si>
  <si>
    <t>(119</t>
  </si>
  <si>
    <r>
      <t xml:space="preserve">The Company recorded a (gain) loss on derivative contracts of $(49.8) million and $42.5 million for the three-month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 respectively, as reflected in the accompanying unaudited condensed consolidated statements of operations, which includes net cash (receipts) payments upon settlement of $(137.0) million and $23.4 million, respectively. For the three-month period ended March 31, 2014, $69.6 million of cash payments related to settlements of commodity derivative contracts with contractual maturities after the period in which they were settled (“early settlements”) primarily as a result of the sale of the Gulf Properties in February 2014.</t>
    </r>
  </si>
  <si>
    <r>
      <t xml:space="preserve">At </t>
    </r>
    <r>
      <rPr>
        <sz val="10"/>
        <color rgb="FF000000"/>
        <rFont val="Inherit"/>
      </rPr>
      <t>March 31, 2015</t>
    </r>
    <r>
      <rPr>
        <sz val="10"/>
        <color theme="1"/>
        <rFont val="Inherit"/>
      </rPr>
      <t>, the Company’s open commodity derivative contracts consisted of the following:</t>
    </r>
  </si>
  <si>
    <r>
      <t>Oil Price Swaps</t>
    </r>
    <r>
      <rPr>
        <sz val="9"/>
        <color theme="1"/>
        <rFont val="Inherit"/>
      </rPr>
      <t> </t>
    </r>
  </si>
  <si>
    <t>January 2016 - December 2016</t>
  </si>
  <si>
    <r>
      <t>Natural Gas Price Swaps</t>
    </r>
    <r>
      <rPr>
        <sz val="9"/>
        <color theme="1"/>
        <rFont val="Inherit"/>
      </rPr>
      <t> </t>
    </r>
  </si>
  <si>
    <t>Natural Gas Basis Swaps</t>
  </si>
  <si>
    <t>(0.30</t>
  </si>
  <si>
    <t>Oil Collars - Three-way</t>
  </si>
  <si>
    <t>Sold Put</t>
  </si>
  <si>
    <t>Purchased Put</t>
  </si>
  <si>
    <t>Sold Call</t>
  </si>
  <si>
    <t>Natural Gas Collars</t>
  </si>
  <si>
    <t>Asset Retirement Obligations</t>
  </si>
  <si>
    <t>Asset Retirement Obligation Disclosure [Abstract]</t>
  </si>
  <si>
    <r>
      <t xml:space="preserve">A reconciliation of the beginning and ending aggregate carrying amounts of the asset retirement obligations for the period from </t>
    </r>
    <r>
      <rPr>
        <sz val="10"/>
        <color rgb="FF000000"/>
        <rFont val="Inherit"/>
      </rPr>
      <t>December 31, 2014</t>
    </r>
    <r>
      <rPr>
        <sz val="10"/>
        <color theme="1"/>
        <rFont val="Inherit"/>
      </rPr>
      <t xml:space="preserve"> to </t>
    </r>
    <r>
      <rPr>
        <sz val="10"/>
        <color rgb="FF000000"/>
        <rFont val="Inherit"/>
      </rPr>
      <t>March 31, 2015</t>
    </r>
    <r>
      <rPr>
        <sz val="10"/>
        <color theme="1"/>
        <rFont val="Inherit"/>
      </rPr>
      <t xml:space="preserve"> is as follows (in thousands):</t>
    </r>
  </si>
  <si>
    <t>Asset retirement obligations at December 31, 2014</t>
  </si>
  <si>
    <t>Liability incurred upon acquiring and drilling wells</t>
  </si>
  <si>
    <t>Liability settled or disposed in current period</t>
  </si>
  <si>
    <t>(74</t>
  </si>
  <si>
    <t>Accretion</t>
  </si>
  <si>
    <t>Asset retirement obligations at March 31, 2015</t>
  </si>
  <si>
    <t>Less: current portion</t>
  </si>
  <si>
    <t>Asset retirement obligations, net of current</t>
  </si>
  <si>
    <t>Commitments and Contingencies</t>
  </si>
  <si>
    <t>Commitments and Contingencies Disclosure [Abstract]</t>
  </si>
  <si>
    <t>Legal Proceedings</t>
  </si>
  <si>
    <r>
      <t>On April 5, 2011, Wesley West Minerals, Ltd. and Longfellow Ranch Partners, LP filed suit against the Company and SandRidge Exploration and Production, LLC (collectively, the “SandRidge Entities”) in the 83rd District Court of Pecos County, Texas. The plaintiffs, who have leased mineral rights to the SandRidge Entities in Pecos County, allege that the SandRidge Entities have not properly paid royalties on all volumes of natural gas and CO</t>
    </r>
    <r>
      <rPr>
        <sz val="7"/>
        <color theme="1"/>
        <rFont val="Inherit"/>
      </rPr>
      <t xml:space="preserve"> 2</t>
    </r>
    <r>
      <rPr>
        <sz val="10"/>
        <color theme="1"/>
        <rFont val="Inherit"/>
      </rPr>
      <t> produced from the acreage leased from the plaintiffs. The plaintiffs also allege that the SandRidge Entities have inappropriately failed to pay royalties on CO</t>
    </r>
    <r>
      <rPr>
        <sz val="7"/>
        <color theme="1"/>
        <rFont val="Inherit"/>
      </rPr>
      <t>2</t>
    </r>
    <r>
      <rPr>
        <sz val="10"/>
        <color theme="1"/>
        <rFont val="Inherit"/>
      </rPr>
      <t xml:space="preserve"> produced from the plaintiffs' acreage that results from the treatment of natural gas at the Century Plant. The plaintiffs seek approximately $45.5 million in actual damages for the period of time between January 2004 and December 2011, punitive damages and a declaration that the SandRidge Entities must pay royalties on CO</t>
    </r>
    <r>
      <rPr>
        <sz val="7"/>
        <color theme="1"/>
        <rFont val="Inherit"/>
      </rPr>
      <t xml:space="preserve"> 2</t>
    </r>
    <r>
      <rPr>
        <sz val="10"/>
        <color theme="1"/>
        <rFont val="Inherit"/>
      </rPr>
      <t> produced from the plaintiffs' acreage that results from treatment of natural gas at the Century Plant. The Commissioner of the General Land Office of the State of Texas (“GLO”) is named as an additional defendant in the lawsuit as some of the affected oil and natural gas leases described in the plaintiffs' allegations cover mineral classified lands in which the GLO is entitled to one-half of the royalties attributable to such leases. The GLO has filed a cross-claim against the SandRidge Entities asserting the same claims as the plaintiffs with respect to the leases covering mineral classified lands and seeking approximately $13.0 million in actual damages, inclusive of penalties and interest. On February 5, 2013, the Company received a favorable summary judgment ruling that effectively removes a majority of the plaintiffs' and GLO's claims. On April 29, 2013, the court entered an order allowing for an interlocutory appeal of its summary judgment ruling.</t>
    </r>
  </si>
  <si>
    <t xml:space="preserve">The plaintiffs appealed the rulings to the Texas Court of Appeals in El Paso. On November 19, 2014, that Court issued its opinion, which affirmed the trial court’s summary judgment rulings in part, but reversing them in part. The Court of Appeals affirmed the summary judgment rulings in the SandRidge Entities’ favor against the GLO. The Court also affirmed the summary judgment rulings in the SandRidge Entities’ favor against Wesley West Minerals, Ltd., on the largest oil and gas lease involved in the case, which accounted for much of the total damages the plaintiffs are claiming. The Court reversed certain rulings on other leases, thus deciding those matters for the plaintiffs. The parties have petitioned the Supreme Court of Texas for review of the Court of Appeals’ decision. </t>
  </si>
  <si>
    <t>The Company intends to continue to defend the remaining issues in the trial court, as well as future appellate proceedings. At the time of the rulings on summary judgment, the lawsuit was still in the discovery stage and, accordingly, an estimate of reasonably possible losses, if any, associated with the remaining causes of action and those rulings reversed by the Court of Appeals cannot be made until all of the facts, circumstances and legal theories relating to such claims and the SandRidge Entities' defenses are fully disclosed and analyzed. The Company has not established any reserves relating to this action.</t>
  </si>
  <si>
    <t>On August 4, 2011, Patriot Exploration, LLC, Jonathan Feldman, Redwing Drilling Partners, Mapleleaf Drilling Partners, Avalanche Drilling Partners, Penguin Drilling Partners and Gramax Insurance Company Ltd. filed a lawsuit against the Company, SandRidge Exploration and Production, LLC (“SandRidge E&amp;P”) and certain current and former directors and senior executive officers of the Company (collectively, the “defendants”) in the U.S. District Court for the District of Connecticut. On October 28, 2011, the plaintiffs filed an amended complaint alleging substantially the same allegations as those contained in the original complaint. The plaintiffs allege that the defendants made false and misleading statements to U.S. Drilling Capital Management LLC and to the plaintiffs prior to the entry into a participation agreement among Patriot Exploration, LLC, U.S. Drilling Capital Management LLC and SandRidge E&amp;P, which provided for the investment by the plaintiffs in certain of SandRidge E&amp;P's oil and natural gas properties. To date, the plaintiffs have invested approximately $16.0 million under the participation agreement. The plaintiffs seek compensatory and punitive damages and rescission of the participation agreement. On November 28, 2011, the defendants filed a motion to dismiss the amended complaint. On June 29, 2013, the court granted in part and denied in part the defendants’ motion. The Company and the other defendants intend to defend this lawsuit vigorously and believe the plaintiffs' claims are without merit. An estimate of reasonably possible losses associated with this action, if any, cannot be made at this time. The Company has not established any reserves relating to this action.</t>
  </si>
  <si>
    <t>Between December 2012 and March 2013, seven putative shareholder derivative actions were filed in state and federal court in Oklahoma:</t>
  </si>
  <si>
    <t>•</t>
  </si>
  <si>
    <t>Arthur I. Levine v. Tom L. Ward, et al., and SandRidge Energy, Inc., Nominal Defendant - filed on December 19, 2012 in the U.S. District Court for the Western District of Oklahoma</t>
  </si>
  <si>
    <t>Deborah Depuy v. Tom L. Ward, et al., and SandRidge Energy, Inc., Nominal Defendant - filed on January 22, 2013 in the U.S. District Court for the Western District of Oklahoma</t>
  </si>
  <si>
    <t>Paul Elliot, on Behalf of the Paul Elliot IRA R/O, v. Tom L. Ward, et al., and SandRidge Energy, Inc., Nominal Defendant - filed on January 29, 2013 in the U.S. District Court for the Western District of Oklahoma</t>
  </si>
  <si>
    <t>Dale Hefner v. Tom L. Ward, et al., and SandRidge Energy, Inc., Nominal Defendant - filed on January 4, 2013 in the District Court of Oklahoma County, Oklahoma</t>
  </si>
  <si>
    <t>Rocky Romano v. Tom L. Ward, et al., and SandRidge Energy, Inc., Nominal Defendant - filed on January 22, 2013 in the District Court of Oklahoma County, Oklahoma</t>
  </si>
  <si>
    <t>Joan Brothers v. Tom L. Ward, et al., and SandRidge Energy, Inc., Nominal Defendant - filed on February 15, 2013 in the U.S. District Court for the Western District of Oklahoma</t>
  </si>
  <si>
    <t>Lisa Ezell, Jefferson L. Mangus, and Tyler D. Mangus v. Tom L. Ward, et al., and SandRidge Energy, Inc., Nominal Defendant - filed on March 22, 2013 in the U.S. District Court for the Western District of Oklahoma</t>
  </si>
  <si>
    <t>Each lawsuit identified above was filed derivatively on behalf of the Company and names as defendants current and former directors of the Company. The Hefner lawsuit also names as defendants certain current and former directors and senior executive officers of the Company. All seven lawsuits assert overlapping claims - generally that the defendants breached their fiduciary duties, mismanaged the Company, wasted corporate assets, and engaged in, facilitated or approved self-dealing transactions in breach of their fiduciary obligations. The Depuy lawsuit also alleges violations of federal securities laws in connection with the Company allegedly filing and distributing certain misleading proxy statements. The lawsuits seek, among other relief, injunctive relief related to the Company's corporate governance and unspecified damages.</t>
  </si>
  <si>
    <t>On April 10, 2013, the U.S. District Court for the Western District of Oklahoma consolidated the Levine, Depuy, Elliot, Brothers, and Ezell actions (the “Federal Shareholder Derivative Litigation”) under the caption “In re SandRidge Energy, Inc. Shareholder Derivative Litigation,” appointed a lead plaintiff and lead counsel, and ordered the lead plaintiff to file a consolidated complaint by May 1, 2013. On June 3, 2013, the Company and the individual defendants filed their respective motions to dismiss the consolidated complaint. On September 11, 2013, the court granted the defendants’ respective motions to dismiss the consolidated complaint without prejudice, and granted plaintiffs leave to file an amended consolidated complaint. The plaintiffs filed an amended consolidated complaint on October 9, 2013, in which plaintiffs allege that: (i) the Company’s former Chief Executive Officer (“CEO”), Tom Ward, breached his fiduciary duties by usurping corporate opportunities, (ii) certain of the Company’s current and former directors breached their fiduciary duties of care, (iii) Mr. Ward and certain of the Company’s current and former directors wasted corporate assets, (iv) certain entities allegedly affiliated with Mr. Ward aided and abetted Mr. Ward’s breaches of fiduciary duties, (v) Mr. Ward and entities allegedly affiliated with Mr. Ward misappropriated the Company’s confidential and proprietary information, and (vi) entities allegedly affiliated with Mr. Ward were unjustly enriched. On November 15, 2013, the Company and the individual defendants filed their respective motions to dismiss the amended consolidated complaint. On September 22, 2014, the court denied the motion to dismiss filed on behalf of the Company and the director defendants. The court also granted in part and denied in part the respective motions to dismiss filed on behalf of the other defendants.</t>
  </si>
  <si>
    <t>On September 26, 2014, the Board of Directors for the Company formed a Special Litigation Committee (“SLC”), composed of two independent and disinterested Company directors, and delegated absolute and final authority to the SLC to review and investigate the claims alleged by the plaintiffs in the Federal Shareholder Derivative Litigation and in the Hefner action, and to determine whether and how those claims should be asserted on the Company’s behalf.</t>
  </si>
  <si>
    <t xml:space="preserve">The Company and the individual defendants in the Hefner and Romano actions (the “State Shareholder Derivative Litigation”) moved to stay each of the actions in favor of the Federal Shareholder Derivative Litigation, in order to avoid duplicative proceedings, and also requested, in the alternative, the dismissal of the State Shareholder Derivative Litigation. </t>
  </si>
  <si>
    <t>On June 19, 2013, the court stayed the Hefner action until at least November 29, 2013. The court subsequently lifted its stay for purposes of hearing and deciding the defendants’ respective motions to dismiss. On September 18, 2013, the court denied the defendants’ motions to dismiss. The parties have agreed to stay this action pending the review and investigation by the SLC of the claims alleged by the plaintiffs in the Federal Shareholder Derivative Litigation and in this action, and to determine whether and how those claims should be asserted on the Company’s behalf.</t>
  </si>
  <si>
    <t>On May 8, 2013, the court stayed the Romano action pending further order of the court. On October 31, 2013, the plaintiff filed a motion to lift the stay, which was denied by the court on February 7, 2014. On October 29, 2014, the court granted plaintiff’s application to dismiss the action without prejudice.</t>
  </si>
  <si>
    <t>An estimate of reasonably possible losses associated with both the Federal Shareholder Derivative Litigation and the State Shareholder Derivative Litigation cannot be made at this time. The Company has not established any reserves relating to these actions.</t>
  </si>
  <si>
    <t>On December 5, 2012, James Glitz and Rodger A. Thornberry, on behalf of themselves and all other similarly situated stockholders, filed a putative class action complaint in the U.S. District Court for the Western District of Oklahoma against SandRidge Energy, Inc. and certain current and former executive officers of the Company. On January 4, 2013, Louis Carbone, on behalf of himself and all other similarly situated stockholders, filed a substantially similar putative class action complaint in the same court and against the same defendants. On March 6, 2013, the court consolidated these two actions under the caption “In re SandRidge Energy, Inc. Securities Litigation” (the “Securities Litigation”) and appointed a lead plaintiff and lead counsel. On July 23, 2013, plaintiffs filed a consolidated amended complaint, which asserts a variety of federal securities claims against the Company and certain of its current and former officers and directors, among other defendants, on behalf of a putative class of (a) purchasers of SandRidge common stock during the period from February 24, 2011 to November 8, 2012, (b) purchasers of common units of the Mississippian Trust I in or traceable to its initial public offering on or about April 12, 2011, and (c) purchasers of common units of the Mississippian Trust II (together with the Mississippian Trust I, the “Mississippian Trusts”) in or traceable to its initial public offering on or about April 23, 2012. The claims are based on allegations that the Company, certain of its current and former officers and directors, and the Mississippian Trusts, among other defendants, are responsible for making false and misleading statements, and omitting material information, concerning a variety of subjects, including oil and natural gas reserves, the Company's capital expenditures, and certain transactions entered into by companies allegedly affiliated with the Company's former CEO Tom Ward. The defendants have filed respective motions to dismiss the consolidated amended complaint, which are pending before the court. Because the Securities Litigation is in the early stages, an estimate of reasonably possible losses associated with it, if any, cannot be made until the facts, circumstances and legal theories relating to the plaintiffs' claims and defendants’ defenses are fully disclosed and analyzed. The Company has not established any reserves relating to the Securities Litigation. Each of the Mississippian Trusts has requested that the Company indemnify it for any losses it may incur in connection with the Securities Litigation.</t>
  </si>
  <si>
    <t>On July 15, 2013, James Hart and 15 other named plaintiffs filed an Amended Complaint in the United States District Court for the District of Kansas in an action undertaken individually and on behalf of others similarly situated against SandRidge Energy, Inc., SandRidge Operating Company, SandRidge E&amp;P, SandRidge Midstream, Inc., and Lariat Services, Inc. In their Amended Complaint, plaintiffs allege that the defendants failed to properly calculate overtime pay for the plaintiffs and for other similarly situated current and former employees. The plaintiffs further allege that the defendants required the plaintiffs and other similarly situated current and former employees to engage in work-related activities without pay. The plaintiffs assert claims against the defendants for (i) violations of the Fair Labor Standards Act, (ii) violations of the Kansas Wage Payment Act, (iii) breach of contract, and (iv) fraud, and seek to recover unpaid wages and overtime pay, liquidated damages, statutory penalties, economic damages, compensatory and punitive damages, attorneys’ fees and costs, and both pre- and post-judgment interest.</t>
  </si>
  <si>
    <t>On October 3, 2013, the plaintiffs filed a Motion for Conditional Collective Action Certification and for Judicial Notice to the Class and a Motion to Toll the Statute of Limitations. On October 11, 2013, the defendants filed a Motion to Dismiss and a Motion to Transfer Venue to the United States District Court for the Western District of Oklahoma. All of these motions are pending before the court.</t>
  </si>
  <si>
    <t>On April 2, 2014, the court granted the defendants’ Motion to Dismiss and granted plaintiffs leave to file an amended complaint by April 16, 2014, which they did on such date. On July 1, 2014, the court granted plaintiffs’ Motion for Conditional Collective Action Certification and for Judicial Notice to the Class, and denied plaintiffs’ Motion to Toll the Statute of Limitations. The Company and the other defendants intend to defend this lawsuit vigorously. This lawsuit is in the early stages and, accordingly, an estimate of reasonably possible losses associated with this action, if any, cannot be made until the facts, circumstances and legal theories relating to the plaintiffs' claims and the defendants’ defenses are fully disclosed and analyzed. The Company has not established any reserves relating to this action.</t>
  </si>
  <si>
    <r>
      <t>As previously disclosed, on</t>
    </r>
    <r>
      <rPr>
        <sz val="10"/>
        <color rgb="FFFF0000"/>
        <rFont val="Inherit"/>
      </rPr>
      <t xml:space="preserve"> </t>
    </r>
    <r>
      <rPr>
        <sz val="10"/>
        <color theme="1"/>
        <rFont val="Inherit"/>
      </rPr>
      <t>December 18, 2013 the Company received a subpoena duces tecum from the U.S. Department of Justice in connection with an ongoing</t>
    </r>
    <r>
      <rPr>
        <sz val="10"/>
        <color rgb="FFFF0000"/>
        <rFont val="Inherit"/>
      </rPr>
      <t xml:space="preserve"> </t>
    </r>
    <r>
      <rPr>
        <sz val="10"/>
        <color theme="1"/>
        <rFont val="Inherit"/>
      </rPr>
      <t xml:space="preserve">investigation of possible violations of antitrust laws in connection with the purchase or lease of land, oil or natural gas rights. The transactions that have been the subject of the inquiry date from 2012 and prior years. On April 7, 2015, the U.S. Department of Justice notified the Company that it is a target of a grand jury investigation in the Western District of Oklahoma concerning violations of federal antitrust law. The Company is continuing to respond to the government’s requests in connection with the investigation. The Company is unable to predict the outcome of the government's investigation, or any range of loss that could be associated with the resolution of any possible criminal charges or civil claims that may be brought against the Company; however, any governmental action or resolution thereof could be material to the Company. The Company is cooperating with the investigation. </t>
    </r>
  </si>
  <si>
    <t>On November 10, 2014, a class action complaint was filed in the U. S. District Court for the Western District of Oklahoma against certain current and former directors and officers of the Company in the case styled Steve Surbaugh vs. SandRidge Energy, Inc., Tom L. Ward, James D. Bennett, Eddie M. LeBlanc, and Randall D. Cooley. The complaint asserts a federal securities class action on behalf of a putative class consisting of all persons other than defendants who purchased SandRidge securities between March 1, 2013, through November 4, 2014, seeking to recover damages allegedly caused by the defendants’ violations of federal securities laws under Sections 10(b) and 20(a) of the Securities Exchange Act of 1934, and Rule 10b-5 promulgated thereunder. The complaint alleges that, throughout the class period, the defendants made materially false and misleading statements regarding SandRidge’s business, operations and future prospects because such statements failed to properly account for the penalties SandRidge accrued under its treating agreement with Occidental Petroleum Corporation and, as a result, SandRidge’s financial statements were materially false and misleading during the class period. An estimate of reasonably possible losses associated with this action cannot be made at this time. The Company has not established any reserves relating to this action.</t>
  </si>
  <si>
    <t xml:space="preserve">On November 11, 2014, a class action complaint was filed in the U. S. District Court for the Western District of Oklahoma against certain current and former directors and officers of the Company in the case styled Steven T. Dakil vs. SandRidge Energy, Inc., Tom L. Ward, James D. Bennett, and Eddie M. LeBlanc. The complaint asserts a federal securities class action on behalf of a putative class consisting of all persons other than defendants who purchased or otherwise acquired SandRidge securities between February 28, 2013, and November 3, 2014, seeking to recover damages allegedly caused by the defendants’ violations of federal securities laws under Sections 10(b) and 20(a) of the Securities Exchange Act of 1934, and Rule 10b-5 promulgated thereunder. The complaint alleges that, throughout the class period, defendants made materially false and misleading statements regarding SandRidge’s business, operational and compliance policies. Specifically, plaintiff alleges that defendants made false and/or misleading statements and/or failed to disclose that: (i) SandRidge was improperly accounting for penalties owed to Occidental Petroleum Corp. under a treating agreement on an annual basis when it was required to do so on a quarterly basis; (ii) SandRidge's quarterly and annual financial and operating results for the periods ending December 31, 2012 through June 30, 2014, were overstated and required restatement; (iii) defendant Ward engaged in improper related party transactions; (iv) SandRidge lacked proper internal controls over financial reporting; and (v) as a result of the foregoing, SandRidge’s financial statements were materially false and misleading during the class period. </t>
  </si>
  <si>
    <t>On February 17, 2015, the U.S. District Court for the Western District of Oklahoma consolidated the Surbaugh and Dakil actions. An estimate of reasonably possible losses associated with this consolidated action cannot be made at this time. The Company has not established any reserves relating to this action.</t>
  </si>
  <si>
    <t>In addition to the litigation described above, the Company is a defendant in lawsuits from time to time in the normal course of business. While the results of litigation and claims cannot be predicted with certainty, the Company believes the reasonably possible losses of such matters, individually and in the aggregate, are not material. Additionally, the Company believes the probable final outcome of such matters will not have a material adverse effect on the Company’s consolidated financial position, results of operations, cash flows or liquidity.</t>
  </si>
  <si>
    <t>Treating Agreement Commitment</t>
  </si>
  <si>
    <r>
      <t xml:space="preserve">The Company is party to a </t>
    </r>
    <r>
      <rPr>
        <sz val="10"/>
        <color rgb="FF000000"/>
        <rFont val="Inherit"/>
      </rPr>
      <t>30</t>
    </r>
    <r>
      <rPr>
        <sz val="10"/>
        <color theme="1"/>
        <rFont val="Inherit"/>
      </rPr>
      <t>-year treating agreement with Occidental for the removal of CO</t>
    </r>
    <r>
      <rPr>
        <sz val="7"/>
        <color theme="1"/>
        <rFont val="Inherit"/>
      </rPr>
      <t>2</t>
    </r>
    <r>
      <rPr>
        <sz val="10"/>
        <color theme="1"/>
        <rFont val="Inherit"/>
      </rPr>
      <t xml:space="preserve"> from natural gas volumes delivered by the Company. Under the agreement, the Company is required to deliver a total of approximately </t>
    </r>
    <r>
      <rPr>
        <sz val="10"/>
        <color rgb="FF000000"/>
        <rFont val="Inherit"/>
      </rPr>
      <t>3,200</t>
    </r>
    <r>
      <rPr>
        <sz val="10"/>
        <color theme="1"/>
        <rFont val="Inherit"/>
      </rPr>
      <t xml:space="preserve"> Bcf of CO</t>
    </r>
    <r>
      <rPr>
        <sz val="7"/>
        <color theme="1"/>
        <rFont val="Inherit"/>
      </rPr>
      <t>2</t>
    </r>
    <r>
      <rPr>
        <sz val="10"/>
        <color theme="1"/>
        <rFont val="Inherit"/>
      </rPr>
      <t xml:space="preserve"> during the agreement period. The Company is obligated to pay Occidental </t>
    </r>
    <r>
      <rPr>
        <sz val="10"/>
        <color rgb="FF000000"/>
        <rFont val="Inherit"/>
      </rPr>
      <t>$0.25</t>
    </r>
    <r>
      <rPr>
        <sz val="10"/>
        <color theme="1"/>
        <rFont val="Inherit"/>
      </rPr>
      <t xml:space="preserve"> per Mcf to the extent minimum annual CO</t>
    </r>
    <r>
      <rPr>
        <sz val="7"/>
        <color theme="1"/>
        <rFont val="Inherit"/>
      </rPr>
      <t>2</t>
    </r>
    <r>
      <rPr>
        <sz val="10"/>
        <color theme="1"/>
        <rFont val="Inherit"/>
      </rPr>
      <t xml:space="preserve"> volume requirements are not met. Through December 31, 2014, the Company had delivered to Occidental 54.7 Bcf of CO</t>
    </r>
    <r>
      <rPr>
        <sz val="7"/>
        <color theme="1"/>
        <rFont val="Inherit"/>
      </rPr>
      <t>2</t>
    </r>
    <r>
      <rPr>
        <sz val="10"/>
        <color theme="1"/>
        <rFont val="Inherit"/>
      </rPr>
      <t>, which is 300.1 Bcf less than the cumulative minimum annual CO</t>
    </r>
    <r>
      <rPr>
        <sz val="7"/>
        <color theme="1"/>
        <rFont val="Inherit"/>
      </rPr>
      <t xml:space="preserve">2 </t>
    </r>
    <r>
      <rPr>
        <sz val="10"/>
        <color theme="1"/>
        <rFont val="Inherit"/>
      </rPr>
      <t>volume requirements for the same period and had accrued associated annual shortfall penalties of approximately $75.0 million. If such under delivered volumes are not made up with commensurate over deliveries in the future, the Company will be obligated to pay Occidental $0.70 per Mcf (approximately $210.1 million total) in 2041, which amount has not been accrued by the Company as a liability as the Company does not currently believe such payment is probable.</t>
    </r>
  </si>
  <si>
    <r>
      <t>Based upon the quantity of CO</t>
    </r>
    <r>
      <rPr>
        <sz val="7"/>
        <color theme="1"/>
        <rFont val="Inherit"/>
      </rPr>
      <t>2</t>
    </r>
    <r>
      <rPr>
        <sz val="10"/>
        <color theme="1"/>
        <rFont val="Inherit"/>
      </rPr>
      <t xml:space="preserve"> delivered by the Company during the period from January 1, 2015 through March 31, 2015 and the estimated quantities the Company expects to deliver during the remainder of 2015 the Company accrued estimated annual under delivery penalties ($0.25 per Mcf) of approximately $8.5 million for the three-month period ended March 31, 2015. Based on current projected natural gas production levels, the Company expects to accrue between approximately $31.0 million and $38.0 million during the year ending December 31, 2015 for amounts related to the Company’s anticipated shortfall in meeting its 2015 annual delivery obligations. The Company has not accrued any liability for the $0.70 per Mcf fee (approximately $23.9 million total) that would be due in 2041 if the estimated shortfall for the three-month period ended March 31, 2015 is not made up in the future as the Company does not currently believe such payment is probable.</t>
    </r>
  </si>
  <si>
    <r>
      <t>If CO</t>
    </r>
    <r>
      <rPr>
        <sz val="7"/>
        <color theme="1"/>
        <rFont val="Inherit"/>
      </rPr>
      <t xml:space="preserve">2 </t>
    </r>
    <r>
      <rPr>
        <sz val="10"/>
        <color theme="1"/>
        <rFont val="Inherit"/>
      </rPr>
      <t>volumes delivered to Occidental do not materially increase from current levels, the Company will have the right, beginning in 2020, to reduce future minimum annual CO</t>
    </r>
    <r>
      <rPr>
        <sz val="7"/>
        <color theme="1"/>
        <rFont val="Inherit"/>
      </rPr>
      <t>2</t>
    </r>
    <r>
      <rPr>
        <sz val="10"/>
        <color theme="1"/>
        <rFont val="Inherit"/>
      </rPr>
      <t xml:space="preserve"> volume requirements under the agreement by paying Occidental an amount equal to the present value of $0.70 multiplied by such reduced CO</t>
    </r>
    <r>
      <rPr>
        <sz val="7"/>
        <color theme="1"/>
        <rFont val="Inherit"/>
      </rPr>
      <t>2</t>
    </r>
    <r>
      <rPr>
        <sz val="10"/>
        <color theme="1"/>
        <rFont val="Inherit"/>
      </rPr>
      <t xml:space="preserve"> volume requirements as designated by the Company. As of March 31, 2015, if the Company were to cease delivering natural gas for processing and made no future CO</t>
    </r>
    <r>
      <rPr>
        <sz val="7"/>
        <color theme="1"/>
        <rFont val="Inherit"/>
      </rPr>
      <t>2</t>
    </r>
    <r>
      <rPr>
        <sz val="10"/>
        <color theme="1"/>
        <rFont val="Inherit"/>
      </rPr>
      <t xml:space="preserve"> deliveries from such date until 2020, the Company would be required to pay annual delivery shortfall penalties, in the aggregate, of approximately $291.4 million for the contract years 2012 through 2019, which includes $83.6 million for penalties incurred through March 31, 2015. Further, by paying approximately $290.9 million in 2020, which includes the present value of $0.70 multiplied by delivery shortfalls incurred through such date, the Company could adjust the future CO</t>
    </r>
    <r>
      <rPr>
        <sz val="7"/>
        <color theme="1"/>
        <rFont val="Inherit"/>
      </rPr>
      <t>2</t>
    </r>
    <r>
      <rPr>
        <sz val="10"/>
        <color theme="1"/>
        <rFont val="Inherit"/>
      </rPr>
      <t xml:space="preserve"> volume requirements to zero. This amount will continue to decrease as future deliveries of CO</t>
    </r>
    <r>
      <rPr>
        <sz val="7"/>
        <color theme="1"/>
        <rFont val="Inherit"/>
      </rPr>
      <t>2</t>
    </r>
    <r>
      <rPr>
        <sz val="10"/>
        <color theme="1"/>
        <rFont val="Inherit"/>
      </rPr>
      <t xml:space="preserve"> are made. The Company also may terminate the treating agreement at any time, which would require a termination payment by the Company to Occidental of an amount equal to (a) the present value of $0.70 multiplied by the remaining CO</t>
    </r>
    <r>
      <rPr>
        <sz val="7"/>
        <color theme="1"/>
        <rFont val="Inherit"/>
      </rPr>
      <t>2</t>
    </r>
    <r>
      <rPr>
        <sz val="10"/>
        <color theme="1"/>
        <rFont val="Inherit"/>
      </rPr>
      <t xml:space="preserve"> volumes required to be delivered under the agreement, plus (b) Occidental’s current net book value of the Century Plant.</t>
    </r>
  </si>
  <si>
    <r>
      <t>The Company has first priority on daily available processing capacity for properly nominated and delivered volumes; however, based on cumulative delivered volumes as of the balance sheet date, if the Company makes no further deliveries from that date until 2025, beginning in 2025 the Century Plant, even if fully utilized, would not have adequate capacity to allow the Company to deliver CO</t>
    </r>
    <r>
      <rPr>
        <sz val="7"/>
        <color theme="1"/>
        <rFont val="Inherit"/>
      </rPr>
      <t>2</t>
    </r>
    <r>
      <rPr>
        <sz val="10"/>
        <color theme="1"/>
        <rFont val="Inherit"/>
      </rPr>
      <t xml:space="preserve"> volumes attributable to previously incurred delivery shortfalls at that time. </t>
    </r>
  </si>
  <si>
    <t>Guarantees of Plugging and Abandonment Obligations</t>
  </si>
  <si>
    <t>In conjunction with the sale of the Gulf Properties, the Company guaranteed on behalf of Fieldwood certain plugging and abandonment obligations associated with the Gulf Properties. The Company submitted a request for release of the guarantee to the Bureau of Ocean Energy Management on March 31, 2015 as permitted under the terms of the agreement. To date, the Company has paid no amounts under this guarantee. See Note 2 for additional information regarding the guarantees.</t>
  </si>
  <si>
    <t>Risks and Uncertainties</t>
  </si>
  <si>
    <t>The Company’s revenue, profitability and future growth are substantially dependent upon the prevailing and future prices for oil and natural gas, which depend on numerous factors beyond the Company’s control such as overall oil and natural gas production and inventories in relevant markets, economic conditions, the global political environment, regulatory developments and competition from other energy sources. Oil and natural gas prices historically have been volatile, and may be subject to significant fluctuations in the future. The Company enters into derivative arrangements in order to mitigate a portion of the effect of this price volatility on the Company’s cash flows. See Note 8 for the Company’s open oil and natural gas derivative contracts.</t>
  </si>
  <si>
    <t>Production targets contained in certain gathering and treating agreements require the Company to incur capital expenditures or make associated shortfall payments. The Company depends on cash flows from operating activities and, as necessary, borrowings under its senior credit facility to fund its capital expenditures. Additionally, the Company may use proceeds from the issuance of equity and debt securities in the capital markets and from sales or other monetizations of assets to fund its capital expenditures. Based on current cash balances, cash flows from operating activities and availability under the senior credit facility, the Company expects to be able to fund its planned capital expenditures budget, debt service requirements and working capital needs in 2015; however, if the current depressed oil or natural gas prices persist for a prolonged period or further decline, they would have a material adverse effect on the Company’s financial position, results of operations, cash flows and quantities of oil, natural gas and NGL reserves that may be economically produced, which would adversely impact the Company’s ability to comply with the financial covenants under its senior credit facility. See Note 7 for discussion of the financial covenants in the senior credit facility.</t>
  </si>
  <si>
    <t>Equity</t>
  </si>
  <si>
    <t>Equity [Abstract]</t>
  </si>
  <si>
    <t>Preferred Stock Dividends</t>
  </si>
  <si>
    <r>
      <t>Dividends on the Company’s 8.5% and 7.0% convertible perpetual preferred stock may be paid in cash or with shares of the Company’s common stock at the Company’s election.</t>
    </r>
    <r>
      <rPr>
        <i/>
        <sz val="10"/>
        <color theme="1"/>
        <rFont val="Inherit"/>
      </rPr>
      <t xml:space="preserve"> </t>
    </r>
    <r>
      <rPr>
        <sz val="10"/>
        <color theme="1"/>
        <rFont val="Inherit"/>
      </rPr>
      <t xml:space="preserve">All dividend payments to date on the Company’s 8.5%, 6.0% and 7.0% convertible perpetual preferred stock have been paid in cash. Paid and unpaid dividends included in the calculation of loss applicable to the Company’s common stockholders and the Company’s basic loss per share calculation for the </t>
    </r>
    <r>
      <rPr>
        <sz val="10"/>
        <color rgb="FF000000"/>
        <rFont val="Inherit"/>
      </rPr>
      <t>three</t>
    </r>
    <r>
      <rPr>
        <sz val="10"/>
        <color theme="1"/>
        <rFont val="Inherit"/>
      </rPr>
      <t xml:space="preserve">-month periods ended </t>
    </r>
    <r>
      <rPr>
        <sz val="10"/>
        <color rgb="FF000000"/>
        <rFont val="Inherit"/>
      </rPr>
      <t>March 31, 2015</t>
    </r>
    <r>
      <rPr>
        <sz val="10"/>
        <color theme="1"/>
        <rFont val="Inherit"/>
      </rPr>
      <t xml:space="preserve"> and 2014 as presented in the accompanying unaudited condensed consolidated statements of operations, are included in the tables below (in thousands):</t>
    </r>
  </si>
  <si>
    <t>Dividends Paid</t>
  </si>
  <si>
    <t>Dividends Unpaid</t>
  </si>
  <si>
    <t>8.5% Convertible perpetual preferred stock</t>
  </si>
  <si>
    <t>6.0% Convertible perpetual preferred stock</t>
  </si>
  <si>
    <t>7.0% Convertible perpetual preferred stock</t>
  </si>
  <si>
    <t xml:space="preserve">In 2014, all outstanding shares of the 6.0% convertible perpetual preferred stock converted automatically into shares of the Company’s common stock at the then-prevailing conversion rate, resulting in the issuance of approximately 18.4 million shares of common stock. The final dividend payment for the 6.0% convertible preferred stock was made during 2014. </t>
  </si>
  <si>
    <t>On April 1, 2015, the Company announced a semi-annual dividend of $3.50 per share on its 7.0% convertible perpetual preferred stock and stated its intent to pay such dividends with shares of the Company’s common stock on May 15, 2015.</t>
  </si>
  <si>
    <t xml:space="preserve">Treasury Stock </t>
  </si>
  <si>
    <r>
      <t xml:space="preserve">The Company makes required statutory tax payments on behalf of employees when their restricted stock awards vest and then withholds a number of vested shares of common stock having a value on the date of vesting equal to the tax obligation. The following table shows the number of shares withheld for taxes and the associated value of those shares for the </t>
    </r>
    <r>
      <rPr>
        <sz val="10"/>
        <color rgb="FF000000"/>
        <rFont val="Inherit"/>
      </rPr>
      <t>three</t>
    </r>
    <r>
      <rPr>
        <sz val="10"/>
        <color theme="1"/>
        <rFont val="Inherit"/>
      </rPr>
      <t xml:space="preserve">-month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 These shares were accounted for as treasury stock when withheld and then immediately retired.</t>
    </r>
  </si>
  <si>
    <t>Number of shares withheld for taxes</t>
  </si>
  <si>
    <t>Value of shares withheld for taxes</t>
  </si>
  <si>
    <r>
      <t>Stockholder Receivable</t>
    </r>
    <r>
      <rPr>
        <sz val="10"/>
        <color theme="1"/>
        <rFont val="Inherit"/>
      </rPr>
      <t xml:space="preserve"> </t>
    </r>
  </si>
  <si>
    <r>
      <t xml:space="preserve">The Company is party to a settlement agreement relating to a third-party claim against its former CEO under Section 16(b) of the Securities Exchange Act of 1934, as amended. Based on the nature of the settlement as well as the former CEO’s position as an officer of the Company at the time of the settlement, the receivable is classified as a component of additional paid-in capital in the accompanying unaudited condensed consolidated balance sheets. The remaining amount receivable under the agreement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was $2.5 million and is due in two equal installments in October 2015 and October 2016.</t>
    </r>
  </si>
  <si>
    <t>Restricted Common Stock</t>
  </si>
  <si>
    <t>Equity compensation provided to employees directly involved in exploration and development activities is capitalized to the Company’s oil and natural gas properties. Equity compensation not capitalized is recognized in general and administrative expenses, production expenses, cost of sales and midstream and marketing expenses in the consolidated statements of operations. For the three-month periods ended March 31, 2015 and 2014, the Company recognized equity compensation expense of $4.8 million and $7.4 million, net of $1.2 million and $1.9 million capitalized, respectively, related to restricted common stock.</t>
  </si>
  <si>
    <t>See Note 15 for discussion of the Company’s share-based compensation.</t>
  </si>
  <si>
    <t>Income Taxes</t>
  </si>
  <si>
    <t>Income Tax Disclosure [Abstract]</t>
  </si>
  <si>
    <r>
      <t xml:space="preserve">The Company estimates for each interim reporting period the effective tax rate expected for the full fiscal year and uses that estimated rate in providing for income taxes on a current year-to-date basis. The provision for income taxes consisted of the following components for the </t>
    </r>
    <r>
      <rPr>
        <sz val="10"/>
        <color rgb="FF000000"/>
        <rFont val="Inherit"/>
      </rPr>
      <t>three</t>
    </r>
    <r>
      <rPr>
        <sz val="10"/>
        <color theme="1"/>
        <rFont val="Inherit"/>
      </rPr>
      <t xml:space="preserve">-month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(in thousands):</t>
    </r>
  </si>
  <si>
    <t>Current</t>
  </si>
  <si>
    <t>Federal</t>
  </si>
  <si>
    <t>State</t>
  </si>
  <si>
    <t>Deferred</t>
  </si>
  <si>
    <t>Total provision</t>
  </si>
  <si>
    <t>Less: income tax provision attributable to noncontrolling interest</t>
  </si>
  <si>
    <t>Total provision attributable to SandRidge Energy, Inc.</t>
  </si>
  <si>
    <r>
      <t xml:space="preserve">Deferred income taxes are provided to reflect the future tax consequences of temporary differences between the tax basis of assets and liabilities and their reported amounts in the financial statements. The Company’s deferred tax assets have been reduced by a valuation allowance due to a determination that it is more likely than not that some or all of the deferred assets will not be realized based on the weight of all available evidence. The Company continues to closely monitor and weigh all available evidence, including both positive and negative, in making its determination whether to maintain a valuation allowance. As a result of the significant weight placed on the Company's cumulative negative earnings position, the Company continued to maintain the full valuation allowance against its net deferred tax asset at </t>
    </r>
    <r>
      <rPr>
        <sz val="10"/>
        <color rgb="FF000000"/>
        <rFont val="Inherit"/>
      </rPr>
      <t>March 31, 2015</t>
    </r>
    <r>
      <rPr>
        <sz val="10"/>
        <color theme="1"/>
        <rFont val="Inherit"/>
      </rPr>
      <t xml:space="preserve">. Thus the Company’s effective tax rate and tax expense for the three-month period ended </t>
    </r>
    <r>
      <rPr>
        <sz val="10"/>
        <color rgb="FF000000"/>
        <rFont val="Inherit"/>
      </rPr>
      <t>March 31, 2015</t>
    </r>
    <r>
      <rPr>
        <sz val="10"/>
        <color theme="1"/>
        <rFont val="Inherit"/>
      </rPr>
      <t xml:space="preserve"> continue to be low as a result of the Company not recognizing an income tax benefit associated with its net loss from the same period.</t>
    </r>
  </si>
  <si>
    <r>
      <t xml:space="preserve">Internal Revenue Code (“IRC”) Section 382 addresses company ownership changes and specifically limits the utilization of certain deductions and other tax attributes on an annual basis following an ownership change. The Company experienced ownership changes within the meaning of IRC Section 382 during 2008 and 2010 that subjected certain of the Company’s tax attributes, including $929.4 million of federal net operating loss carryforwards, to the IRC Section 382 limitation. These limitations could result in a material amount of existing loss carryforwards expiring unused. None of these limitations resulted in a current federal tax liability at </t>
    </r>
    <r>
      <rPr>
        <sz val="10"/>
        <color rgb="FF000000"/>
        <rFont val="Inherit"/>
      </rPr>
      <t>March 31, 2015</t>
    </r>
    <r>
      <rPr>
        <sz val="10"/>
        <color theme="1"/>
        <rFont val="Inherit"/>
      </rPr>
      <t xml:space="preserve">. </t>
    </r>
  </si>
  <si>
    <r>
      <t xml:space="preserve">At both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Company had a liability of approximately $0.1 million for unrecognized tax benefits. The Company does not expect a significant change in its gross unrecognized tax benefits balance within the next twelve months. </t>
    </r>
  </si>
  <si>
    <r>
      <t xml:space="preserve">The Company’s only taxing jurisdiction is the United States (federal and state). The Company’s tax years </t>
    </r>
    <r>
      <rPr>
        <sz val="10"/>
        <color rgb="FF000000"/>
        <rFont val="Inherit"/>
      </rPr>
      <t>2011</t>
    </r>
    <r>
      <rPr>
        <sz val="10"/>
        <color theme="1"/>
        <rFont val="Inherit"/>
      </rPr>
      <t xml:space="preserve"> to present remain open for federal examination. Additionally, tax years </t>
    </r>
    <r>
      <rPr>
        <sz val="10"/>
        <color rgb="FF000000"/>
        <rFont val="Inherit"/>
      </rPr>
      <t>2005</t>
    </r>
    <r>
      <rPr>
        <sz val="10"/>
        <color theme="1"/>
        <rFont val="Inherit"/>
      </rPr>
      <t xml:space="preserve"> through 2010 remain subject to examination for the purpose of determining the amount of remaining federal net operating loss and other carryforwards. The number of years open for state tax audits varies, depending on the state, but are generally from </t>
    </r>
    <r>
      <rPr>
        <sz val="10"/>
        <color rgb="FF000000"/>
        <rFont val="Inherit"/>
      </rPr>
      <t>three</t>
    </r>
    <r>
      <rPr>
        <sz val="10"/>
        <color theme="1"/>
        <rFont val="Inherit"/>
      </rPr>
      <t xml:space="preserve"> to </t>
    </r>
    <r>
      <rPr>
        <sz val="10"/>
        <color rgb="FF000000"/>
        <rFont val="Inherit"/>
      </rPr>
      <t>five</t>
    </r>
    <r>
      <rPr>
        <sz val="10"/>
        <color theme="1"/>
        <rFont val="Inherit"/>
      </rPr>
      <t xml:space="preserve"> years.</t>
    </r>
  </si>
  <si>
    <t>Loss per Share</t>
  </si>
  <si>
    <t>Earnings Per Share [Abstract]</t>
  </si>
  <si>
    <t>Loss Per Share</t>
  </si>
  <si>
    <r>
      <t xml:space="preserve">The following table summarizes the calculation of weighted average common shares outstanding used in the computation of diluted loss per share, for the </t>
    </r>
    <r>
      <rPr>
        <sz val="10"/>
        <color rgb="FF000000"/>
        <rFont val="Inherit"/>
      </rPr>
      <t>three</t>
    </r>
    <r>
      <rPr>
        <sz val="10"/>
        <color theme="1"/>
        <rFont val="Inherit"/>
      </rPr>
      <t xml:space="preserve">-month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</si>
  <si>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Net Loss</t>
  </si>
  <si>
    <t>Weighted Average Shares</t>
  </si>
  <si>
    <t>(In thousands, except per share amounts)</t>
  </si>
  <si>
    <t>Basic loss per share</t>
  </si>
  <si>
    <t>(1,045,834</t>
  </si>
  <si>
    <t>(2.19</t>
  </si>
  <si>
    <t>Effect of dilutive securities</t>
  </si>
  <si>
    <t>Restricted stock and units(1)</t>
  </si>
  <si>
    <t>Convertible preferred stock(2)</t>
  </si>
  <si>
    <t>Diluted loss per share</t>
  </si>
  <si>
    <t>Three Months Ended March 31, 2014</t>
  </si>
  <si>
    <t>(150,217</t>
  </si>
  <si>
    <t>(0.31</t>
  </si>
  <si>
    <t>Restricted stock(3)</t>
  </si>
  <si>
    <t>Convertible preferred stock(4)</t>
  </si>
  <si>
    <t>No incremental shares of potentially dilutive restricted stock awards or units included for the three-month period ended March 31, 2015 as their effect was antidilutive under the treasury stock method.</t>
  </si>
  <si>
    <t>Potential common shares related to the Company’s outstanding 8.5% and 7.0% convertible perpetual preferred stock covering 71.7 million shares for the three-month period ended March 31, 2015, were excluded from the computation of loss per share because their effect would have been antidilutive under the if-converted method.</t>
  </si>
  <si>
    <t>Restricted stock awards covering 1.0 million shares for the three-month period ended March 31, 2014 were excluded from the computation of loss per share because their effect would have been antidilutive.</t>
  </si>
  <si>
    <t>Potential common shares related to the Company’s outstanding 8.5%, 6.0% and 7.0% convertible perpetual preferred stock covering 90.1 million shares for the three-month period ended March 31, 2014, were excluded from the computation of loss per share because their effect would have been antidilutive under the if-converted method.</t>
  </si>
  <si>
    <t>See Note 11 for discussion of preferred stock dividends.</t>
  </si>
  <si>
    <t>Related Party Transactions</t>
  </si>
  <si>
    <t>Related Party Transactions [Abstract]</t>
  </si>
  <si>
    <r>
      <t xml:space="preserve">Former Chairman and CEO Severance. </t>
    </r>
    <r>
      <rPr>
        <sz val="10"/>
        <color theme="1"/>
        <rFont val="Inherit"/>
      </rPr>
      <t xml:space="preserve">Included in other current liabilities and other long-term obligations in the accompanying unaudited condensed consolidated balance sheets as of </t>
    </r>
    <r>
      <rPr>
        <sz val="10"/>
        <color rgb="FF000000"/>
        <rFont val="Inherit"/>
      </rPr>
      <t>March 31, 2015</t>
    </r>
    <r>
      <rPr>
        <sz val="10"/>
        <color theme="1"/>
        <rFont val="Inherit"/>
      </rPr>
      <t xml:space="preserve"> and December 31, 2014 are amounts totaling $2.7 million and $3.1 million, respectively, due to the Company’s former Chairman and CEO under the terms of his employment agreement. Such amounts are to be paid in monthly installments through December 2016. See Note 11 for discussion of the stockholder receivable due from the Company’s former Chairman and CEO. </t>
    </r>
  </si>
  <si>
    <r>
      <t>2014 Divestiture.</t>
    </r>
    <r>
      <rPr>
        <sz val="10"/>
        <color theme="1"/>
        <rFont val="Inherit"/>
      </rPr>
      <t xml:space="preserve"> See Note 2 for discussion of the sale of the Gulf Properties to Fieldwood and the Company’s guarantee on behalf of Fieldwood of certain associated plugging and abandonment obligations associated with the Gulf Properties. Fieldwood is a portfolio company of Riverstone Holdings LLC, affiliates of which own a significant number of shares of the Company’s common stock.</t>
    </r>
  </si>
  <si>
    <r>
      <t>Acquisition of Ownership Interest.</t>
    </r>
    <r>
      <rPr>
        <sz val="10"/>
        <color theme="1"/>
        <rFont val="Inherit"/>
      </rPr>
      <t xml:space="preserve"> In March 2014, the Company purchased the additional ownership interest owned by its partner in GRLP and Genpar, which was deemed a related party at the time. See Note 3 for additional discussion.</t>
    </r>
  </si>
  <si>
    <t>Share-Based Compensation</t>
  </si>
  <si>
    <t>Disclosure of Compensation Related Costs, Share-based Payments [Abstract]</t>
  </si>
  <si>
    <t xml:space="preserve">The Company issues share-based compensation awards including restricted common stock awards, restricted stock units, performance units and performance stock units under the SandRidge Energy, Inc. 2009 Incentive Plan (the “Plan”). Total share-based compensation expense is measured using the grant date fair value for equity-classified awards and using the fair value at period end for liability-classified awards. </t>
  </si>
  <si>
    <t>Restricted Common Stock Awards</t>
  </si>
  <si>
    <t>The Company’s restricted common stock awards generally vest over a four-year period, subject to certain conditions, and are valued based upon the market value of the Company’s common stock on the date of grant. The following table presents a summary of the Company’s unvested restricted stock awards.</t>
  </si>
  <si>
    <t>Number of</t>
  </si>
  <si>
    <t>Shares</t>
  </si>
  <si>
    <t>Weighted-</t>
  </si>
  <si>
    <t>Average Grant</t>
  </si>
  <si>
    <t>Date Fair Value</t>
  </si>
  <si>
    <t>Unvested restricted shares outstanding at December 31, 2014</t>
  </si>
  <si>
    <t>Granted</t>
  </si>
  <si>
    <t>Vested</t>
  </si>
  <si>
    <t>(1,948</t>
  </si>
  <si>
    <t>Forfeited / Canceled</t>
  </si>
  <si>
    <t>(205</t>
  </si>
  <si>
    <t>Unvested restricted shares outstanding at March 31, 2015</t>
  </si>
  <si>
    <t>As of March 31, 2015, the Company’s unrecognized compensation cost related to unvested restricted stock awards was $33.6 million. Such cost is expected to be recognized over a weighted-average period of 2.2 years. The Company’s restricted stock awards are equity-classified awards.</t>
  </si>
  <si>
    <t>Restricted Stock Units</t>
  </si>
  <si>
    <t>During the three-month period ended March 31, 2015, the Company granted restricted stock units that vest over two or four-year periods and will be settled in cash, shares of Company common stock or a combination of common stock and cash. The restricted stock units were valued based upon the Company’s period end common stock price, discounted using a credit spread (25.9% at March 31, 2015) that was determined based upon an analysis of the historical option adjusted spread for the Company’s outstanding senior notes and the outstanding long-term debt of comparable companies.</t>
  </si>
  <si>
    <r>
      <t>Four-Year Restricted Stock Units</t>
    </r>
    <r>
      <rPr>
        <sz val="10"/>
        <color theme="1"/>
        <rFont val="Inherit"/>
      </rPr>
      <t xml:space="preserve">. The following table presents a summary of the Company’s unvested restricted stock units which vest ratably over a four-year period from the date of grant. These restricted stock units may be settled in shares of the Company’s common stock, cash or some combination of common stock and cash at the Company’s election. </t>
    </r>
  </si>
  <si>
    <t>Units</t>
  </si>
  <si>
    <t> Fair Value per Unit at March 31, 2015</t>
  </si>
  <si>
    <t>Unvested units outstanding at December 31, 2014</t>
  </si>
  <si>
    <t>(263</t>
  </si>
  <si>
    <t>Unvested units outstanding at March 31, 2015</t>
  </si>
  <si>
    <t>As of March 31, 2015, the Company’s unrecognized compensation cost related to unvested four-year restricted stock units was $8.1 million. Such cost is expected to be recognized over a weighted-average period of 3.9 years. The four-year restricted stock units are liability-classified awards.</t>
  </si>
  <si>
    <r>
      <t xml:space="preserve">Two-Year Restricted Stock Units. </t>
    </r>
    <r>
      <rPr>
        <sz val="10"/>
        <color theme="1"/>
        <rFont val="Inherit"/>
      </rPr>
      <t xml:space="preserve">The following table presents a summary of the Company’s unvested restricted stock units which vest over a two-year period (40% at the end of the first year and 60% at the end of the second year). These restricted stock units will be settled in cash at the end of each vesting period for an amount based on the Company’s common stock price as of the vesting date. </t>
    </r>
  </si>
  <si>
    <t>Number of Units</t>
  </si>
  <si>
    <t xml:space="preserve"> Fair Value per Unit at March 31, 2015 </t>
  </si>
  <si>
    <t xml:space="preserve">As of March 31, 2015, the Company’s unrecognized compensation cost related to unvested two-year restricted stock units was $3.0 million. Such cost is expected to be recognized over a weighted-average period of 1.75 years. The two-year restricted stock units are liability-classified awards. </t>
  </si>
  <si>
    <t>Performance Units and Performance Share Units</t>
  </si>
  <si>
    <t>The Company periodically grants performance units and performance share units to certain members of senior management which vest ratably over a performance period of approximately three years with cash settlements, if any, occurring at the end of the performance period. The value, and ultimate cash settlement, of the performance units is determined based upon the Company’s total shareholder return relative to that of a predetermined peer group over a specific performance period. The Company’s performance units are liability-classified awards.</t>
  </si>
  <si>
    <t xml:space="preserve">The performance units and performance share units are valued for accounting purposes using a Monte Carlo simulation based on certain assumptions including (i) volatility assumption based on the historical realized price volatility of the Company’s common stock and the common stock of the predetermined peer group and (ii) a risk-free interest rate based on the U.S. Treasury bond yield for a term commensurate with the approximate remaining vesting period for each grant. </t>
  </si>
  <si>
    <r>
      <t xml:space="preserve">Performance Units. </t>
    </r>
    <r>
      <rPr>
        <sz val="10"/>
        <color theme="1"/>
        <rFont val="Inherit"/>
      </rPr>
      <t xml:space="preserve">The following table presents a summary of the fair values of the performance units granted during the years ended December 31, 2014 and 2013 and the related assumptions for all outstanding performance units at March 31, 2015 and December 31, 2014. </t>
    </r>
  </si>
  <si>
    <t>Expected price volatility range</t>
  </si>
  <si>
    <t>-</t>
  </si>
  <si>
    <t>Weighted-average risk-free interest rate</t>
  </si>
  <si>
    <t>Weighted-average fair value per unit</t>
  </si>
  <si>
    <t>Performance unit activity for the three-month period ended March 31, 2015 was as follows:</t>
  </si>
  <si>
    <t>Number of Performance Units</t>
  </si>
  <si>
    <t>Outstanding at January 1, 2015</t>
  </si>
  <si>
    <t xml:space="preserve">Granted </t>
  </si>
  <si>
    <t>Forfeited /canceled</t>
  </si>
  <si>
    <t>Outstanding at March 31, 2015</t>
  </si>
  <si>
    <t>Performance period ending December 31, 2015</t>
  </si>
  <si>
    <t xml:space="preserve">Vested </t>
  </si>
  <si>
    <t>Unvested</t>
  </si>
  <si>
    <t>Performance period ending December 31, 2016</t>
  </si>
  <si>
    <r>
      <t xml:space="preserve">Performance Share Units. </t>
    </r>
    <r>
      <rPr>
        <sz val="10"/>
        <color theme="1"/>
        <rFont val="Inherit"/>
      </rPr>
      <t xml:space="preserve">During the three-month period ended March 31, 2015, the Company granted performance share units to certain members of senior management. The following table presents a summary of the fair values of the performance share units granted during the three-month period ended March 31, 2015 and the related assumptions for all outstanding performance share units at March 31, 2015. </t>
    </r>
  </si>
  <si>
    <t xml:space="preserve">The following table presents a summary of the Company’s performance share units. </t>
  </si>
  <si>
    <t>Number of Performance</t>
  </si>
  <si>
    <t>Share Units</t>
  </si>
  <si>
    <t>(59</t>
  </si>
  <si>
    <t>Performance period ending December 31, 2017</t>
  </si>
  <si>
    <t>Business Segment Information</t>
  </si>
  <si>
    <t>Segment Reporting [Abstract]</t>
  </si>
  <si>
    <r>
      <t xml:space="preserve">The Company has </t>
    </r>
    <r>
      <rPr>
        <sz val="10"/>
        <color rgb="FF000000"/>
        <rFont val="Inherit"/>
      </rPr>
      <t>three</t>
    </r>
    <r>
      <rPr>
        <sz val="10"/>
        <color theme="1"/>
        <rFont val="Inherit"/>
      </rPr>
      <t xml:space="preserve"> reportable segments: exploration and production, drilling and oil field services and midstream services. These segments represent the Company’s </t>
    </r>
    <r>
      <rPr>
        <sz val="10"/>
        <color rgb="FF000000"/>
        <rFont val="Inherit"/>
      </rPr>
      <t>three</t>
    </r>
    <r>
      <rPr>
        <sz val="10"/>
        <color theme="1"/>
        <rFont val="Inherit"/>
      </rPr>
      <t xml:space="preserve"> main business units, each offering different products and services. The exploration and production segment is engaged in the exploration and production of oil and natural gas properties and includes the activities of the Royalty Trusts. The drilling and oil field services segment is engaged in the contract drilling of oil and natural gas wells and provides various oil field services. The midstream services segment is engaged in the purchasing, gathering, treating and selling of natural gas and coordinates the delivery of electricity to the Company’s exploration and production operations in the Mid-Continent. The All Other column in the tables below includes items not related to the Company’s reportable segments, including the Company’s corporate operations.</t>
    </r>
  </si>
  <si>
    <t>Management evaluates the performance of the Company’s business segments based on income (loss) from operations. Summarized financial information concerning the Company’s segments is shown in the following table (in thousands):</t>
  </si>
  <si>
    <t>Exploration and Production(1)</t>
  </si>
  <si>
    <t>Drilling and Oil Field Services</t>
  </si>
  <si>
    <t>Midstream Services</t>
  </si>
  <si>
    <t>All Other</t>
  </si>
  <si>
    <t>Consolidated Total</t>
  </si>
  <si>
    <t>Inter-segment revenue</t>
  </si>
  <si>
    <t>(11</t>
  </si>
  <si>
    <t>(14,784</t>
  </si>
  <si>
    <t>(12,765</t>
  </si>
  <si>
    <t>(27,560</t>
  </si>
  <si>
    <t>(1,054,158</t>
  </si>
  <si>
    <t>(7,772</t>
  </si>
  <si>
    <t>(3,873</t>
  </si>
  <si>
    <t>(22,653</t>
  </si>
  <si>
    <t>(1,088,456</t>
  </si>
  <si>
    <t>Interest expense, net</t>
  </si>
  <si>
    <t>(16</t>
  </si>
  <si>
    <t>(62,826</t>
  </si>
  <si>
    <t>(62,842</t>
  </si>
  <si>
    <t>(454</t>
  </si>
  <si>
    <t>(4</t>
  </si>
  <si>
    <t>(82</t>
  </si>
  <si>
    <t>(536</t>
  </si>
  <si>
    <t>(1,054,628</t>
  </si>
  <si>
    <t>(7,776</t>
  </si>
  <si>
    <t>(3,869</t>
  </si>
  <si>
    <t>(85,561</t>
  </si>
  <si>
    <t>(1,151,834</t>
  </si>
  <si>
    <t>Capital expenditures(2)</t>
  </si>
  <si>
    <t>Depreciation, depletion, amortization and accretion</t>
  </si>
  <si>
    <t>At March 31, 2015</t>
  </si>
  <si>
    <t>(29,977</t>
  </si>
  <si>
    <t>(28,648</t>
  </si>
  <si>
    <t>(58,625</t>
  </si>
  <si>
    <t>(56,475</t>
  </si>
  <si>
    <t>(3,102</t>
  </si>
  <si>
    <t>(1,411</t>
  </si>
  <si>
    <t>(21,342</t>
  </si>
  <si>
    <t>(82,330</t>
  </si>
  <si>
    <t>Interest income (expense), net</t>
  </si>
  <si>
    <t>(62,186</t>
  </si>
  <si>
    <t>(62,043</t>
  </si>
  <si>
    <t>(185</t>
  </si>
  <si>
    <t>(398</t>
  </si>
  <si>
    <t>(56,517</t>
  </si>
  <si>
    <t>(3,500</t>
  </si>
  <si>
    <t>(80,851</t>
  </si>
  <si>
    <t>(142,279</t>
  </si>
  <si>
    <t>At December 31, 2014</t>
  </si>
  <si>
    <t xml:space="preserve">Loss from operations includes a full cost ceiling limitation impairment of $1.1 billion and $164.8 million for the three-month periods ended March 31, 2015 and March 31, 2014, respectively. </t>
  </si>
  <si>
    <t>On an accrual basis and exclusive of acquisitions.</t>
  </si>
  <si>
    <t>Condensed Consolidating Financial Information</t>
  </si>
  <si>
    <t>Condensed Consolidating Financial Statements Disclosure [Abstract]</t>
  </si>
  <si>
    <r>
      <t xml:space="preserve">The Company provides condensed consolidating financial information for its subsidiaries that are guarantors of its registered debt. As of </t>
    </r>
    <r>
      <rPr>
        <sz val="10"/>
        <color rgb="FF000000"/>
        <rFont val="Inherit"/>
      </rPr>
      <t>March 31, 2015</t>
    </r>
    <r>
      <rPr>
        <sz val="10"/>
        <color theme="1"/>
        <rFont val="Inherit"/>
      </rPr>
      <t>, the subsidiary guarantors, which are 100% owned by the Company, have jointly and severally guaranteed, on a full, unconditional and unsecured basis, the Company’s outstanding Senior Notes. The subsidiary guarantees (i) rank equally in right of payment with all of the existing and future senior debt of the subsidiary guarantors; (ii) rank senior to all of the existing and future subordinated debt of the subsidiary guarantors; (iii) are effectively subordinated in right of payment to any existing or future secured obligations of the subsidiary guarantors to the extent of the value of the assets securing such obligations; (iv) are structurally subordinated to all debt and other obligations of the subsidiaries of the guarantors who are not themselves subsidiary guarantors; and (v) are only released under certain customary circumstances. The Company’s subsidiary guarantors guarantee payments of principal and interest under the Company’s registered notes.</t>
    </r>
  </si>
  <si>
    <t>Certain of the Company’s wholly owned subsidiaries that were sold in February 2014, as discussed in Note 2, guaranteed the Company’s registered debt. Upon the closing of the sale, these subsidiaries were released from their guarantees. The condensed consolidating financial information in the tables below reflects these subsidiaries’ financial information through the date of the sale.</t>
  </si>
  <si>
    <t xml:space="preserve">The following condensed consolidating financial information represents the financial information of SandRidge Energy, Inc., its wholly owned subsidiary guarantors and its non-guarantor subsidiaries, prepared on the equity basis of accounting. The non-guarantor subsidiaries, including consolidated VIEs, majority owned subsidiaries and certain immaterial wholly owned subsidiaries, are included in the non-guarantors column in the tables below. The financial information may not necessarily be indicative of the financial position, results of operations or cash flows had the subsidiary guarantors operated as independent entities. </t>
  </si>
  <si>
    <t>Condensed Consolidating Balance Sheets</t>
  </si>
  <si>
    <t>Parent</t>
  </si>
  <si>
    <t>Guarantors</t>
  </si>
  <si>
    <t>Non-Guarantors</t>
  </si>
  <si>
    <t>Eliminations</t>
  </si>
  <si>
    <t>Consolidated</t>
  </si>
  <si>
    <t>ASSETS</t>
  </si>
  <si>
    <t>(7</t>
  </si>
  <si>
    <t>Intercompany accounts receivable</t>
  </si>
  <si>
    <t>(2,362,897</t>
  </si>
  <si>
    <t>(25,749</t>
  </si>
  <si>
    <t>(2,388,653</t>
  </si>
  <si>
    <t>Property, plant and equipment, net</t>
  </si>
  <si>
    <t>Investment in subsidiaries</t>
  </si>
  <si>
    <t>(5,831,649</t>
  </si>
  <si>
    <t>(5,902</t>
  </si>
  <si>
    <t>(8,226,204</t>
  </si>
  <si>
    <t>LIABILITIES AND EQUITY</t>
  </si>
  <si>
    <t>Intercompany accounts payable</t>
  </si>
  <si>
    <t>(1,134,749</t>
  </si>
  <si>
    <t>(3,529,304</t>
  </si>
  <si>
    <t>SandRidge Energy, Inc. stockholders’ equity</t>
  </si>
  <si>
    <t>(5,808,258</t>
  </si>
  <si>
    <t>(4,696,900</t>
  </si>
  <si>
    <t>(2,132,207</t>
  </si>
  <si>
    <t>(38,454</t>
  </si>
  <si>
    <t>(2,170,668</t>
  </si>
  <si>
    <t>(6,782,563</t>
  </si>
  <si>
    <t>(8,959,133</t>
  </si>
  <si>
    <t xml:space="preserve">Investment in subsidiaries </t>
  </si>
  <si>
    <t>(1,062,230</t>
  </si>
  <si>
    <t>(3,238,800</t>
  </si>
  <si>
    <t>(6,992,328</t>
  </si>
  <si>
    <t>(5,720,333</t>
  </si>
  <si>
    <t>Condensed Consolidating Statements of Operations</t>
  </si>
  <si>
    <t>(8</t>
  </si>
  <si>
    <t>Direct operating expenses</t>
  </si>
  <si>
    <t>Gain on derivative contracts</t>
  </si>
  <si>
    <t>(44,109</t>
  </si>
  <si>
    <t>(5,718</t>
  </si>
  <si>
    <t>(49,827</t>
  </si>
  <si>
    <t>(1,900</t>
  </si>
  <si>
    <t>(1,904</t>
  </si>
  <si>
    <t>(56</t>
  </si>
  <si>
    <t>(921,895</t>
  </si>
  <si>
    <t>(166,505</t>
  </si>
  <si>
    <t>Equity earnings from subsidiaries</t>
  </si>
  <si>
    <t>(972,071</t>
  </si>
  <si>
    <t>(49,621</t>
  </si>
  <si>
    <t>(539</t>
  </si>
  <si>
    <t>(1,034,953</t>
  </si>
  <si>
    <t>(166,502</t>
  </si>
  <si>
    <t>(166,542</t>
  </si>
  <si>
    <t>(1,151,874</t>
  </si>
  <si>
    <t>(116,921</t>
  </si>
  <si>
    <t>(87</t>
  </si>
  <si>
    <t>(148</t>
  </si>
  <si>
    <t>(73,444</t>
  </si>
  <si>
    <t>(8,738</t>
  </si>
  <si>
    <t>(73,985</t>
  </si>
  <si>
    <t>(2,777</t>
  </si>
  <si>
    <t>Interest (expense) income</t>
  </si>
  <si>
    <t>Other income, net</t>
  </si>
  <si>
    <t>(136,319</t>
  </si>
  <si>
    <t>(8,737</t>
  </si>
  <si>
    <t>(136,336</t>
  </si>
  <si>
    <t>(8,847</t>
  </si>
  <si>
    <t>(142,406</t>
  </si>
  <si>
    <t>(6,070</t>
  </si>
  <si>
    <t>Condensed Consolidating Statements of Cash Flows</t>
  </si>
  <si>
    <t>Net cash (used in) provided by operating activities</t>
  </si>
  <si>
    <t>(92,504</t>
  </si>
  <si>
    <t>Cash flows from investing activities</t>
  </si>
  <si>
    <t>Capital expenditures for property, plant, and equipment</t>
  </si>
  <si>
    <t>(377,052</t>
  </si>
  <si>
    <t>(38,436</t>
  </si>
  <si>
    <t>Net cash (used in) provided by</t>
  </si>
  <si>
    <t> investing activities</t>
  </si>
  <si>
    <t>(415,488</t>
  </si>
  <si>
    <t>(376,036</t>
  </si>
  <si>
    <t>Cash flows from financing activities</t>
  </si>
  <si>
    <t>(245,000</t>
  </si>
  <si>
    <t>Intercompany (advances) borrowings, net</t>
  </si>
  <si>
    <t>(238,183</t>
  </si>
  <si>
    <t>(154</t>
  </si>
  <si>
    <t>(14,775</t>
  </si>
  <si>
    <t>(25,189</t>
  </si>
  <si>
    <t>(62,242</t>
  </si>
  <si>
    <t>(58,491</t>
  </si>
  <si>
    <t xml:space="preserve">Net cash (used in) provided by </t>
  </si>
  <si>
    <t> financing activities</t>
  </si>
  <si>
    <t>(77,958</t>
  </si>
  <si>
    <t>(25,343</t>
  </si>
  <si>
    <t>Net (decrease) increase in cash and cash equivalents</t>
  </si>
  <si>
    <t>(170,462</t>
  </si>
  <si>
    <t>(169,432</t>
  </si>
  <si>
    <t>Cash and cash equivalents at beginning of year</t>
  </si>
  <si>
    <t>Cash and cash equivalents at end of period</t>
  </si>
  <si>
    <t>Net cash provided by (used in) operating activities</t>
  </si>
  <si>
    <t>(262,831</t>
  </si>
  <si>
    <t>(2,343</t>
  </si>
  <si>
    <t>(331,016</t>
  </si>
  <si>
    <t>(80</t>
  </si>
  <si>
    <t>(31,962</t>
  </si>
  <si>
    <t>(2,352</t>
  </si>
  <si>
    <t>Net cash provided by (used in) investing activities</t>
  </si>
  <si>
    <t>(30,754</t>
  </si>
  <si>
    <t>(141,487</t>
  </si>
  <si>
    <t>(66,271</t>
  </si>
  <si>
    <t>(99,468</t>
  </si>
  <si>
    <t>Net increase (decrease) in cash and cash equivalents</t>
  </si>
  <si>
    <t>(609</t>
  </si>
  <si>
    <t>Subsequent Events</t>
  </si>
  <si>
    <t>Subsequent Events [Abstract]</t>
  </si>
  <si>
    <r>
      <t>Royalty Trust Distributions</t>
    </r>
    <r>
      <rPr>
        <sz val="10"/>
        <color theme="1"/>
        <rFont val="Inherit"/>
      </rPr>
      <t>. On April 30, 2015, the Royalty Trusts announced quarterly distributions for the three-month period ended March 31, 2015. The following distributions are expected to be paid on or before May 29, 2015 to holders of record as of the close of business on May 15, 2015 (in thousands):</t>
    </r>
  </si>
  <si>
    <t>Royalty Trust</t>
  </si>
  <si>
    <t>Total Distribution</t>
  </si>
  <si>
    <t>Amount Distributed to Third-Party Unitholders</t>
  </si>
  <si>
    <t>Basis of Presentation (Policies)</t>
  </si>
  <si>
    <t>Nature of Business</t>
  </si>
  <si>
    <t>Principles of Consolidation</t>
  </si>
  <si>
    <t>Interim Financial Statements</t>
  </si>
  <si>
    <t>Use of Estimates</t>
  </si>
  <si>
    <t>Recent Accounting Pronouncements</t>
  </si>
  <si>
    <t>Fair Value Transfer, Policy</t>
  </si>
  <si>
    <t>The Company recognizes transfers between fair value hierarchy levels as of the end of the reporting period in which the event or change in circumstances causing the transfer occurred.</t>
  </si>
  <si>
    <t>Divestitures (Tables)</t>
  </si>
  <si>
    <t>Disposal, Revenue and Expense Information</t>
  </si>
  <si>
    <t>Variable Interest Entities (Tables)</t>
  </si>
  <si>
    <t>Variable Interest Entity</t>
  </si>
  <si>
    <t>Royalty Trusts Distributions</t>
  </si>
  <si>
    <t>The following distributions are expected to be paid on or before May 29, 2015 to holders of record as of the close of business on May 15, 2015 (in thousands):</t>
  </si>
  <si>
    <t>Open Oil and Natural Gas Commodity Derivative Contracts</t>
  </si>
  <si>
    <t>Royalty Trusts</t>
  </si>
  <si>
    <t>Royalty Trust Units</t>
  </si>
  <si>
    <t>Royalty Trusts Ownership Interest</t>
  </si>
  <si>
    <r>
      <t xml:space="preserve">The tables below present the open oil and natural gas commodity derivative contracts at </t>
    </r>
    <r>
      <rPr>
        <sz val="10"/>
        <color rgb="FF000000"/>
        <rFont val="Inherit"/>
      </rPr>
      <t>March 31, 2015</t>
    </r>
    <r>
      <rPr>
        <sz val="10"/>
        <color theme="1"/>
        <rFont val="Inherit"/>
      </rPr>
      <t xml:space="preserve"> underlying the derivatives agreements. The combined volume in the tables below reflects the total volume of the Royalty Trusts’ open oil and natural gas commodity derivative contracts. </t>
    </r>
  </si>
  <si>
    <t>Schedule Of Variable Interest Entities Assets Liabilities</t>
  </si>
  <si>
    <r>
      <t xml:space="preserve">The Royalty Trusts’ assets and liabilities, after considering the effects of intercompany eliminations, included in the accompanying unaudited condensed consolidated balance sheets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consisted of the following (in thousands):</t>
    </r>
  </si>
  <si>
    <t>Pinon Gathering Company LLC</t>
  </si>
  <si>
    <t>Schedule Of Amounts Due To/From Variable Interest Entities</t>
  </si>
  <si>
    <t>Fair Value Measurements (Tables)</t>
  </si>
  <si>
    <t>Significant Unobservable Inputs - Guarantees</t>
  </si>
  <si>
    <r>
      <t>The significant unobservable input used in the fair value measurement of the Company’s financial guarantee liability at </t>
    </r>
    <r>
      <rPr>
        <sz val="10"/>
        <color rgb="FF000000"/>
        <rFont val="Inherit"/>
      </rPr>
      <t>March 31, 2015</t>
    </r>
    <r>
      <rPr>
        <sz val="10"/>
        <color theme="1"/>
        <rFont val="Inherit"/>
      </rPr>
      <t xml:space="preserve"> and December 31, 2014 is included in the table below (in thousands). </t>
    </r>
  </si>
  <si>
    <t>Significant Unobservable Inputs - Derivative Contracts</t>
  </si>
  <si>
    <r>
      <t>The significant unobservable inputs and the range and weighted average of these inputs used in the fair value measurements of the Company’s natural gas</t>
    </r>
    <r>
      <rPr>
        <sz val="10"/>
        <color rgb="FF0000FF"/>
        <rFont val="Inherit"/>
      </rPr>
      <t xml:space="preserve"> </t>
    </r>
    <r>
      <rPr>
        <sz val="10"/>
        <color theme="1"/>
        <rFont val="Inherit"/>
      </rPr>
      <t xml:space="preserve">basis swaps at </t>
    </r>
    <r>
      <rPr>
        <sz val="10"/>
        <color rgb="FF000000"/>
        <rFont val="Times New Roman"/>
        <family val="1"/>
      </rPr>
      <t>March 31, 2015</t>
    </r>
    <r>
      <rPr>
        <sz val="10"/>
        <color theme="1"/>
        <rFont val="Inherit"/>
      </rPr>
      <t xml:space="preserve"> and December 31, 2014 are included in the table below.</t>
    </r>
  </si>
  <si>
    <t>Assets and Liabilities Measured on Recurring Basis</t>
  </si>
  <si>
    <t>Fair Value, Reconciliation of Level 3 Fair Value Measurements for Guarantees</t>
  </si>
  <si>
    <t>Fair Value, Assets and Liabilities Measured on Recurring Basis, Gain (Loss) Included in Earnings</t>
  </si>
  <si>
    <t>Senior Notes Carrying Amount and Fair Value Table</t>
  </si>
  <si>
    <r>
      <t xml:space="preserve">The estimated fair values and carrying values of the Company’s Senior Notes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were as follows (in thousands):</t>
    </r>
  </si>
  <si>
    <t>Property, Plant and Equipment (Tables)</t>
  </si>
  <si>
    <t>Other Assets (Tables)</t>
  </si>
  <si>
    <t>Long-Term Debt (Tables)</t>
  </si>
  <si>
    <t>Derivatives (Tables)</t>
  </si>
  <si>
    <t>Fair Value of Derivatives</t>
  </si>
  <si>
    <r>
      <t xml:space="preserve">The following table presents the fair value of the Company’s derivative contracts as of </t>
    </r>
    <r>
      <rPr>
        <sz val="10"/>
        <color rgb="FF000000"/>
        <rFont val="Times New Roman"/>
        <family val="1"/>
      </rPr>
      <t>March 31, 2015</t>
    </r>
    <r>
      <rPr>
        <sz val="10"/>
        <color theme="1"/>
        <rFont val="Inherit"/>
      </rPr>
      <t xml:space="preserve"> and </t>
    </r>
    <r>
      <rPr>
        <sz val="10"/>
        <color rgb="FF000000"/>
        <rFont val="Times New Roman"/>
        <family val="1"/>
      </rPr>
      <t>December 31, 2014</t>
    </r>
    <r>
      <rPr>
        <sz val="10"/>
        <color theme="1"/>
        <rFont val="Inherit"/>
      </rPr>
      <t xml:space="preserve"> on a gross basis without regard to same-counterparty netting (in thousands):</t>
    </r>
  </si>
  <si>
    <t>Offsetting Assets and Liabilities</t>
  </si>
  <si>
    <t>The following tables summarize (i) the Company's derivative contracts on a gross basis, (ii) the effects of netting assets and liabilities for which the right of offset exists based on master netting arrangements and (iii) for the Company’s net derivative liability positions, the applicable portion of shared collateral under the senior credit facility (for SandRidge's derivative contracts) and under liens granted on the royalty interests (for the Permian Trust and the Mississippian Trust II) (in thousands):</t>
  </si>
  <si>
    <t>Asset Retirement Obligations (Tables)</t>
  </si>
  <si>
    <t>Reconciliation of Beginning and Ending Aggregate Carrying Amounts of Asset Retirement Obligation</t>
  </si>
  <si>
    <t>Equity (Tables)</t>
  </si>
  <si>
    <r>
      <t xml:space="preserve">Paid and unpaid dividends included in the calculation of loss applicable to the Company’s common stockholders and the Company’s basic loss per share calculation for the </t>
    </r>
    <r>
      <rPr>
        <sz val="10"/>
        <color rgb="FF000000"/>
        <rFont val="Inherit"/>
      </rPr>
      <t>three</t>
    </r>
    <r>
      <rPr>
        <sz val="10"/>
        <color theme="1"/>
        <rFont val="Inherit"/>
      </rPr>
      <t xml:space="preserve">-month periods ended </t>
    </r>
    <r>
      <rPr>
        <sz val="10"/>
        <color rgb="FF000000"/>
        <rFont val="Inherit"/>
      </rPr>
      <t>March 31, 2015</t>
    </r>
    <r>
      <rPr>
        <sz val="10"/>
        <color theme="1"/>
        <rFont val="Inherit"/>
      </rPr>
      <t xml:space="preserve"> and 2014 as presented in the accompanying unaudited condensed consolidated statements of operations, are included in the tables below (in thousands):</t>
    </r>
  </si>
  <si>
    <r>
      <t xml:space="preserve">The following table shows the number of shares withheld for taxes and the associated value of those shares for the </t>
    </r>
    <r>
      <rPr>
        <sz val="10"/>
        <color rgb="FF000000"/>
        <rFont val="Inherit"/>
      </rPr>
      <t>three</t>
    </r>
    <r>
      <rPr>
        <sz val="10"/>
        <color theme="1"/>
        <rFont val="Inherit"/>
      </rPr>
      <t xml:space="preserve">-month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 These shares were accounted for as treasury stock when withheld and then immediately retired.</t>
    </r>
  </si>
  <si>
    <t>Income Taxes (Tables)</t>
  </si>
  <si>
    <t>Provision for Income Taxes</t>
  </si>
  <si>
    <r>
      <t xml:space="preserve">The provision for income taxes consisted of the following components for the </t>
    </r>
    <r>
      <rPr>
        <sz val="10"/>
        <color rgb="FF000000"/>
        <rFont val="Inherit"/>
      </rPr>
      <t>three</t>
    </r>
    <r>
      <rPr>
        <sz val="10"/>
        <color theme="1"/>
        <rFont val="Inherit"/>
      </rPr>
      <t xml:space="preserve">-month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(in thousands):</t>
    </r>
  </si>
  <si>
    <t>Loss per Share (Tables)</t>
  </si>
  <si>
    <t>Calculation of Weighted Average Common Shares Outstanding used in Computation of Diluted Loss Per Share</t>
  </si>
  <si>
    <t>Share-Based Compensation (Tables)</t>
  </si>
  <si>
    <t>Summary of Unvested Restricted Stock Awards</t>
  </si>
  <si>
    <t>The following table presents a summary of the Company’s unvested restricted stock awards.</t>
  </si>
  <si>
    <t>Summary of Unvested Restricted Stock Units</t>
  </si>
  <si>
    <t xml:space="preserve">The following table presents a summary of the Company’s unvested restricted stock units which vest over a two-year period (40% at the end of the first year and 60% at the end of the second year). These restricted stock units will be settled in cash at the end of each vesting period for an amount based on the Company’s common stock price as of the vesting date. </t>
  </si>
  <si>
    <t xml:space="preserve">The following table presents a summary of the Company’s unvested restricted stock units which vest ratably over a four-year period from the date of grant. These restricted stock units may be settled in shares of the Company’s common stock, cash or some combination of common stock and cash at the Company’s election. </t>
  </si>
  <si>
    <t>Performance Units/Performance Share Units Fair Value Assumptions</t>
  </si>
  <si>
    <t xml:space="preserve">The following table presents a summary of the fair values of the performance share units granted during the three-month period ended March 31, 2015 and the related assumptions for all outstanding performance share units at March 31, 2015. </t>
  </si>
  <si>
    <t xml:space="preserve">The following table presents a summary of the fair values of the performance units granted during the years ended December 31, 2014 and 2013 and the related assumptions for all outstanding performance units at March 31, 2015 and December 31, 2014. </t>
  </si>
  <si>
    <t>Performance Units/Performance Share Units Outstanding Activity</t>
  </si>
  <si>
    <t>Business Segment Information (Tables)</t>
  </si>
  <si>
    <t>Summarized Financial Information Concerning Segments</t>
  </si>
  <si>
    <t>Summarized financial information concerning the Company’s segments is shown in the following table (in thousands):</t>
  </si>
  <si>
    <t>Condensed Consolidating Financial Information (Tables)</t>
  </si>
  <si>
    <t>Subsequent Events (Tables)</t>
  </si>
  <si>
    <t>Royalty Trust Distributions</t>
  </si>
  <si>
    <t>Divestitures - Gulf Properties Disposal - Revenue and Expense Information (Details) (USD $)</t>
  </si>
  <si>
    <t>Gulf Properties</t>
  </si>
  <si>
    <t>Divestitures - Narrative (Details) (USD $)</t>
  </si>
  <si>
    <t>0 Months Ended</t>
  </si>
  <si>
    <t>Feb. 25, 2014</t>
  </si>
  <si>
    <t>Income Statement, Balance Sheet and Additional Disclosures by Disposal Groups, Including Discontinued Operations [Line Items]</t>
  </si>
  <si>
    <t>Contingent consideration liability, guarantee period</t>
  </si>
  <si>
    <t>1 year</t>
  </si>
  <si>
    <t>Proceeds from sale of oil and natural gas properties</t>
  </si>
  <si>
    <t>Gain (loss) on sale of oil and gas property</t>
  </si>
  <si>
    <t>Contingent consideration, liability</t>
  </si>
  <si>
    <t>Restricted deposits previously held in escrow, cash received</t>
  </si>
  <si>
    <t>Gulf Properties | Asset Retirement Obligations</t>
  </si>
  <si>
    <t>Asset retirement obligations assumed</t>
  </si>
  <si>
    <t>Variable Interest Entities - Royalty Trusts - Common and Subordinated Units Outstanding (Details)</t>
  </si>
  <si>
    <t>Total outstanding common units (in shares)</t>
  </si>
  <si>
    <t>Total outstanding subordinated units (in shares)</t>
  </si>
  <si>
    <t>[2]</t>
  </si>
  <si>
    <t>The Mississippian Trust Iâ€™s previously outstanding subordinated units, all of which were held by SandRidge, converted to common units on July 1, 2014.</t>
  </si>
  <si>
    <t>Variable Interest Entities - Royalty Trusts - Ownership Interest (Details)</t>
  </si>
  <si>
    <t>Beneficial interest owned by Company</t>
  </si>
  <si>
    <t>Variable Interest Entities - Royalty Trusts - Distributions (Details) (USD $)</t>
  </si>
  <si>
    <t>Subordination thresholds were not met for the Permian Trust and Mississippian Trust IIâ€™s distributions, resulting in reduced distributions to the Company on its subordinated units for these periods.</t>
  </si>
  <si>
    <t>Subordination thresholds were not met for the Mississippian Trust Iâ€™s and Mississippian Trust IIâ€™s distributions, resulting in reduced distributions to the Company on its subordinated units for these periods.</t>
  </si>
  <si>
    <t>Variable Interest Entities - Royalty Trusts - Open Oil and Natural Gas Commodity Derivative Contracts (Details) (April 2015 - December 2015)</t>
  </si>
  <si>
    <t>MBbls</t>
  </si>
  <si>
    <t>Oil Price Swaps</t>
  </si>
  <si>
    <t>Derivative Instruments and Hedging Activities Disclosure</t>
  </si>
  <si>
    <t>Notional (Oil in MBbls/Natural Gas in MMcf)</t>
  </si>
  <si>
    <t>Weighted Avg. Fixed Price (Oil in USD/bbl, Natural Gas in USD/mcf)</t>
  </si>
  <si>
    <t>Collar Range, minimum</t>
  </si>
  <si>
    <t>Collar Range, maximum</t>
  </si>
  <si>
    <t>Royalty Trusts | Oil Price Swaps</t>
  </si>
  <si>
    <t>Royalty Trusts | Natural Gas Collars</t>
  </si>
  <si>
    <t>Variable Interest Entities - Royalty Trusts - Assets and Liabilities Included in Unaudited Condensed Consolidated Balance Sheets (Details) (USD $)</t>
  </si>
  <si>
    <t>Dec. 31, 2013</t>
  </si>
  <si>
    <t>Investment in royalty interests</t>
  </si>
  <si>
    <t>Less: accumulated depletion and impairment</t>
  </si>
  <si>
    <t>[3]</t>
  </si>
  <si>
    <t>Includes $3.0 million held by the trustee at MarchÂ 31, 2015 and DecemberÂ 31, 2014 as reserves for future general and administrative expenses.</t>
  </si>
  <si>
    <t>Includes cumulative full cost ceiling limitation impairment of $222.9 million and $42.3 million at MarchÂ 31, 2015 and DecemberÂ 31, 2014, respectively.</t>
  </si>
  <si>
    <t>Variable Interest Entities - Royalty Trusts - Assets and Liabilities Included in Unaudited Condensed Consolidated Balance Sheets (Additional Information) (Details) (USD $)</t>
  </si>
  <si>
    <t>In Millions, unless otherwise specified</t>
  </si>
  <si>
    <t>Cumulative full cost ceiling limitation impairment</t>
  </si>
  <si>
    <t>Reserves for expenses</t>
  </si>
  <si>
    <t>Variable Interest Entities - PGC - Amounts due to/from the Company (Details) (Pinon Gathering Company LLC, USD $)</t>
  </si>
  <si>
    <t>Variable Interest Entities - Narrative (Details) (USD $)</t>
  </si>
  <si>
    <t>Percentage of royalty interest conveyed to company at trust termination</t>
  </si>
  <si>
    <t>Percentage of royalty interest sold at trust termination</t>
  </si>
  <si>
    <t>Percentage of subordinated units to total units</t>
  </si>
  <si>
    <t>Percentage of cash available in excess of target distribution paid for incentive distribution</t>
  </si>
  <si>
    <t>Outstanding balance under loan commitment</t>
  </si>
  <si>
    <t>Grey Ranch Plant, L.P</t>
  </si>
  <si>
    <t>Company purchase of noncontrolling interest, percentage</t>
  </si>
  <si>
    <t>Grey Ranch Plant Genpar, LLC ("Genpar")</t>
  </si>
  <si>
    <t>Percentage ownership of another VIE</t>
  </si>
  <si>
    <t>Gas Gathering Agreement | Pinon Gathering Company LLC</t>
  </si>
  <si>
    <t>Agreement expiration date</t>
  </si>
  <si>
    <t>Fair Value Measurements - Significant Unobservable Inputs - Guarantees (Details) (Gulf Properties, Fair Value Measurements Level 3, USD $)</t>
  </si>
  <si>
    <t>Gulf Properties | Fair Value Measurements Level 3</t>
  </si>
  <si>
    <t>Significant Unobservable Inputs</t>
  </si>
  <si>
    <t>Fair Value Measurements - Significant Unobservable Inputs - Derivative Contracts (Details) (Fair Value Measurements Level 3, Natural Gas Basis Swaps, USD $)</t>
  </si>
  <si>
    <t>Fair Value, Assets Measured on Recurring Basis, Unobservable Input Reconciliation</t>
  </si>
  <si>
    <t>Derivative, weighted average forward price (usd/mcf)</t>
  </si>
  <si>
    <t>Fair value, level 3 commodity derivative contracts</t>
  </si>
  <si>
    <t>Minimum</t>
  </si>
  <si>
    <t>Derivative, forward price (usd/mcf)</t>
  </si>
  <si>
    <t>Maximum</t>
  </si>
  <si>
    <t>Fair Value Measurements - Assets and Liabilities Measured at Fair Value on Recurring Basis (Details) (USD $)</t>
  </si>
  <si>
    <t>Fair Value, Assets and Liabilities Measured on Recurring Basis</t>
  </si>
  <si>
    <t>Commodity derivative contracts, assets, net of offset</t>
  </si>
  <si>
    <t>Commodity derivative contracts, liabilities, net of offset</t>
  </si>
  <si>
    <t>Fair Value, Measurements, Recurring</t>
  </si>
  <si>
    <t>Netting adjustment, assets</t>
  </si>
  <si>
    <t>Assets measured at fair value</t>
  </si>
  <si>
    <t>Netting adjustments, liabilities</t>
  </si>
  <si>
    <t>Liabilities measured at fair value</t>
  </si>
  <si>
    <t>Fair Value, Measurements, Recurring | Fair Value Measurements Level 1</t>
  </si>
  <si>
    <t>Commodity derivative contracts, assets, before netting</t>
  </si>
  <si>
    <t>Commodity derivative contracts, liabilities, before netting</t>
  </si>
  <si>
    <t>Fair Value, Measurements, Recurring | Fair Value Measurements Level 2</t>
  </si>
  <si>
    <t>Fair Value, Measurements, Recurring | Fair Value Measurements Level 3</t>
  </si>
  <si>
    <t>Fair Value Measurements - Reconciliation of Fair Value Measurements for Guarantees (Details) (Guarantees, USD $)</t>
  </si>
  <si>
    <t>Issuances</t>
  </si>
  <si>
    <t>Represents the fair value of the guarantees of certain plugging and abandonment obligations on behalf of Fieldwood as of February 25, 2014, the closing date for the sale of the Gulf Properties, for the three-month period ended MarchÂ 31, 2014.</t>
  </si>
  <si>
    <t>Fair Value Measurements - Reconciliation of Fair Value Measurements for Commodity Derivative Contracts (Details) (Commodity derivative contracts, USD $)</t>
  </si>
  <si>
    <t>Fair Value Measurements - Estimated Fair Value and Carrying Value of Senior Notes (Details) (USD $)</t>
  </si>
  <si>
    <t>Carrying Value</t>
  </si>
  <si>
    <t>8.75% Senior Notes due 2020</t>
  </si>
  <si>
    <t>7.5% Senior Notes due 2021</t>
  </si>
  <si>
    <t>7.5% Senior Notes due 2023</t>
  </si>
  <si>
    <t>Fair Value Measurements Level 2 | 8.75% Senior Notes due 2020</t>
  </si>
  <si>
    <t>Fair Value Measurements Level 2 | 7.5% Senior Notes due 2021</t>
  </si>
  <si>
    <t>Fair Value Measurements Level 2 | 8.125% Senior Notes due 2022</t>
  </si>
  <si>
    <t>Fair Value Measurements Level 2 | 7.5% Senior Notes due 2023</t>
  </si>
  <si>
    <t>Carrying value is net of $4,420 and $4,598 discount at MarchÂ 31, 2015 and DecemberÂ 31, 2014, respectively.</t>
  </si>
  <si>
    <t>Carrying value includes a premium of $3,372 and $3,486 at MarchÂ 31, 2015 and DecemberÂ 31, 2014, respectively.</t>
  </si>
  <si>
    <t>Carrying value is net of $3,374 and $3,452 discount at MarchÂ 31, 2015 and DecemberÂ 31, 2014, respectively.</t>
  </si>
  <si>
    <t>Fair Value Measurements - Estimated Fair Value and Carrying Value of Senior Notes (Additional Information) (Details) (USD $)</t>
  </si>
  <si>
    <t>12 Months Ended</t>
  </si>
  <si>
    <t>Long-term debt, discount</t>
  </si>
  <si>
    <t>Long term debt, premium</t>
  </si>
  <si>
    <t>Senior Notes | 8.75% Senior Notes due 2020</t>
  </si>
  <si>
    <t>Long-term debt, fixed interest rate</t>
  </si>
  <si>
    <t>Debt maturity date</t>
  </si>
  <si>
    <t>Senior Notes | 7.5% Senior Notes due 2021</t>
  </si>
  <si>
    <t>Senior Notes | 8.125% Senior Notes due 2022</t>
  </si>
  <si>
    <t>Senior Notes | 7.5% Senior Notes due 2023</t>
  </si>
  <si>
    <t>Fair Value Measurements - Narrative (Details) (Gulf Properties)</t>
  </si>
  <si>
    <t>Fair value inputs, probability of default</t>
  </si>
  <si>
    <t>Property, Plant and Equipment (Details) (USD $)</t>
  </si>
  <si>
    <t>Non-oil and natural gas equipment</t>
  </si>
  <si>
    <t>Buildings and structures</t>
  </si>
  <si>
    <t>Includes cumulative capitalized interest of approximately $4.3 million at both MarchÂ 31, 2015 and DecemberÂ 31, 2014.</t>
  </si>
  <si>
    <t>Includes cumulative capitalized interest of approximately $18.1 million and $17.1 million at MarchÂ 31, 2015 and DecemberÂ 31, 2014, respectively.</t>
  </si>
  <si>
    <t>Property, Plant and Equipment (Additional Information) (Details) (USD $)</t>
  </si>
  <si>
    <t>Oil and natural gas proved properties</t>
  </si>
  <si>
    <t>Cumulative capitalized interest</t>
  </si>
  <si>
    <t>Property, Plant and Equipment - Narrative (Details) (USD $)</t>
  </si>
  <si>
    <t>Jun. 30, 2014</t>
  </si>
  <si>
    <t>well</t>
  </si>
  <si>
    <t>Full cost ceiling limitation impairment</t>
  </si>
  <si>
    <t>Repsol E&amp;P USA, Inc.</t>
  </si>
  <si>
    <t>Minimum net wells</t>
  </si>
  <si>
    <t>Net wells</t>
  </si>
  <si>
    <t>Drilling carry received or billed</t>
  </si>
  <si>
    <t>Maximum | Repsol E&amp;P USA, Inc. | Potential drilling carry costs</t>
  </si>
  <si>
    <t>Total drilling carry, maximum</t>
  </si>
  <si>
    <t>Other Assets (Details) (USD $)</t>
  </si>
  <si>
    <t>Long-Term Debt (Details) (USD $)</t>
  </si>
  <si>
    <t>Debt Instrument</t>
  </si>
  <si>
    <t>Debt</t>
  </si>
  <si>
    <t>8.75% Senior Notes due 2020, net of $4,420 and $4,598 discount, respectively</t>
  </si>
  <si>
    <t>7.5% Senior Notes due 2021, including premium of $3,372 and $3,486, respectively</t>
  </si>
  <si>
    <t>7.5% Senior Notes due 2023, net of $3,374 and $3,452 discount, respectively</t>
  </si>
  <si>
    <t>Senior Notes | 8.75% Senior Notes due 2020, net of $4,420 and $4,598 discount, respectively</t>
  </si>
  <si>
    <t>Senior Notes | 7.5% Senior Notes due 2021, including premium of $3,372 and $3,486, respectively</t>
  </si>
  <si>
    <t>Senior Notes | 7.5% Senior Notes due 2023, net of $3,374 and $3,452 discount, respectively</t>
  </si>
  <si>
    <t>Long-Term Debt (Additional Information) (Details) (USD $)</t>
  </si>
  <si>
    <t>Long term debt, discount</t>
  </si>
  <si>
    <t>Long-Term Debt - Narrative (Details) (USD $)</t>
  </si>
  <si>
    <t>Feb. 23, 2015</t>
  </si>
  <si>
    <t>Feb. 22, 2015</t>
  </si>
  <si>
    <t>Senior credit facility outstanding amount</t>
  </si>
  <si>
    <t>Covenant ratio of secured debt To EBITDA, maximum</t>
  </si>
  <si>
    <t>Covenant, Ratio of EBITDA to interest expense at Mar 2015</t>
  </si>
  <si>
    <t>Covenant, Ratio of EBITDA to interest expense at Jun 2015</t>
  </si>
  <si>
    <t>Covenant, Ratio of EBITDA to interest expense at Sep 2015</t>
  </si>
  <si>
    <t>Covenant, Ratio of EBITDA to interest expense at Dec 2015</t>
  </si>
  <si>
    <t>Covenant, Ratio of EBITDA to interest expense at Mar 2016</t>
  </si>
  <si>
    <t>Covenant, Ratio of EBITDA to interest expense at June 2016</t>
  </si>
  <si>
    <t>Covenant, Ratio of EBITDA to interest expense at Sep 2016</t>
  </si>
  <si>
    <t>Covenant, Ratio of EBITDA to interest expense at Dec 2016</t>
  </si>
  <si>
    <t>Current assets to current liabilities, ratio minimum</t>
  </si>
  <si>
    <t>Covenant, Ratio of total net debt to EBITDA at Jun 2016</t>
  </si>
  <si>
    <t>Covenant, Ratio of total net debt to EBITDA at Sep 2016</t>
  </si>
  <si>
    <t>Covenant, Ratio of total net debt to EBITDA at Dec 2016</t>
  </si>
  <si>
    <t>Covenant, Ratio of total net debt to EBITDA at Mar 2017</t>
  </si>
  <si>
    <t>Covenant, Ratio of total net debt to EBITDA at Jun 2017</t>
  </si>
  <si>
    <t>Covenant, Ratio of total net debt to EBITDA at Sep 2017</t>
  </si>
  <si>
    <t>Covenant, Ratio of total net debt to EBITDA at Dec 2017</t>
  </si>
  <si>
    <t>Covenant, Ratio of total net debt to EBITDA at Mar 2018</t>
  </si>
  <si>
    <t>Line of credit facility, minimum collateral amount of proved oil, natural gas and NGL reserves representing the discounted present value of reserves used in borrowing base determination</t>
  </si>
  <si>
    <t>Line of credit facility maximum borrowings capacity</t>
  </si>
  <si>
    <t>Additional aggregate principal indebtedness permitted (less than)</t>
  </si>
  <si>
    <t>Reduction in borrowing base for every $1 junior lien debt incurred</t>
  </si>
  <si>
    <t>Line of credit facility, letters of credit outstanding</t>
  </si>
  <si>
    <t>Senior credit facility | Minimum</t>
  </si>
  <si>
    <t>Line of credit facility, unused capacity, commitment fee percentage</t>
  </si>
  <si>
    <t>Senior credit facility | Maximum</t>
  </si>
  <si>
    <t>Senior credit facility | LIBOR | Minimum</t>
  </si>
  <si>
    <t>Line of credit facility, basis spread on variable rate</t>
  </si>
  <si>
    <t>Senior credit facility | LIBOR | Maximum</t>
  </si>
  <si>
    <t>Senior credit facility | Federal Funds Rate</t>
  </si>
  <si>
    <t>Senior credit facility | One-Month Eurodollar Rate</t>
  </si>
  <si>
    <t>Senior credit facility | Base Rate | Minimum</t>
  </si>
  <si>
    <t>Senior credit facility | Base Rate | Maximum</t>
  </si>
  <si>
    <t>Debt issuance cost</t>
  </si>
  <si>
    <t>Derivatives - Fair Value of Derivative Contracts (Details) (USD $)</t>
  </si>
  <si>
    <t>Derivatives, Fair Value</t>
  </si>
  <si>
    <t>Noncurrent assets</t>
  </si>
  <si>
    <t>Oil Price Swaps | Current assets</t>
  </si>
  <si>
    <t>Oil Price Swaps | Noncurrent assets</t>
  </si>
  <si>
    <t>Natural Gas Price Swaps | Current assets</t>
  </si>
  <si>
    <t>Natural Gas Basis Swaps | Current assets</t>
  </si>
  <si>
    <t>Natural Gas Basis Swaps | Noncurrent assets</t>
  </si>
  <si>
    <t>Natural Gas Basis Swaps | Current liabilities</t>
  </si>
  <si>
    <t>Oil Collars - Three Way | Current assets</t>
  </si>
  <si>
    <t>Oil Collars - Three Way | Noncurrent assets</t>
  </si>
  <si>
    <t>Natural Gas Collars | Current assets</t>
  </si>
  <si>
    <t>Derivatives - Offsetting Assets and Liabilities (Details) (USD $)</t>
  </si>
  <si>
    <t>Derivative assets, gross amounts</t>
  </si>
  <si>
    <t>Derivative assets, gross amounts offset</t>
  </si>
  <si>
    <t>Derivative assets, current</t>
  </si>
  <si>
    <t>Derivative assets, noncurrent</t>
  </si>
  <si>
    <t>Derivative assets, amounts net of offset</t>
  </si>
  <si>
    <t>Derivative assets, financial collateral</t>
  </si>
  <si>
    <t>Derivative assets, net amount</t>
  </si>
  <si>
    <t>Derivative liabilities, gross amounts</t>
  </si>
  <si>
    <t>Derivative liabilities, gross amounts offset</t>
  </si>
  <si>
    <t>Derivative liabilities, noncurrent</t>
  </si>
  <si>
    <t>Derivative liabilities, amounts net of offset</t>
  </si>
  <si>
    <t>Derivative liabilities, financial collateral</t>
  </si>
  <si>
    <t>Derivative liabilities, net amount</t>
  </si>
  <si>
    <t>Noncurrent liabilities</t>
  </si>
  <si>
    <t>Derivatives - Open Commodity Derivative Contracts (Details)</t>
  </si>
  <si>
    <t>April 2015 - December 2015 | Oil Price Swaps</t>
  </si>
  <si>
    <t>April 2015 - December 2015 | Natural Gas Price Swaps</t>
  </si>
  <si>
    <t>April 2015 - December 2015 | Natural Gas Basis Swaps</t>
  </si>
  <si>
    <t>April 2015 - December 2015 | Oil Collars - Three Way</t>
  </si>
  <si>
    <t>April 2015 - December 2015 | Natural Gas Collars</t>
  </si>
  <si>
    <t>April 2015 - December 2015 | Sold Put | Oil Collars - Three Way</t>
  </si>
  <si>
    <t>April 2015 - December 2015 | Purchased Put | Oil Collars - Three Way</t>
  </si>
  <si>
    <t>April 2015 - December 2015 | Sold Call | Oil Collars - Three Way</t>
  </si>
  <si>
    <t>January 2016 - December 2016 | Oil Price Swaps</t>
  </si>
  <si>
    <t>January 2016 - December 2016 | Natural Gas Basis Swaps</t>
  </si>
  <si>
    <t>January 2016 - December 2016 | Oil Collars - Three Way</t>
  </si>
  <si>
    <t>January 2016 - December 2016 | Sold Put | Oil Collars - Three Way</t>
  </si>
  <si>
    <t>January 2016 - December 2016 | Purchased Put | Oil Collars - Three Way</t>
  </si>
  <si>
    <t>January 2016 - December 2016 | Sold Call | Oil Collars - Three Way</t>
  </si>
  <si>
    <t>Derivatives - Narrative (Details) (USD $)</t>
  </si>
  <si>
    <t>Institution</t>
  </si>
  <si>
    <t>Number of counterparties to open derivative contracts</t>
  </si>
  <si>
    <t>Commodity Derivatives</t>
  </si>
  <si>
    <t>Commodity Derivatives | Cash</t>
  </si>
  <si>
    <t>Early Settlements | Commodity Derivatives | Cash</t>
  </si>
  <si>
    <t>Asset Retirement Obligations - Reconciliation of Beginning and Ending Aggregate Carrying Amounts of Asset Retirement Obligations (Details) (USD $)</t>
  </si>
  <si>
    <t>Asset Retirement Obligation, Roll Forward Analysis</t>
  </si>
  <si>
    <t>Asset retirement obligations at December 31, 2014</t>
  </si>
  <si>
    <t>Commitments and Contingencies - Narrative (Details) (USD $)</t>
  </si>
  <si>
    <t>bcf</t>
  </si>
  <si>
    <t>Wesley West Minerals, Ltd and Longfellow Ranch Partners, LP</t>
  </si>
  <si>
    <t>Commitments and Contingencies Disclosure</t>
  </si>
  <si>
    <t>Damages sought by plaintiff</t>
  </si>
  <si>
    <t>General Land Office of the State of Texas</t>
  </si>
  <si>
    <t>Patriot Exploration, LLC, Jonathan Feldman, Redwing Drilling Partners, Mapleleaf Drilling Partners, Avalanche Drilling Partners, Penguin Drilling Partners and Gramax Insurance Company Ltd.</t>
  </si>
  <si>
    <t>Plaintiffs investment under participation agreement</t>
  </si>
  <si>
    <t>Treating Agreement</t>
  </si>
  <si>
    <t>Contract agreement, term</t>
  </si>
  <si>
    <t>30 years</t>
  </si>
  <si>
    <t>Minimum delivery required (in Bcf)</t>
  </si>
  <si>
    <t>Initial shortfall price per Mcf</t>
  </si>
  <si>
    <t>Delivery made (in Bcf)</t>
  </si>
  <si>
    <t>Delivery shortfall (in Bcf)</t>
  </si>
  <si>
    <t>Cumulative shortfall accrued</t>
  </si>
  <si>
    <t>Final shortfall price per Mcf</t>
  </si>
  <si>
    <t>Final shortfall, if not delivered in future periods</t>
  </si>
  <si>
    <t>Shortfall amount accrued</t>
  </si>
  <si>
    <t>Annual minimum delivery requirement shortfall. 2012 to 2019, assuming no deliveries subsequent to balance sheet date</t>
  </si>
  <si>
    <t>Delivery requirement reduction payment</t>
  </si>
  <si>
    <t>Treating Agreement | Minimum</t>
  </si>
  <si>
    <t>Projected shortfall amount</t>
  </si>
  <si>
    <t>Treating Agreement | Maximum</t>
  </si>
  <si>
    <t>Equity - Preferred Stock Dividends (Details) (USD $)</t>
  </si>
  <si>
    <t>Class of Stock</t>
  </si>
  <si>
    <t>Equity - Treasury Stock Activity (Details) (USD $)</t>
  </si>
  <si>
    <t>Equity, Class of Treasury Stock [Line Items]</t>
  </si>
  <si>
    <t>Retirement of treasury stock (in shares)</t>
  </si>
  <si>
    <t>Equity - Narrative (Details) (USD $)</t>
  </si>
  <si>
    <t>Share data in Millions, except Per Share data, unless otherwise specified</t>
  </si>
  <si>
    <t>Apr. 01, 2015</t>
  </si>
  <si>
    <t>Equity Disclosure</t>
  </si>
  <si>
    <t>Restricted Stock</t>
  </si>
  <si>
    <t>Stock-based compensation, capitalized</t>
  </si>
  <si>
    <t>Preferred stock, dividend rate, percentage</t>
  </si>
  <si>
    <t>Shares of common stock issued related to the conversion of 6% preferred stock (in shares)</t>
  </si>
  <si>
    <t>Subsequent Event | 7.0% Convertible perpetual preferred stock</t>
  </si>
  <si>
    <t>Dividends declared</t>
  </si>
  <si>
    <t>Income Taxes - Provision for Income Taxes (Details) (USD $)</t>
  </si>
  <si>
    <t>Current, total</t>
  </si>
  <si>
    <t>Deferred, total</t>
  </si>
  <si>
    <t>Noncontrolling Interest</t>
  </si>
  <si>
    <t>Income Taxes - Narrative (Details) (USD $)</t>
  </si>
  <si>
    <t>Dec. 31, 2010</t>
  </si>
  <si>
    <t>Federal net operating loss carryforwards subject to the IRC Section 382 limitation</t>
  </si>
  <si>
    <t>Unrecognized tax benefits</t>
  </si>
  <si>
    <t>Number of tax years open for state tax audit (in years)</t>
  </si>
  <si>
    <t>3 years</t>
  </si>
  <si>
    <t>5 years</t>
  </si>
  <si>
    <t>Domestic Tax Authority | Earliest Tax Year</t>
  </si>
  <si>
    <t>Open tax year</t>
  </si>
  <si>
    <t>Net Operating Loss And Other Carryforwards | Earliest Tax Year</t>
  </si>
  <si>
    <t>Net Operating Loss And Other Carryforwards | Latest Tax Year</t>
  </si>
  <si>
    <t>Loss per Share - Calculation of Weighted Average Common Shares Outstanding used in Computation of Diluted Earnings (Loss) Per Share (Details) (USD $)</t>
  </si>
  <si>
    <t>Net Loss, Basic</t>
  </si>
  <si>
    <t>Weighted average shares, basic (in shares)</t>
  </si>
  <si>
    <t>Loss Per Share, Basic</t>
  </si>
  <si>
    <t>Restricted stock (in dollars)</t>
  </si>
  <si>
    <t>Restricted stock (in shares)</t>
  </si>
  <si>
    <t>Convertible preferred stock (in dollars)</t>
  </si>
  <si>
    <t>[4]</t>
  </si>
  <si>
    <t>Convertible preferred stock (in shares)</t>
  </si>
  <si>
    <t>Net Loss, Diluted</t>
  </si>
  <si>
    <t>Weighted average shares, diluted (in shares)</t>
  </si>
  <si>
    <t>Loss Per Share, Diluted</t>
  </si>
  <si>
    <t>No incremental shares of potentially dilutive restricted stock awards or units included for the three-month period ended MarchÂ 31, 2015 as their effect was antidilutive under the treasury stock method.</t>
  </si>
  <si>
    <t>Restricted stock awards covering 1.0 million shares for the three-month period ended MarchÂ 31, 2014 were excluded from the computation of loss per share because their effect would have been antidilutive.</t>
  </si>
  <si>
    <t>Potential common shares related to the Companyâ€™s outstanding 8.5% and 7.0% convertible perpetual preferred stock covering 71.7 million shares for the three-month period ended MarchÂ 31, 2015, were excluded from the computation of loss per share because their effect would have been antidilutive under the if-converted method.</t>
  </si>
  <si>
    <t>Potential common shares related to the Companyâ€™s outstanding 8.5%, 6.0% and 7.0% convertible perpetual preferred stock covering 90.1 million shares for the three-month period ended MarchÂ 31, 2014, were excluded from the computation of loss per share because their effect would have been antidilutive under the if-converted method.</t>
  </si>
  <si>
    <t>Loss per Share - Calculation of Weighted Average Common Shares Outstanding used in Computation of Diluted Earnings (Loss) Per Share (Additional Information) (Details)</t>
  </si>
  <si>
    <t>Antidilutive Securities Excluded from Computation of Earnings Per Share [Line Items]</t>
  </si>
  <si>
    <t>Antidilutive securities excluded from computation of earnings per share (in shares)</t>
  </si>
  <si>
    <t>Convertible Preferred Stock</t>
  </si>
  <si>
    <t>Related Party Transactions - Narrative (Details) (Former Chairman and CEO Severance, USD $)</t>
  </si>
  <si>
    <t>Former Chairman and CEO Severance</t>
  </si>
  <si>
    <t>Related Party Transaction</t>
  </si>
  <si>
    <t>Severance, liability</t>
  </si>
  <si>
    <t>Share-Based Compensation - Summary of Unvested Restricted Stock Awards (Details) (Restricted Stock, USD $)</t>
  </si>
  <si>
    <t>Number of Shares</t>
  </si>
  <si>
    <t>Number of shares/units outstanding at beginning of period</t>
  </si>
  <si>
    <t>Number of shares/units outstanding at end of period</t>
  </si>
  <si>
    <t>Weighted- Average Grant Date Fair Value (usd per share)</t>
  </si>
  <si>
    <t>Unvested restricted shares outstanding at beginning of period</t>
  </si>
  <si>
    <t>Unvested restricted shares outstanding at end of period</t>
  </si>
  <si>
    <t>Share-Based Compensation - Summary of Unvested Restricted Stock Units (Details) (Restricted Stock Units, USD $)</t>
  </si>
  <si>
    <t>Vesting Four Years from Grant Date</t>
  </si>
  <si>
    <t>Vesting Two Years from Grant Date</t>
  </si>
  <si>
    <t>Minimum | Vesting Four Years from Grant Date</t>
  </si>
  <si>
    <t>Fair value per unit (usd per share)</t>
  </si>
  <si>
    <t>Fair Value per Unit at end of period (usd per share)</t>
  </si>
  <si>
    <t>Minimum | Vesting Two Years from Grant Date</t>
  </si>
  <si>
    <t>Maximum | Vesting Four Years from Grant Date</t>
  </si>
  <si>
    <t>Maximum | Vesting Two Years from Grant Date</t>
  </si>
  <si>
    <t>Share-Based Compensation - Performance Units/Performance Share Units - Fair Value Assumptions (Details) (USD $)</t>
  </si>
  <si>
    <t>Performance Units</t>
  </si>
  <si>
    <t>Share-based Compensation Arrangement by Share-based Payment Award [Line Items]</t>
  </si>
  <si>
    <t>Expected price volatility range, minimum</t>
  </si>
  <si>
    <t>Expected price volatility range, maximum</t>
  </si>
  <si>
    <t>Weighted-average fair value per unit (usd per unit)</t>
  </si>
  <si>
    <t>Performance Share Units</t>
  </si>
  <si>
    <t>Share-Based Compensation - Performance Units/Performance Share Units Activity (Details)</t>
  </si>
  <si>
    <t>Outstanding at beginning of period</t>
  </si>
  <si>
    <t>Outstanding at end of period</t>
  </si>
  <si>
    <t>Performance Units | Performance Period Ending December 2015</t>
  </si>
  <si>
    <t>Performance Units | Performance Period Ending December 2016</t>
  </si>
  <si>
    <t>Performance Share Units | Performance Period Ending December 2017</t>
  </si>
  <si>
    <t>Share-Based Compensation - Narrative (Details) (USD $)</t>
  </si>
  <si>
    <t>Performance units, vesting period (in years)</t>
  </si>
  <si>
    <t>4 years</t>
  </si>
  <si>
    <t>Unrecognized compensation cost</t>
  </si>
  <si>
    <t>Unrecognized compensation cost, period of recognition (in years)</t>
  </si>
  <si>
    <t>2 years 2 months 0 days</t>
  </si>
  <si>
    <t>Discount from common stock price using a credit spread, percentage</t>
  </si>
  <si>
    <t>Performance Unit and Performance Share Units</t>
  </si>
  <si>
    <t>Vesting Four Years from Grant Date | Restricted Stock Units</t>
  </si>
  <si>
    <t>3 years 10 months 25 days</t>
  </si>
  <si>
    <t>Vesting Two Years from Grant Date | Restricted Stock Units</t>
  </si>
  <si>
    <t>2 years</t>
  </si>
  <si>
    <t>1 year 9 months 0 days</t>
  </si>
  <si>
    <t>Percentage vesting at the end of the first year</t>
  </si>
  <si>
    <t>Percentage vesting at the end of the second year</t>
  </si>
  <si>
    <t>Unrecognized compensation cost related to unvested two-year restricted stock units</t>
  </si>
  <si>
    <t>Business Segment Information - Summarized Financial Information Concerning Segments (Details) (USD $)</t>
  </si>
  <si>
    <t>business_unit</t>
  </si>
  <si>
    <t>segment</t>
  </si>
  <si>
    <t>Segment Reporting Information</t>
  </si>
  <si>
    <t>Reportable segments</t>
  </si>
  <si>
    <t>Business units</t>
  </si>
  <si>
    <t>Capital expenditures</t>
  </si>
  <si>
    <t>Exploration and Production</t>
  </si>
  <si>
    <t>Drilling and Oil Field Services</t>
  </si>
  <si>
    <t>Operating Segments</t>
  </si>
  <si>
    <t>Operating Segments | Exploration and Production</t>
  </si>
  <si>
    <t>Operating Segments | Drilling and Oil Field Services</t>
  </si>
  <si>
    <t>Operating Segments | Midstream Services</t>
  </si>
  <si>
    <t>Operating Segments | All Other</t>
  </si>
  <si>
    <t>Intersegment Eliminations</t>
  </si>
  <si>
    <t>Intersegment Eliminations | Exploration and Production</t>
  </si>
  <si>
    <t>Intersegment Eliminations | Drilling and Oil Field Services</t>
  </si>
  <si>
    <t>Intersegment Eliminations | Midstream Services</t>
  </si>
  <si>
    <t>Intersegment Eliminations | All Other</t>
  </si>
  <si>
    <t>Loss from operations includes a full cost ceiling limitation impairment of $1.1 billion and $164.8 million for the three-month periods ended MarchÂ 31, 2015 and MarchÂ 31, 2014, respectively.</t>
  </si>
  <si>
    <t>Business Segment Information - Summarized Financial Information Concerning Segments (Additional Information) (Details) (USD $)</t>
  </si>
  <si>
    <t>Condensed Consolidating Financial Information - Condensed Consolidating Balance Sheets of SandRidge Energy, Inc. and Wholly Owned Subsidiary Guarantors and Non-Guarantors (Details) (USD $)</t>
  </si>
  <si>
    <t>SandRidge Energy, Inc. stockholdersâ€™ equity</t>
  </si>
  <si>
    <t>Condensed Consolidating Financial Information - Condensed Consolidating Statements of Operations of SandRidge Energy, Inc. and Wholly Owned Subsidiary Guarantors and Non-Guarantors (Details) (USD $)</t>
  </si>
  <si>
    <t>Condensed Financial Statements, Captions</t>
  </si>
  <si>
    <t>Condensed Consolidating Financial Information - Condensed Consolidating Statements of Cash Flows of SandRidge Energy, Inc. and Wholly Owned Subsidiary Guarantors and Non-Guarantors (Details) (USD $)</t>
  </si>
  <si>
    <t>Intercompany borrowings (advances), net</t>
  </si>
  <si>
    <t>Subsequent Events - Royalty Trust Distributions (Details) (Subsequent Event, USD $)</t>
  </si>
  <si>
    <t>Apr. 30, 2015</t>
  </si>
  <si>
    <t>Subsequent Event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</si>
</sst>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i/>
      <sz val="10"/>
      <color theme="1"/>
      <name val="Inherit"/>
    </font>
    <font>
      <sz val="10"/>
      <color rgb="FF000000"/>
      <name val="Inherit"/>
    </font>
    <font>
      <b/>
      <i/>
      <sz val="10"/>
      <color theme="1"/>
      <name val="Inherit"/>
    </font>
    <font>
      <b/>
      <sz val="8"/>
      <color theme="1"/>
      <name val="Inherit"/>
    </font>
    <font>
      <sz val="6"/>
      <color theme="1"/>
      <name val="Inherit"/>
    </font>
    <font>
      <sz val="10"/>
      <color rgb="FF0000FF"/>
      <name val="Inherit"/>
    </font>
    <font>
      <sz val="10"/>
      <color rgb="FF000000"/>
      <name val="Times New Roman"/>
      <family val="1"/>
    </font>
    <font>
      <b/>
      <sz val="10"/>
      <color rgb="FF000000"/>
      <name val="Inherit"/>
    </font>
    <font>
      <sz val="9"/>
      <color theme="1"/>
      <name val="Inherit"/>
    </font>
    <font>
      <b/>
      <sz val="9"/>
      <color theme="1"/>
      <name val="Inherit"/>
    </font>
    <font>
      <sz val="8"/>
      <color theme="1"/>
      <name val="Inherit"/>
    </font>
    <font>
      <b/>
      <sz val="10"/>
      <color rgb="FF000000"/>
      <name val="Times New Roman"/>
      <family val="1"/>
    </font>
    <font>
      <sz val="7"/>
      <color theme="1"/>
      <name val="Inherit"/>
    </font>
    <font>
      <sz val="10"/>
      <color rgb="FFFF0000"/>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9">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wrapText="1"/>
    </xf>
    <xf numFmtId="0" fontId="22" fillId="0" borderId="0" xfId="0" applyFont="1" applyAlignment="1">
      <alignment horizontal="justify" wrapText="1"/>
    </xf>
    <xf numFmtId="0" fontId="21" fillId="0" borderId="0" xfId="0" applyFont="1" applyAlignment="1">
      <alignment horizontal="justify" wrapText="1"/>
    </xf>
    <xf numFmtId="0" fontId="19" fillId="0" borderId="0" xfId="0" applyFont="1" applyAlignment="1">
      <alignment wrapText="1"/>
    </xf>
    <xf numFmtId="0" fontId="21" fillId="0" borderId="0" xfId="0" applyFont="1" applyAlignment="1">
      <alignment horizontal="left" wrapText="1"/>
    </xf>
    <xf numFmtId="0" fontId="25" fillId="0" borderId="10" xfId="0" applyFont="1" applyBorder="1" applyAlignment="1">
      <alignment horizontal="center" wrapText="1"/>
    </xf>
    <xf numFmtId="0" fontId="21" fillId="33" borderId="0" xfId="0" applyFont="1" applyFill="1" applyAlignment="1">
      <alignment horizontal="left" wrapText="1"/>
    </xf>
    <xf numFmtId="0" fontId="21" fillId="33" borderId="0" xfId="0" applyFont="1" applyFill="1" applyAlignment="1">
      <alignment wrapText="1"/>
    </xf>
    <xf numFmtId="0" fontId="21" fillId="0" borderId="0" xfId="0" applyFont="1" applyAlignment="1">
      <alignment wrapText="1"/>
    </xf>
    <xf numFmtId="0" fontId="19" fillId="0" borderId="0" xfId="0" applyFont="1" applyAlignment="1">
      <alignment wrapText="1"/>
    </xf>
    <xf numFmtId="0" fontId="25" fillId="0" borderId="10" xfId="0" applyFont="1" applyBorder="1" applyAlignment="1">
      <alignment horizontal="center" wrapText="1"/>
    </xf>
    <xf numFmtId="0" fontId="21" fillId="33" borderId="0" xfId="0" applyFont="1" applyFill="1" applyAlignment="1">
      <alignment horizontal="left" wrapText="1"/>
    </xf>
    <xf numFmtId="0" fontId="21" fillId="33" borderId="11" xfId="0" applyFont="1" applyFill="1" applyBorder="1" applyAlignment="1">
      <alignment horizontal="left" wrapText="1"/>
    </xf>
    <xf numFmtId="3" fontId="21" fillId="33" borderId="0" xfId="0" applyNumberFormat="1" applyFont="1" applyFill="1" applyAlignment="1">
      <alignment horizontal="right" wrapText="1"/>
    </xf>
    <xf numFmtId="3" fontId="21" fillId="33" borderId="11" xfId="0" applyNumberFormat="1" applyFont="1" applyFill="1" applyBorder="1" applyAlignment="1">
      <alignment horizontal="right" wrapText="1"/>
    </xf>
    <xf numFmtId="0" fontId="21" fillId="33" borderId="0" xfId="0" applyFont="1" applyFill="1" applyAlignment="1">
      <alignment wrapText="1"/>
    </xf>
    <xf numFmtId="0" fontId="21" fillId="33" borderId="11" xfId="0" applyFont="1" applyFill="1" applyBorder="1" applyAlignment="1">
      <alignment wrapText="1"/>
    </xf>
    <xf numFmtId="0" fontId="21" fillId="0" borderId="0" xfId="0" applyFont="1" applyAlignment="1">
      <alignment horizontal="left" wrapText="1"/>
    </xf>
    <xf numFmtId="3" fontId="21" fillId="0" borderId="0" xfId="0" applyNumberFormat="1" applyFont="1" applyAlignment="1">
      <alignment horizontal="right" wrapText="1"/>
    </xf>
    <xf numFmtId="0" fontId="21" fillId="0" borderId="0" xfId="0" applyFont="1" applyAlignment="1">
      <alignment wrapText="1"/>
    </xf>
    <xf numFmtId="0" fontId="21" fillId="0" borderId="0" xfId="0" applyFont="1" applyAlignment="1">
      <alignment vertical="top" wrapText="1"/>
    </xf>
    <xf numFmtId="0" fontId="21" fillId="0" borderId="0" xfId="0" applyFont="1" applyAlignment="1">
      <alignment horizontal="justify" vertical="top" wrapText="1"/>
    </xf>
    <xf numFmtId="0" fontId="20" fillId="0" borderId="0" xfId="0" applyFont="1" applyAlignment="1">
      <alignment wrapText="1"/>
    </xf>
    <xf numFmtId="0" fontId="24" fillId="0" borderId="0" xfId="0" applyFont="1" applyAlignment="1">
      <alignment horizontal="justify" wrapText="1"/>
    </xf>
    <xf numFmtId="0" fontId="21" fillId="0" borderId="0" xfId="0" applyFont="1" applyAlignment="1">
      <alignment horizontal="justify" wrapText="1"/>
    </xf>
    <xf numFmtId="0" fontId="26" fillId="0" borderId="0" xfId="0" applyFont="1" applyAlignment="1">
      <alignment horizontal="left" wrapText="1"/>
    </xf>
    <xf numFmtId="0" fontId="21" fillId="0" borderId="0" xfId="0" applyFont="1" applyAlignment="1">
      <alignment horizontal="right" wrapText="1"/>
    </xf>
    <xf numFmtId="0" fontId="21" fillId="0" borderId="0" xfId="0" applyFont="1" applyAlignment="1">
      <alignment horizontal="right" wrapText="1"/>
    </xf>
    <xf numFmtId="0" fontId="21" fillId="33" borderId="0" xfId="0" applyFont="1" applyFill="1" applyAlignment="1">
      <alignment horizontal="right" wrapText="1"/>
    </xf>
    <xf numFmtId="0" fontId="25" fillId="0" borderId="0" xfId="0" applyFont="1" applyAlignment="1">
      <alignment horizontal="center" wrapText="1"/>
    </xf>
    <xf numFmtId="0" fontId="21" fillId="0" borderId="11" xfId="0" applyFont="1" applyBorder="1" applyAlignment="1">
      <alignment wrapText="1"/>
    </xf>
    <xf numFmtId="0" fontId="21" fillId="33" borderId="11" xfId="0" applyFont="1" applyFill="1" applyBorder="1" applyAlignment="1">
      <alignment horizontal="left" wrapText="1"/>
    </xf>
    <xf numFmtId="0" fontId="25" fillId="0" borderId="10" xfId="0" applyFont="1" applyBorder="1" applyAlignment="1">
      <alignment horizontal="center" vertical="center" wrapText="1"/>
    </xf>
    <xf numFmtId="0" fontId="25" fillId="0" borderId="12" xfId="0" applyFont="1" applyBorder="1" applyAlignment="1">
      <alignment horizontal="center" wrapText="1"/>
    </xf>
    <xf numFmtId="0" fontId="21" fillId="33" borderId="0" xfId="0" applyFont="1" applyFill="1" applyBorder="1" applyAlignment="1">
      <alignment horizontal="lef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1" fillId="33" borderId="0" xfId="0" applyFont="1" applyFill="1" applyAlignment="1">
      <alignment horizontal="right" wrapText="1"/>
    </xf>
    <xf numFmtId="0" fontId="21" fillId="33" borderId="11" xfId="0" applyFont="1" applyFill="1" applyBorder="1" applyAlignment="1">
      <alignment horizontal="right" wrapText="1"/>
    </xf>
    <xf numFmtId="0" fontId="21" fillId="33" borderId="0" xfId="0" applyFont="1" applyFill="1" applyAlignment="1">
      <alignment horizontal="center" wrapText="1"/>
    </xf>
    <xf numFmtId="0" fontId="21" fillId="33" borderId="11" xfId="0" applyFont="1" applyFill="1" applyBorder="1" applyAlignment="1">
      <alignment horizontal="center" wrapText="1"/>
    </xf>
    <xf numFmtId="0" fontId="21" fillId="0" borderId="0" xfId="0" applyFont="1" applyAlignment="1">
      <alignment horizontal="left" wrapText="1" indent="2"/>
    </xf>
    <xf numFmtId="0" fontId="21" fillId="0" borderId="10" xfId="0" applyFont="1" applyBorder="1" applyAlignment="1">
      <alignment wrapText="1"/>
    </xf>
    <xf numFmtId="0" fontId="21" fillId="0" borderId="10" xfId="0" applyFont="1" applyBorder="1" applyAlignment="1">
      <alignment horizontal="right" wrapText="1"/>
    </xf>
    <xf numFmtId="0" fontId="21" fillId="0" borderId="10" xfId="0" applyFont="1" applyBorder="1" applyAlignment="1">
      <alignment horizontal="left" wrapText="1"/>
    </xf>
    <xf numFmtId="0" fontId="21" fillId="33" borderId="10" xfId="0" applyFont="1" applyFill="1" applyBorder="1" applyAlignment="1">
      <alignment horizontal="right" wrapText="1"/>
    </xf>
    <xf numFmtId="0" fontId="21" fillId="33" borderId="10" xfId="0" applyFont="1" applyFill="1" applyBorder="1" applyAlignment="1">
      <alignment wrapText="1"/>
    </xf>
    <xf numFmtId="3" fontId="21" fillId="33" borderId="10" xfId="0" applyNumberFormat="1" applyFont="1" applyFill="1" applyBorder="1" applyAlignment="1">
      <alignment horizontal="right" wrapText="1"/>
    </xf>
    <xf numFmtId="0" fontId="21" fillId="0" borderId="0" xfId="0" applyFont="1" applyAlignment="1">
      <alignment horizontal="left" wrapText="1" indent="2"/>
    </xf>
    <xf numFmtId="3" fontId="21" fillId="0" borderId="11" xfId="0" applyNumberFormat="1" applyFont="1" applyBorder="1" applyAlignment="1">
      <alignment horizontal="right" wrapText="1"/>
    </xf>
    <xf numFmtId="3" fontId="21" fillId="0" borderId="10" xfId="0" applyNumberFormat="1" applyFont="1" applyBorder="1" applyAlignment="1">
      <alignment horizontal="right" wrapText="1"/>
    </xf>
    <xf numFmtId="0" fontId="21" fillId="0" borderId="11" xfId="0" applyFont="1" applyBorder="1" applyAlignment="1">
      <alignment wrapText="1"/>
    </xf>
    <xf numFmtId="0" fontId="21" fillId="0" borderId="10" xfId="0" applyFont="1" applyBorder="1" applyAlignment="1">
      <alignment wrapText="1"/>
    </xf>
    <xf numFmtId="0" fontId="21" fillId="0" borderId="10" xfId="0" applyFont="1" applyBorder="1" applyAlignment="1">
      <alignment horizontal="right" wrapText="1"/>
    </xf>
    <xf numFmtId="0" fontId="21" fillId="0" borderId="11" xfId="0" applyFont="1" applyBorder="1" applyAlignment="1">
      <alignment horizontal="left" wrapText="1"/>
    </xf>
    <xf numFmtId="0" fontId="21" fillId="0" borderId="13" xfId="0" applyFont="1" applyBorder="1" applyAlignment="1">
      <alignment horizontal="left" wrapText="1"/>
    </xf>
    <xf numFmtId="3" fontId="21" fillId="0" borderId="13" xfId="0" applyNumberFormat="1" applyFont="1" applyBorder="1" applyAlignment="1">
      <alignment horizontal="right" wrapText="1"/>
    </xf>
    <xf numFmtId="0" fontId="21" fillId="0" borderId="13" xfId="0" applyFont="1" applyBorder="1" applyAlignment="1">
      <alignment wrapText="1"/>
    </xf>
    <xf numFmtId="0" fontId="21" fillId="33" borderId="14" xfId="0" applyFont="1" applyFill="1" applyBorder="1" applyAlignment="1">
      <alignment horizontal="left" wrapText="1"/>
    </xf>
    <xf numFmtId="0" fontId="21" fillId="33" borderId="10" xfId="0" applyFont="1" applyFill="1" applyBorder="1" applyAlignment="1">
      <alignment horizontal="left" wrapText="1"/>
    </xf>
    <xf numFmtId="0" fontId="21" fillId="33" borderId="14" xfId="0" applyFont="1" applyFill="1" applyBorder="1" applyAlignment="1">
      <alignment horizontal="right" wrapText="1"/>
    </xf>
    <xf numFmtId="0" fontId="21" fillId="33" borderId="14" xfId="0" applyFont="1" applyFill="1" applyBorder="1" applyAlignment="1">
      <alignment wrapText="1"/>
    </xf>
    <xf numFmtId="3" fontId="21" fillId="33" borderId="14" xfId="0" applyNumberFormat="1" applyFont="1" applyFill="1" applyBorder="1" applyAlignment="1">
      <alignment horizontal="right" wrapText="1"/>
    </xf>
    <xf numFmtId="0" fontId="21" fillId="0" borderId="11" xfId="0" applyFont="1" applyBorder="1" applyAlignment="1">
      <alignment horizontal="right" wrapText="1"/>
    </xf>
    <xf numFmtId="0" fontId="21" fillId="0" borderId="13" xfId="0" applyFont="1" applyBorder="1" applyAlignment="1">
      <alignment horizontal="right" wrapText="1"/>
    </xf>
    <xf numFmtId="0" fontId="21" fillId="0" borderId="0" xfId="0" applyFont="1" applyAlignment="1">
      <alignment horizontal="left" vertical="top" wrapText="1"/>
    </xf>
    <xf numFmtId="0" fontId="22" fillId="0" borderId="0" xfId="0" applyFont="1" applyAlignment="1">
      <alignment horizontal="justify" wrapText="1"/>
    </xf>
    <xf numFmtId="0" fontId="26" fillId="0" borderId="0" xfId="0" applyFont="1" applyAlignment="1">
      <alignment horizontal="justify" wrapText="1"/>
    </xf>
    <xf numFmtId="0" fontId="26" fillId="0" borderId="0" xfId="0" applyFont="1" applyAlignment="1">
      <alignment wrapText="1"/>
    </xf>
    <xf numFmtId="0" fontId="20" fillId="33" borderId="0" xfId="0" applyFont="1" applyFill="1" applyAlignment="1">
      <alignment horizontal="left" wrapText="1"/>
    </xf>
    <xf numFmtId="15" fontId="20" fillId="33" borderId="0" xfId="0" applyNumberFormat="1" applyFont="1" applyFill="1" applyAlignment="1">
      <alignment horizontal="left" wrapText="1"/>
    </xf>
    <xf numFmtId="0" fontId="25" fillId="0" borderId="11" xfId="0" applyFont="1" applyBorder="1" applyAlignment="1">
      <alignment horizontal="center" wrapText="1"/>
    </xf>
    <xf numFmtId="0" fontId="21" fillId="33" borderId="0" xfId="0" applyFont="1" applyFill="1" applyAlignment="1">
      <alignment horizontal="left" wrapText="1" indent="2"/>
    </xf>
    <xf numFmtId="0" fontId="21" fillId="33" borderId="0" xfId="0" applyFont="1" applyFill="1" applyAlignment="1">
      <alignment horizontal="left" wrapText="1" indent="2"/>
    </xf>
    <xf numFmtId="0" fontId="21" fillId="0" borderId="10" xfId="0" applyFont="1" applyBorder="1" applyAlignment="1">
      <alignment horizontal="left"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21" fillId="33" borderId="13" xfId="0" applyFont="1" applyFill="1" applyBorder="1" applyAlignment="1">
      <alignment wrapText="1"/>
    </xf>
    <xf numFmtId="3" fontId="21" fillId="33" borderId="13" xfId="0" applyNumberFormat="1" applyFont="1" applyFill="1" applyBorder="1" applyAlignment="1">
      <alignment horizontal="right" wrapText="1"/>
    </xf>
    <xf numFmtId="0" fontId="31" fillId="0" borderId="0" xfId="0" applyFont="1" applyAlignment="1">
      <alignment horizontal="left" wrapText="1"/>
    </xf>
    <xf numFmtId="0" fontId="21" fillId="33" borderId="0" xfId="0" applyFont="1" applyFill="1" applyAlignment="1">
      <alignment horizontal="left" wrapText="1" indent="4"/>
    </xf>
    <xf numFmtId="0" fontId="21" fillId="0" borderId="0" xfId="0" applyFont="1" applyAlignment="1">
      <alignment horizontal="left" wrapText="1" indent="4"/>
    </xf>
    <xf numFmtId="0" fontId="21" fillId="33" borderId="0" xfId="0" applyFont="1" applyFill="1" applyAlignment="1">
      <alignment horizontal="left" wrapText="1" indent="4"/>
    </xf>
    <xf numFmtId="0" fontId="32" fillId="0" borderId="0" xfId="0" applyFont="1" applyAlignment="1">
      <alignment horizontal="left" wrapText="1"/>
    </xf>
    <xf numFmtId="0" fontId="21" fillId="33" borderId="0" xfId="0" applyFont="1" applyFill="1" applyAlignment="1">
      <alignment horizontal="left" vertical="top" wrapText="1"/>
    </xf>
    <xf numFmtId="0" fontId="21" fillId="33" borderId="0" xfId="0" applyFont="1" applyFill="1" applyAlignment="1">
      <alignment horizontal="left" vertical="top" wrapText="1"/>
    </xf>
    <xf numFmtId="0" fontId="21" fillId="0" borderId="0" xfId="0" applyFont="1" applyAlignment="1">
      <alignment horizontal="left" vertical="top" wrapText="1"/>
    </xf>
    <xf numFmtId="0" fontId="24" fillId="0" borderId="0" xfId="0" applyFont="1" applyAlignment="1">
      <alignment wrapText="1"/>
    </xf>
    <xf numFmtId="0" fontId="29" fillId="0" borderId="0" xfId="0" applyFont="1" applyAlignment="1">
      <alignment wrapText="1"/>
    </xf>
    <xf numFmtId="0" fontId="21" fillId="33" borderId="0" xfId="0" applyFont="1" applyFill="1" applyAlignment="1">
      <alignment horizontal="left" wrapText="1" indent="3"/>
    </xf>
    <xf numFmtId="0" fontId="21" fillId="33" borderId="10" xfId="0" applyFont="1" applyFill="1" applyBorder="1" applyAlignment="1">
      <alignment horizontal="right" wrapText="1"/>
    </xf>
    <xf numFmtId="0" fontId="21" fillId="33" borderId="10" xfId="0" applyFont="1" applyFill="1" applyBorder="1" applyAlignment="1">
      <alignment horizontal="left" wrapText="1"/>
    </xf>
    <xf numFmtId="0" fontId="21" fillId="0" borderId="0" xfId="0" applyFont="1" applyAlignment="1">
      <alignment horizontal="left" wrapText="1" indent="3"/>
    </xf>
    <xf numFmtId="0" fontId="21" fillId="33" borderId="0" xfId="0" applyFont="1" applyFill="1" applyAlignment="1">
      <alignment horizontal="left" wrapText="1" indent="1"/>
    </xf>
    <xf numFmtId="0" fontId="32" fillId="0" borderId="0" xfId="0" applyFont="1" applyAlignment="1">
      <alignment wrapText="1"/>
    </xf>
    <xf numFmtId="0" fontId="21" fillId="33" borderId="0" xfId="0" applyFont="1" applyFill="1" applyBorder="1" applyAlignment="1">
      <alignment horizontal="right" wrapText="1"/>
    </xf>
    <xf numFmtId="0" fontId="21" fillId="0" borderId="0" xfId="0" applyFont="1" applyAlignment="1">
      <alignment horizontal="left" wrapText="1" indent="1"/>
    </xf>
    <xf numFmtId="0" fontId="22" fillId="0" borderId="0" xfId="0" applyFont="1" applyAlignment="1">
      <alignment horizontal="left" vertical="top" wrapText="1"/>
    </xf>
    <xf numFmtId="0" fontId="25" fillId="0" borderId="0" xfId="0" applyFont="1" applyAlignment="1">
      <alignment horizontal="left" wrapText="1"/>
    </xf>
    <xf numFmtId="0" fontId="25" fillId="0" borderId="10" xfId="0" applyFont="1" applyBorder="1" applyAlignment="1">
      <alignment horizontal="left" wrapText="1"/>
    </xf>
    <xf numFmtId="8" fontId="21" fillId="33" borderId="11" xfId="0" applyNumberFormat="1" applyFont="1" applyFill="1" applyBorder="1" applyAlignment="1">
      <alignment horizontal="center" wrapText="1"/>
    </xf>
    <xf numFmtId="8" fontId="21" fillId="33" borderId="0" xfId="0" applyNumberFormat="1" applyFont="1" applyFill="1" applyBorder="1" applyAlignment="1">
      <alignment horizontal="center" wrapText="1"/>
    </xf>
    <xf numFmtId="8" fontId="21" fillId="0" borderId="0" xfId="0" applyNumberFormat="1" applyFont="1" applyAlignment="1">
      <alignment horizontal="center" wrapText="1"/>
    </xf>
    <xf numFmtId="8" fontId="21" fillId="33" borderId="0" xfId="0" applyNumberFormat="1" applyFont="1" applyFill="1" applyAlignment="1">
      <alignment horizontal="center" wrapText="1"/>
    </xf>
    <xf numFmtId="0" fontId="33" fillId="0" borderId="0" xfId="0" applyFont="1" applyAlignment="1">
      <alignment wrapText="1"/>
    </xf>
    <xf numFmtId="0" fontId="21" fillId="0" borderId="0" xfId="0" applyFont="1" applyAlignment="1">
      <alignment horizontal="left" vertical="top" wrapText="1" indent="2"/>
    </xf>
    <xf numFmtId="0" fontId="24" fillId="0" borderId="0" xfId="0" applyFont="1" applyAlignment="1">
      <alignment horizontal="left" wrapText="1"/>
    </xf>
    <xf numFmtId="0" fontId="21" fillId="33" borderId="0" xfId="0" applyFont="1" applyFill="1" applyAlignment="1">
      <alignment horizontal="left" vertical="top" wrapText="1" indent="1"/>
    </xf>
    <xf numFmtId="0" fontId="21" fillId="0" borderId="0" xfId="0" applyFont="1" applyAlignment="1">
      <alignment horizontal="left" vertical="top" wrapText="1" indent="1"/>
    </xf>
    <xf numFmtId="0" fontId="21" fillId="0" borderId="0" xfId="0" applyFont="1" applyAlignment="1">
      <alignment horizontal="left" vertical="top" wrapText="1" indent="3"/>
    </xf>
    <xf numFmtId="0" fontId="21" fillId="33" borderId="0" xfId="0" applyFont="1" applyFill="1" applyAlignment="1">
      <alignment horizontal="left" vertical="top" wrapText="1" indent="3"/>
    </xf>
    <xf numFmtId="0" fontId="21" fillId="33" borderId="15" xfId="0" applyFont="1" applyFill="1" applyBorder="1" applyAlignment="1">
      <alignment wrapText="1"/>
    </xf>
    <xf numFmtId="0" fontId="22" fillId="0" borderId="0" xfId="0" applyFont="1" applyAlignment="1">
      <alignment wrapText="1"/>
    </xf>
    <xf numFmtId="0" fontId="21" fillId="33" borderId="0" xfId="0" applyFont="1" applyFill="1" applyAlignment="1">
      <alignment horizontal="left" vertical="top" wrapText="1" indent="2"/>
    </xf>
    <xf numFmtId="0" fontId="0" fillId="0" borderId="10" xfId="0" applyBorder="1" applyAlignment="1">
      <alignment wrapText="1"/>
    </xf>
    <xf numFmtId="0" fontId="21" fillId="0" borderId="0" xfId="0" applyFont="1" applyAlignment="1">
      <alignment horizontal="left" vertical="top" wrapText="1" indent="2"/>
    </xf>
    <xf numFmtId="0" fontId="21" fillId="33" borderId="0" xfId="0" applyFont="1" applyFill="1" applyAlignment="1">
      <alignment horizontal="left" vertical="top" wrapText="1" indent="2"/>
    </xf>
    <xf numFmtId="15" fontId="25" fillId="0" borderId="10" xfId="0" applyNumberFormat="1" applyFont="1" applyBorder="1" applyAlignment="1">
      <alignment horizontal="center" wrapText="1"/>
    </xf>
    <xf numFmtId="0" fontId="20" fillId="0" borderId="0" xfId="0" applyFont="1" applyAlignment="1">
      <alignment horizontal="justify" wrapText="1"/>
    </xf>
    <xf numFmtId="0" fontId="21" fillId="0" borderId="13" xfId="0" applyFont="1" applyBorder="1" applyAlignment="1">
      <alignment horizontal="left" wrapText="1"/>
    </xf>
    <xf numFmtId="0" fontId="21" fillId="0" borderId="13" xfId="0" applyFont="1" applyBorder="1" applyAlignment="1">
      <alignment horizontal="right" wrapText="1"/>
    </xf>
    <xf numFmtId="0" fontId="21" fillId="0" borderId="14" xfId="0" applyFont="1" applyBorder="1" applyAlignment="1">
      <alignment horizontal="left" wrapText="1"/>
    </xf>
    <xf numFmtId="3" fontId="21" fillId="0" borderId="14" xfId="0" applyNumberFormat="1" applyFont="1" applyBorder="1" applyAlignment="1">
      <alignment horizontal="right" wrapText="1"/>
    </xf>
    <xf numFmtId="0" fontId="21" fillId="0" borderId="14" xfId="0" applyFont="1" applyBorder="1" applyAlignment="1">
      <alignment wrapText="1"/>
    </xf>
    <xf numFmtId="0" fontId="20" fillId="33" borderId="0" xfId="0" applyFont="1" applyFill="1" applyAlignment="1">
      <alignment horizontal="center" wrapText="1"/>
    </xf>
    <xf numFmtId="3" fontId="21" fillId="0" borderId="0" xfId="0" applyNumberFormat="1" applyFont="1" applyBorder="1" applyAlignment="1">
      <alignment horizontal="right" wrapText="1"/>
    </xf>
    <xf numFmtId="0" fontId="21" fillId="0" borderId="0" xfId="0" applyFont="1" applyBorder="1" applyAlignment="1">
      <alignment wrapText="1"/>
    </xf>
    <xf numFmtId="0" fontId="21" fillId="0" borderId="0" xfId="0" applyFont="1" applyBorder="1" applyAlignment="1">
      <alignment horizontal="right" wrapText="1"/>
    </xf>
    <xf numFmtId="0" fontId="21" fillId="0" borderId="0" xfId="0" applyFont="1" applyBorder="1" applyAlignment="1">
      <alignment horizontal="left" wrapText="1"/>
    </xf>
    <xf numFmtId="0" fontId="20" fillId="0" borderId="0" xfId="0" applyFont="1" applyAlignment="1">
      <alignment horizontal="center" wrapText="1"/>
    </xf>
    <xf numFmtId="0" fontId="30" fillId="0" borderId="0" xfId="0" applyFont="1" applyAlignment="1">
      <alignment wrapText="1"/>
    </xf>
    <xf numFmtId="0" fontId="19" fillId="0" borderId="0" xfId="0" applyFont="1" applyAlignment="1">
      <alignment horizontal="center" wrapText="1"/>
    </xf>
    <xf numFmtId="0" fontId="25" fillId="0" borderId="10" xfId="0" applyFont="1" applyBorder="1" applyAlignment="1">
      <alignment horizontal="left" wrapText="1"/>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styles" Target="styles.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2.5703125" bestFit="1" customWidth="1"/>
    <col min="3" max="3" width="11.140625" bestFit="1" customWidth="1"/>
  </cols>
  <sheetData>
    <row r="1" spans="1:3">
      <c r="A1" s="8" t="s">
        <v>0</v>
      </c>
      <c r="B1" s="1" t="s">
        <v>1</v>
      </c>
      <c r="C1" s="1"/>
    </row>
    <row r="2" spans="1:3">
      <c r="A2" s="8"/>
      <c r="B2" s="1" t="s">
        <v>2</v>
      </c>
      <c r="C2" s="2">
        <v>42125</v>
      </c>
    </row>
    <row r="3" spans="1:3" ht="30">
      <c r="A3" s="4" t="s">
        <v>3</v>
      </c>
      <c r="B3" s="5"/>
      <c r="C3" s="5"/>
    </row>
    <row r="4" spans="1:3">
      <c r="A4" s="3" t="s">
        <v>4</v>
      </c>
      <c r="B4" s="5" t="s">
        <v>5</v>
      </c>
      <c r="C4" s="5"/>
    </row>
    <row r="5" spans="1:3">
      <c r="A5" s="3" t="s">
        <v>6</v>
      </c>
      <c r="B5" s="5" t="s">
        <v>7</v>
      </c>
      <c r="C5" s="5"/>
    </row>
    <row r="6" spans="1:3">
      <c r="A6" s="3" t="s">
        <v>8</v>
      </c>
      <c r="B6" s="5">
        <v>1349436</v>
      </c>
      <c r="C6" s="5"/>
    </row>
    <row r="7" spans="1:3">
      <c r="A7" s="3" t="s">
        <v>9</v>
      </c>
      <c r="B7" s="5">
        <f>--12-31</f>
        <v>-19</v>
      </c>
      <c r="C7" s="5"/>
    </row>
    <row r="8" spans="1:3">
      <c r="A8" s="3" t="s">
        <v>10</v>
      </c>
      <c r="B8" s="5" t="s">
        <v>11</v>
      </c>
      <c r="C8" s="5"/>
    </row>
    <row r="9" spans="1:3">
      <c r="A9" s="3" t="s">
        <v>12</v>
      </c>
      <c r="B9" s="5" t="s">
        <v>13</v>
      </c>
      <c r="C9" s="5"/>
    </row>
    <row r="10" spans="1:3">
      <c r="A10" s="3" t="s">
        <v>14</v>
      </c>
      <c r="B10" s="6">
        <v>42094</v>
      </c>
      <c r="C10" s="5"/>
    </row>
    <row r="11" spans="1:3">
      <c r="A11" s="3" t="s">
        <v>15</v>
      </c>
      <c r="B11" s="5">
        <v>2015</v>
      </c>
      <c r="C11" s="5"/>
    </row>
    <row r="12" spans="1:3">
      <c r="A12" s="3" t="s">
        <v>16</v>
      </c>
      <c r="B12" s="5" t="s">
        <v>17</v>
      </c>
      <c r="C12" s="5"/>
    </row>
    <row r="13" spans="1:3">
      <c r="A13" s="3" t="s">
        <v>18</v>
      </c>
      <c r="B13" s="5" t="b">
        <v>0</v>
      </c>
      <c r="C13" s="5"/>
    </row>
    <row r="14" spans="1:3" ht="30">
      <c r="A14" s="3" t="s">
        <v>19</v>
      </c>
      <c r="B14" s="5"/>
      <c r="C14" s="7">
        <v>483986672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50"/>
  <sheetViews>
    <sheetView showGridLines="0" workbookViewId="0"/>
  </sheetViews>
  <sheetFormatPr defaultRowHeight="15"/>
  <cols>
    <col min="1" max="1" width="30.140625" bestFit="1" customWidth="1"/>
    <col min="2" max="3" width="36.5703125" bestFit="1" customWidth="1"/>
    <col min="4" max="5" width="25.140625" customWidth="1"/>
    <col min="6" max="6" width="5.140625" customWidth="1"/>
    <col min="7" max="7" width="6.5703125" customWidth="1"/>
    <col min="8" max="8" width="30.42578125" customWidth="1"/>
    <col min="9" max="9" width="17.140625" customWidth="1"/>
    <col min="10" max="10" width="5.140625" customWidth="1"/>
    <col min="11" max="11" width="6.5703125" customWidth="1"/>
    <col min="12" max="12" width="25.140625" customWidth="1"/>
    <col min="13" max="13" width="17.140625" customWidth="1"/>
    <col min="14" max="14" width="5.140625" customWidth="1"/>
    <col min="15" max="15" width="6.5703125" customWidth="1"/>
    <col min="16" max="16" width="30.42578125" customWidth="1"/>
    <col min="17" max="17" width="18.5703125" customWidth="1"/>
    <col min="18" max="18" width="30.42578125" customWidth="1"/>
    <col min="19" max="19" width="6.5703125" customWidth="1"/>
    <col min="20" max="20" width="25.140625" customWidth="1"/>
    <col min="21" max="21" width="30.42578125" customWidth="1"/>
  </cols>
  <sheetData>
    <row r="1" spans="1:21" ht="15" customHeight="1">
      <c r="A1" s="8" t="s">
        <v>260</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4" t="s">
        <v>261</v>
      </c>
      <c r="B3" s="11"/>
      <c r="C3" s="11"/>
      <c r="D3" s="11"/>
      <c r="E3" s="11"/>
      <c r="F3" s="11"/>
      <c r="G3" s="11"/>
      <c r="H3" s="11"/>
      <c r="I3" s="11"/>
      <c r="J3" s="11"/>
      <c r="K3" s="11"/>
      <c r="L3" s="11"/>
      <c r="M3" s="11"/>
      <c r="N3" s="11"/>
      <c r="O3" s="11"/>
      <c r="P3" s="11"/>
      <c r="Q3" s="11"/>
      <c r="R3" s="11"/>
      <c r="S3" s="11"/>
      <c r="T3" s="11"/>
      <c r="U3" s="11"/>
    </row>
    <row r="4" spans="1:21">
      <c r="A4" s="12" t="s">
        <v>260</v>
      </c>
      <c r="B4" s="36" t="s">
        <v>260</v>
      </c>
      <c r="C4" s="36"/>
      <c r="D4" s="36"/>
      <c r="E4" s="36"/>
      <c r="F4" s="36"/>
      <c r="G4" s="36"/>
      <c r="H4" s="36"/>
      <c r="I4" s="36"/>
      <c r="J4" s="36"/>
      <c r="K4" s="36"/>
      <c r="L4" s="36"/>
      <c r="M4" s="36"/>
      <c r="N4" s="36"/>
      <c r="O4" s="36"/>
      <c r="P4" s="36"/>
      <c r="Q4" s="36"/>
      <c r="R4" s="36"/>
      <c r="S4" s="36"/>
      <c r="T4" s="36"/>
      <c r="U4" s="36"/>
    </row>
    <row r="5" spans="1:21">
      <c r="A5" s="12"/>
      <c r="B5" s="11"/>
      <c r="C5" s="11"/>
      <c r="D5" s="11"/>
      <c r="E5" s="11"/>
      <c r="F5" s="11"/>
      <c r="G5" s="11"/>
      <c r="H5" s="11"/>
      <c r="I5" s="11"/>
      <c r="J5" s="11"/>
      <c r="K5" s="11"/>
      <c r="L5" s="11"/>
      <c r="M5" s="11"/>
      <c r="N5" s="11"/>
      <c r="O5" s="11"/>
      <c r="P5" s="11"/>
      <c r="Q5" s="11"/>
      <c r="R5" s="11"/>
      <c r="S5" s="11"/>
      <c r="T5" s="11"/>
      <c r="U5" s="11"/>
    </row>
    <row r="6" spans="1:21">
      <c r="A6" s="12"/>
      <c r="B6" s="38" t="s">
        <v>262</v>
      </c>
      <c r="C6" s="38"/>
      <c r="D6" s="38"/>
      <c r="E6" s="38"/>
      <c r="F6" s="38"/>
      <c r="G6" s="38"/>
      <c r="H6" s="38"/>
      <c r="I6" s="38"/>
      <c r="J6" s="38"/>
      <c r="K6" s="38"/>
      <c r="L6" s="38"/>
      <c r="M6" s="38"/>
      <c r="N6" s="38"/>
      <c r="O6" s="38"/>
      <c r="P6" s="38"/>
      <c r="Q6" s="38"/>
      <c r="R6" s="38"/>
      <c r="S6" s="38"/>
      <c r="T6" s="38"/>
      <c r="U6" s="38"/>
    </row>
    <row r="7" spans="1:21">
      <c r="A7" s="12"/>
      <c r="B7" s="23"/>
      <c r="C7" s="23"/>
      <c r="D7" s="23"/>
      <c r="E7" s="23"/>
      <c r="F7" s="23"/>
      <c r="G7" s="23"/>
      <c r="H7" s="23"/>
      <c r="I7" s="23"/>
      <c r="J7" s="23"/>
      <c r="K7" s="23"/>
      <c r="L7" s="23"/>
      <c r="M7" s="23"/>
      <c r="N7" s="23"/>
      <c r="O7" s="23"/>
      <c r="P7" s="23"/>
      <c r="Q7" s="23"/>
      <c r="R7" s="23"/>
      <c r="S7" s="23"/>
      <c r="T7" s="23"/>
      <c r="U7" s="23"/>
    </row>
    <row r="8" spans="1:21">
      <c r="A8" s="12"/>
      <c r="B8" s="23"/>
      <c r="C8" s="23"/>
    </row>
    <row r="9" spans="1:21">
      <c r="A9" s="12"/>
      <c r="B9" s="17"/>
      <c r="C9" s="17"/>
    </row>
    <row r="10" spans="1:21" ht="51.75">
      <c r="A10" s="12"/>
      <c r="B10" s="79" t="s">
        <v>263</v>
      </c>
      <c r="C10" s="16" t="s">
        <v>264</v>
      </c>
    </row>
    <row r="11" spans="1:21">
      <c r="A11" s="12"/>
      <c r="B11" s="22"/>
      <c r="C11" s="22"/>
    </row>
    <row r="12" spans="1:21" ht="64.5">
      <c r="A12" s="12"/>
      <c r="B12" s="79" t="s">
        <v>265</v>
      </c>
      <c r="C12" s="16" t="s">
        <v>266</v>
      </c>
    </row>
    <row r="13" spans="1:21">
      <c r="A13" s="12"/>
      <c r="B13" s="22"/>
      <c r="C13" s="22"/>
    </row>
    <row r="14" spans="1:21" ht="77.25">
      <c r="A14" s="12"/>
      <c r="B14" s="79" t="s">
        <v>267</v>
      </c>
      <c r="C14" s="16" t="s">
        <v>268</v>
      </c>
    </row>
    <row r="15" spans="1:21">
      <c r="A15" s="12"/>
      <c r="B15" s="11"/>
      <c r="C15" s="11"/>
      <c r="D15" s="11"/>
      <c r="E15" s="11"/>
      <c r="F15" s="11"/>
      <c r="G15" s="11"/>
      <c r="H15" s="11"/>
      <c r="I15" s="11"/>
      <c r="J15" s="11"/>
      <c r="K15" s="11"/>
      <c r="L15" s="11"/>
      <c r="M15" s="11"/>
      <c r="N15" s="11"/>
      <c r="O15" s="11"/>
      <c r="P15" s="11"/>
      <c r="Q15" s="11"/>
      <c r="R15" s="11"/>
      <c r="S15" s="11"/>
      <c r="T15" s="11"/>
      <c r="U15" s="11"/>
    </row>
    <row r="16" spans="1:21" ht="25.5" customHeight="1">
      <c r="A16" s="12"/>
      <c r="B16" s="38" t="s">
        <v>269</v>
      </c>
      <c r="C16" s="38"/>
      <c r="D16" s="38"/>
      <c r="E16" s="38"/>
      <c r="F16" s="38"/>
      <c r="G16" s="38"/>
      <c r="H16" s="38"/>
      <c r="I16" s="38"/>
      <c r="J16" s="38"/>
      <c r="K16" s="38"/>
      <c r="L16" s="38"/>
      <c r="M16" s="38"/>
      <c r="N16" s="38"/>
      <c r="O16" s="38"/>
      <c r="P16" s="38"/>
      <c r="Q16" s="38"/>
      <c r="R16" s="38"/>
      <c r="S16" s="38"/>
      <c r="T16" s="38"/>
      <c r="U16" s="38"/>
    </row>
    <row r="17" spans="1:21">
      <c r="A17" s="12"/>
      <c r="B17" s="11"/>
      <c r="C17" s="11"/>
      <c r="D17" s="11"/>
      <c r="E17" s="11"/>
      <c r="F17" s="11"/>
      <c r="G17" s="11"/>
      <c r="H17" s="11"/>
      <c r="I17" s="11"/>
      <c r="J17" s="11"/>
      <c r="K17" s="11"/>
      <c r="L17" s="11"/>
      <c r="M17" s="11"/>
      <c r="N17" s="11"/>
      <c r="O17" s="11"/>
      <c r="P17" s="11"/>
      <c r="Q17" s="11"/>
      <c r="R17" s="11"/>
      <c r="S17" s="11"/>
      <c r="T17" s="11"/>
      <c r="U17" s="11"/>
    </row>
    <row r="18" spans="1:21">
      <c r="A18" s="12"/>
      <c r="B18" s="101" t="s">
        <v>270</v>
      </c>
      <c r="C18" s="101"/>
      <c r="D18" s="101"/>
      <c r="E18" s="101"/>
      <c r="F18" s="101"/>
      <c r="G18" s="101"/>
      <c r="H18" s="101"/>
      <c r="I18" s="101"/>
      <c r="J18" s="101"/>
      <c r="K18" s="101"/>
      <c r="L18" s="101"/>
      <c r="M18" s="101"/>
      <c r="N18" s="101"/>
      <c r="O18" s="101"/>
      <c r="P18" s="101"/>
      <c r="Q18" s="101"/>
      <c r="R18" s="101"/>
      <c r="S18" s="101"/>
      <c r="T18" s="101"/>
      <c r="U18" s="101"/>
    </row>
    <row r="19" spans="1:21">
      <c r="A19" s="12"/>
      <c r="B19" s="11"/>
      <c r="C19" s="11"/>
      <c r="D19" s="11"/>
      <c r="E19" s="11"/>
      <c r="F19" s="11"/>
      <c r="G19" s="11"/>
      <c r="H19" s="11"/>
      <c r="I19" s="11"/>
      <c r="J19" s="11"/>
      <c r="K19" s="11"/>
      <c r="L19" s="11"/>
      <c r="M19" s="11"/>
      <c r="N19" s="11"/>
      <c r="O19" s="11"/>
      <c r="P19" s="11"/>
      <c r="Q19" s="11"/>
      <c r="R19" s="11"/>
      <c r="S19" s="11"/>
      <c r="T19" s="11"/>
      <c r="U19" s="11"/>
    </row>
    <row r="20" spans="1:21">
      <c r="A20" s="12"/>
      <c r="B20" s="80" t="s">
        <v>271</v>
      </c>
      <c r="C20" s="80"/>
      <c r="D20" s="80"/>
      <c r="E20" s="80"/>
      <c r="F20" s="80"/>
      <c r="G20" s="80"/>
      <c r="H20" s="80"/>
      <c r="I20" s="80"/>
      <c r="J20" s="80"/>
      <c r="K20" s="80"/>
      <c r="L20" s="80"/>
      <c r="M20" s="80"/>
      <c r="N20" s="80"/>
      <c r="O20" s="80"/>
      <c r="P20" s="80"/>
      <c r="Q20" s="80"/>
      <c r="R20" s="80"/>
      <c r="S20" s="80"/>
      <c r="T20" s="80"/>
      <c r="U20" s="80"/>
    </row>
    <row r="21" spans="1:21">
      <c r="A21" s="12"/>
      <c r="B21" s="11"/>
      <c r="C21" s="11"/>
      <c r="D21" s="11"/>
      <c r="E21" s="11"/>
      <c r="F21" s="11"/>
      <c r="G21" s="11"/>
      <c r="H21" s="11"/>
      <c r="I21" s="11"/>
      <c r="J21" s="11"/>
      <c r="K21" s="11"/>
      <c r="L21" s="11"/>
      <c r="M21" s="11"/>
      <c r="N21" s="11"/>
      <c r="O21" s="11"/>
      <c r="P21" s="11"/>
      <c r="Q21" s="11"/>
      <c r="R21" s="11"/>
      <c r="S21" s="11"/>
      <c r="T21" s="11"/>
      <c r="U21" s="11"/>
    </row>
    <row r="22" spans="1:21">
      <c r="A22" s="12"/>
      <c r="B22" s="101" t="s">
        <v>272</v>
      </c>
      <c r="C22" s="101"/>
      <c r="D22" s="101"/>
      <c r="E22" s="101"/>
      <c r="F22" s="101"/>
      <c r="G22" s="101"/>
      <c r="H22" s="101"/>
      <c r="I22" s="101"/>
      <c r="J22" s="101"/>
      <c r="K22" s="101"/>
      <c r="L22" s="101"/>
      <c r="M22" s="101"/>
      <c r="N22" s="101"/>
      <c r="O22" s="101"/>
      <c r="P22" s="101"/>
      <c r="Q22" s="101"/>
      <c r="R22" s="101"/>
      <c r="S22" s="101"/>
      <c r="T22" s="101"/>
      <c r="U22" s="101"/>
    </row>
    <row r="23" spans="1:21">
      <c r="A23" s="12"/>
      <c r="B23" s="11"/>
      <c r="C23" s="11"/>
      <c r="D23" s="11"/>
      <c r="E23" s="11"/>
      <c r="F23" s="11"/>
      <c r="G23" s="11"/>
      <c r="H23" s="11"/>
      <c r="I23" s="11"/>
      <c r="J23" s="11"/>
      <c r="K23" s="11"/>
      <c r="L23" s="11"/>
      <c r="M23" s="11"/>
      <c r="N23" s="11"/>
      <c r="O23" s="11"/>
      <c r="P23" s="11"/>
      <c r="Q23" s="11"/>
      <c r="R23" s="11"/>
      <c r="S23" s="11"/>
      <c r="T23" s="11"/>
      <c r="U23" s="11"/>
    </row>
    <row r="24" spans="1:21" ht="25.5" customHeight="1">
      <c r="A24" s="12"/>
      <c r="B24" s="80" t="s">
        <v>273</v>
      </c>
      <c r="C24" s="80"/>
      <c r="D24" s="80"/>
      <c r="E24" s="80"/>
      <c r="F24" s="80"/>
      <c r="G24" s="80"/>
      <c r="H24" s="80"/>
      <c r="I24" s="80"/>
      <c r="J24" s="80"/>
      <c r="K24" s="80"/>
      <c r="L24" s="80"/>
      <c r="M24" s="80"/>
      <c r="N24" s="80"/>
      <c r="O24" s="80"/>
      <c r="P24" s="80"/>
      <c r="Q24" s="80"/>
      <c r="R24" s="80"/>
      <c r="S24" s="80"/>
      <c r="T24" s="80"/>
      <c r="U24" s="80"/>
    </row>
    <row r="25" spans="1:21">
      <c r="A25" s="12"/>
      <c r="B25" s="11"/>
      <c r="C25" s="11"/>
      <c r="D25" s="11"/>
      <c r="E25" s="11"/>
      <c r="F25" s="11"/>
      <c r="G25" s="11"/>
      <c r="H25" s="11"/>
      <c r="I25" s="11"/>
      <c r="J25" s="11"/>
      <c r="K25" s="11"/>
      <c r="L25" s="11"/>
      <c r="M25" s="11"/>
      <c r="N25" s="11"/>
      <c r="O25" s="11"/>
      <c r="P25" s="11"/>
      <c r="Q25" s="11"/>
      <c r="R25" s="11"/>
      <c r="S25" s="11"/>
      <c r="T25" s="11"/>
      <c r="U25" s="11"/>
    </row>
    <row r="26" spans="1:21">
      <c r="A26" s="12"/>
      <c r="B26" s="37" t="s">
        <v>274</v>
      </c>
      <c r="C26" s="37"/>
      <c r="D26" s="37"/>
      <c r="E26" s="37"/>
      <c r="F26" s="37"/>
      <c r="G26" s="37"/>
      <c r="H26" s="37"/>
      <c r="I26" s="37"/>
      <c r="J26" s="37"/>
      <c r="K26" s="37"/>
      <c r="L26" s="37"/>
      <c r="M26" s="37"/>
      <c r="N26" s="37"/>
      <c r="O26" s="37"/>
      <c r="P26" s="37"/>
      <c r="Q26" s="37"/>
      <c r="R26" s="37"/>
      <c r="S26" s="37"/>
      <c r="T26" s="37"/>
      <c r="U26" s="37"/>
    </row>
    <row r="27" spans="1:21">
      <c r="A27" s="12"/>
      <c r="B27" s="11"/>
      <c r="C27" s="11"/>
      <c r="D27" s="11"/>
      <c r="E27" s="11"/>
      <c r="F27" s="11"/>
      <c r="G27" s="11"/>
      <c r="H27" s="11"/>
      <c r="I27" s="11"/>
      <c r="J27" s="11"/>
      <c r="K27" s="11"/>
      <c r="L27" s="11"/>
      <c r="M27" s="11"/>
      <c r="N27" s="11"/>
      <c r="O27" s="11"/>
      <c r="P27" s="11"/>
      <c r="Q27" s="11"/>
      <c r="R27" s="11"/>
      <c r="S27" s="11"/>
      <c r="T27" s="11"/>
      <c r="U27" s="11"/>
    </row>
    <row r="28" spans="1:21" ht="51" customHeight="1">
      <c r="A28" s="12"/>
      <c r="B28" s="80" t="s">
        <v>275</v>
      </c>
      <c r="C28" s="80"/>
      <c r="D28" s="80"/>
      <c r="E28" s="80"/>
      <c r="F28" s="80"/>
      <c r="G28" s="80"/>
      <c r="H28" s="80"/>
      <c r="I28" s="80"/>
      <c r="J28" s="80"/>
      <c r="K28" s="80"/>
      <c r="L28" s="80"/>
      <c r="M28" s="80"/>
      <c r="N28" s="80"/>
      <c r="O28" s="80"/>
      <c r="P28" s="80"/>
      <c r="Q28" s="80"/>
      <c r="R28" s="80"/>
      <c r="S28" s="80"/>
      <c r="T28" s="80"/>
      <c r="U28" s="80"/>
    </row>
    <row r="29" spans="1:21">
      <c r="A29" s="12"/>
      <c r="B29" s="23"/>
      <c r="C29" s="23"/>
      <c r="D29" s="23"/>
      <c r="E29" s="23"/>
      <c r="F29" s="23"/>
    </row>
    <row r="30" spans="1:21">
      <c r="A30" s="12"/>
      <c r="B30" s="17"/>
      <c r="C30" s="17"/>
      <c r="D30" s="17"/>
      <c r="E30" s="17"/>
      <c r="F30" s="17"/>
    </row>
    <row r="31" spans="1:21" ht="15.75" thickBot="1">
      <c r="A31" s="12"/>
      <c r="B31" s="19" t="s">
        <v>276</v>
      </c>
      <c r="C31" s="22"/>
      <c r="D31" s="33"/>
      <c r="E31" s="33"/>
      <c r="F31" s="33"/>
    </row>
    <row r="32" spans="1:21">
      <c r="A32" s="12"/>
      <c r="B32" s="26" t="s">
        <v>277</v>
      </c>
      <c r="C32" s="29"/>
      <c r="D32" s="25" t="s">
        <v>192</v>
      </c>
      <c r="E32" s="27">
        <v>372034</v>
      </c>
      <c r="F32" s="29"/>
    </row>
    <row r="33" spans="1:21">
      <c r="A33" s="12"/>
      <c r="B33" s="25"/>
      <c r="C33" s="29"/>
      <c r="D33" s="25"/>
      <c r="E33" s="27"/>
      <c r="F33" s="29"/>
    </row>
    <row r="34" spans="1:21">
      <c r="A34" s="12"/>
      <c r="B34" s="11"/>
      <c r="C34" s="11"/>
      <c r="D34" s="11"/>
      <c r="E34" s="11"/>
      <c r="F34" s="11"/>
      <c r="G34" s="11"/>
      <c r="H34" s="11"/>
      <c r="I34" s="11"/>
      <c r="J34" s="11"/>
      <c r="K34" s="11"/>
      <c r="L34" s="11"/>
      <c r="M34" s="11"/>
      <c r="N34" s="11"/>
      <c r="O34" s="11"/>
      <c r="P34" s="11"/>
      <c r="Q34" s="11"/>
      <c r="R34" s="11"/>
      <c r="S34" s="11"/>
      <c r="T34" s="11"/>
      <c r="U34" s="11"/>
    </row>
    <row r="35" spans="1:21" ht="38.25" customHeight="1">
      <c r="A35" s="12"/>
      <c r="B35" s="80" t="s">
        <v>278</v>
      </c>
      <c r="C35" s="80"/>
      <c r="D35" s="80"/>
      <c r="E35" s="80"/>
      <c r="F35" s="80"/>
      <c r="G35" s="80"/>
      <c r="H35" s="80"/>
      <c r="I35" s="80"/>
      <c r="J35" s="80"/>
      <c r="K35" s="80"/>
      <c r="L35" s="80"/>
      <c r="M35" s="80"/>
      <c r="N35" s="80"/>
      <c r="O35" s="80"/>
      <c r="P35" s="80"/>
      <c r="Q35" s="80"/>
      <c r="R35" s="80"/>
      <c r="S35" s="80"/>
      <c r="T35" s="80"/>
      <c r="U35" s="80"/>
    </row>
    <row r="36" spans="1:21">
      <c r="A36" s="12"/>
      <c r="B36" s="23"/>
      <c r="C36" s="23"/>
      <c r="D36" s="23"/>
      <c r="E36" s="23"/>
      <c r="F36" s="23"/>
      <c r="G36" s="23"/>
      <c r="H36" s="23"/>
      <c r="I36" s="23"/>
      <c r="J36" s="23"/>
      <c r="K36" s="23"/>
      <c r="L36" s="23"/>
      <c r="M36" s="23"/>
      <c r="N36" s="23"/>
      <c r="O36" s="23"/>
      <c r="P36" s="23"/>
      <c r="Q36" s="23"/>
      <c r="R36" s="23"/>
    </row>
    <row r="37" spans="1:21">
      <c r="A37" s="12"/>
      <c r="B37" s="17"/>
      <c r="C37" s="17"/>
      <c r="D37" s="17"/>
      <c r="E37" s="17"/>
      <c r="F37" s="17"/>
      <c r="G37" s="17"/>
      <c r="H37" s="17"/>
      <c r="I37" s="17"/>
      <c r="J37" s="17"/>
      <c r="K37" s="17"/>
      <c r="L37" s="17"/>
      <c r="M37" s="17"/>
      <c r="N37" s="17"/>
      <c r="O37" s="17"/>
      <c r="P37" s="17"/>
      <c r="Q37" s="17"/>
      <c r="R37" s="17"/>
    </row>
    <row r="38" spans="1:21" ht="15.75" thickBot="1">
      <c r="A38" s="12"/>
      <c r="B38" s="19" t="s">
        <v>276</v>
      </c>
      <c r="C38" s="22"/>
      <c r="D38" s="24" t="s">
        <v>279</v>
      </c>
      <c r="E38" s="24"/>
      <c r="F38" s="24"/>
      <c r="G38" s="24"/>
      <c r="H38" s="24"/>
      <c r="I38" s="24"/>
      <c r="J38" s="24"/>
      <c r="K38" s="22"/>
      <c r="L38" s="24" t="s">
        <v>280</v>
      </c>
      <c r="M38" s="24"/>
      <c r="N38" s="24"/>
      <c r="O38" s="22"/>
      <c r="P38" s="24" t="s">
        <v>281</v>
      </c>
      <c r="Q38" s="24"/>
      <c r="R38" s="24"/>
    </row>
    <row r="39" spans="1:21">
      <c r="A39" s="12"/>
      <c r="B39" s="22"/>
      <c r="C39" s="22"/>
      <c r="D39" s="85" t="s">
        <v>282</v>
      </c>
      <c r="E39" s="85"/>
      <c r="F39" s="85"/>
      <c r="G39" s="85"/>
      <c r="H39" s="85"/>
      <c r="I39" s="85"/>
      <c r="J39" s="85"/>
      <c r="K39" s="85"/>
      <c r="L39" s="85"/>
      <c r="M39" s="85"/>
      <c r="N39" s="85"/>
      <c r="O39" s="22"/>
      <c r="P39" s="85" t="s">
        <v>283</v>
      </c>
      <c r="Q39" s="85"/>
      <c r="R39" s="85"/>
    </row>
    <row r="40" spans="1:21">
      <c r="A40" s="12"/>
      <c r="B40" s="83" t="s">
        <v>284</v>
      </c>
      <c r="C40" s="21"/>
      <c r="D40" s="29"/>
      <c r="E40" s="29"/>
      <c r="F40" s="29"/>
      <c r="G40" s="21"/>
      <c r="H40" s="29"/>
      <c r="I40" s="29"/>
      <c r="J40" s="29"/>
      <c r="K40" s="21"/>
      <c r="L40" s="29"/>
      <c r="M40" s="29"/>
      <c r="N40" s="29"/>
      <c r="O40" s="21"/>
      <c r="P40" s="29"/>
      <c r="Q40" s="29"/>
      <c r="R40" s="29"/>
    </row>
    <row r="41" spans="1:21">
      <c r="A41" s="12"/>
      <c r="B41" s="62" t="s">
        <v>285</v>
      </c>
      <c r="C41" s="33"/>
      <c r="D41" s="31" t="s">
        <v>192</v>
      </c>
      <c r="E41" s="41" t="s">
        <v>286</v>
      </c>
      <c r="F41" s="31" t="s">
        <v>244</v>
      </c>
      <c r="G41" s="31" t="s">
        <v>287</v>
      </c>
      <c r="H41" s="31" t="s">
        <v>192</v>
      </c>
      <c r="I41" s="41" t="s">
        <v>288</v>
      </c>
      <c r="J41" s="31" t="s">
        <v>244</v>
      </c>
      <c r="K41" s="33"/>
      <c r="L41" s="31" t="s">
        <v>192</v>
      </c>
      <c r="M41" s="41" t="s">
        <v>289</v>
      </c>
      <c r="N41" s="31" t="s">
        <v>244</v>
      </c>
      <c r="O41" s="33"/>
      <c r="P41" s="31" t="s">
        <v>192</v>
      </c>
      <c r="Q41" s="32">
        <v>1332</v>
      </c>
      <c r="R41" s="33"/>
    </row>
    <row r="42" spans="1:21">
      <c r="A42" s="12"/>
      <c r="B42" s="62"/>
      <c r="C42" s="33"/>
      <c r="D42" s="31"/>
      <c r="E42" s="41"/>
      <c r="F42" s="31"/>
      <c r="G42" s="31"/>
      <c r="H42" s="31"/>
      <c r="I42" s="41"/>
      <c r="J42" s="31"/>
      <c r="K42" s="33"/>
      <c r="L42" s="31"/>
      <c r="M42" s="41"/>
      <c r="N42" s="31"/>
      <c r="O42" s="33"/>
      <c r="P42" s="31"/>
      <c r="Q42" s="32"/>
      <c r="R42" s="33"/>
    </row>
    <row r="43" spans="1:21">
      <c r="A43" s="12"/>
      <c r="B43" s="84">
        <v>42004</v>
      </c>
      <c r="C43" s="21"/>
      <c r="D43" s="29"/>
      <c r="E43" s="29"/>
      <c r="F43" s="29"/>
      <c r="G43" s="21"/>
      <c r="H43" s="29"/>
      <c r="I43" s="29"/>
      <c r="J43" s="29"/>
      <c r="K43" s="21"/>
      <c r="L43" s="29"/>
      <c r="M43" s="29"/>
      <c r="N43" s="29"/>
      <c r="O43" s="21"/>
      <c r="P43" s="29"/>
      <c r="Q43" s="29"/>
      <c r="R43" s="29"/>
    </row>
    <row r="44" spans="1:21">
      <c r="A44" s="12"/>
      <c r="B44" s="62" t="s">
        <v>285</v>
      </c>
      <c r="C44" s="33"/>
      <c r="D44" s="31" t="s">
        <v>192</v>
      </c>
      <c r="E44" s="41" t="s">
        <v>290</v>
      </c>
      <c r="F44" s="31" t="s">
        <v>244</v>
      </c>
      <c r="G44" s="31" t="s">
        <v>287</v>
      </c>
      <c r="H44" s="31" t="s">
        <v>192</v>
      </c>
      <c r="I44" s="41" t="s">
        <v>291</v>
      </c>
      <c r="J44" s="31" t="s">
        <v>244</v>
      </c>
      <c r="K44" s="33"/>
      <c r="L44" s="31" t="s">
        <v>192</v>
      </c>
      <c r="M44" s="41" t="s">
        <v>292</v>
      </c>
      <c r="N44" s="31" t="s">
        <v>244</v>
      </c>
      <c r="O44" s="33"/>
      <c r="P44" s="31" t="s">
        <v>192</v>
      </c>
      <c r="Q44" s="41">
        <v>350</v>
      </c>
      <c r="R44" s="33"/>
    </row>
    <row r="45" spans="1:21">
      <c r="A45" s="12"/>
      <c r="B45" s="62"/>
      <c r="C45" s="33"/>
      <c r="D45" s="31"/>
      <c r="E45" s="41"/>
      <c r="F45" s="31"/>
      <c r="G45" s="31"/>
      <c r="H45" s="31"/>
      <c r="I45" s="41"/>
      <c r="J45" s="31"/>
      <c r="K45" s="33"/>
      <c r="L45" s="31"/>
      <c r="M45" s="41"/>
      <c r="N45" s="31"/>
      <c r="O45" s="33"/>
      <c r="P45" s="31"/>
      <c r="Q45" s="41"/>
      <c r="R45" s="33"/>
    </row>
    <row r="46" spans="1:21">
      <c r="A46" s="12"/>
      <c r="B46" s="11"/>
      <c r="C46" s="11"/>
      <c r="D46" s="11"/>
      <c r="E46" s="11"/>
      <c r="F46" s="11"/>
      <c r="G46" s="11"/>
      <c r="H46" s="11"/>
      <c r="I46" s="11"/>
      <c r="J46" s="11"/>
      <c r="K46" s="11"/>
      <c r="L46" s="11"/>
      <c r="M46" s="11"/>
      <c r="N46" s="11"/>
      <c r="O46" s="11"/>
      <c r="P46" s="11"/>
      <c r="Q46" s="11"/>
      <c r="R46" s="11"/>
      <c r="S46" s="11"/>
      <c r="T46" s="11"/>
      <c r="U46" s="11"/>
    </row>
    <row r="47" spans="1:21">
      <c r="A47" s="12"/>
      <c r="B47" s="38" t="s">
        <v>293</v>
      </c>
      <c r="C47" s="38"/>
      <c r="D47" s="38"/>
      <c r="E47" s="38"/>
      <c r="F47" s="38"/>
      <c r="G47" s="38"/>
      <c r="H47" s="38"/>
      <c r="I47" s="38"/>
      <c r="J47" s="38"/>
      <c r="K47" s="38"/>
      <c r="L47" s="38"/>
      <c r="M47" s="38"/>
      <c r="N47" s="38"/>
      <c r="O47" s="38"/>
      <c r="P47" s="38"/>
      <c r="Q47" s="38"/>
      <c r="R47" s="38"/>
      <c r="S47" s="38"/>
      <c r="T47" s="38"/>
      <c r="U47" s="38"/>
    </row>
    <row r="48" spans="1:21">
      <c r="A48" s="12"/>
      <c r="B48" s="11"/>
      <c r="C48" s="11"/>
      <c r="D48" s="11"/>
      <c r="E48" s="11"/>
      <c r="F48" s="11"/>
      <c r="G48" s="11"/>
      <c r="H48" s="11"/>
      <c r="I48" s="11"/>
      <c r="J48" s="11"/>
      <c r="K48" s="11"/>
      <c r="L48" s="11"/>
      <c r="M48" s="11"/>
      <c r="N48" s="11"/>
      <c r="O48" s="11"/>
      <c r="P48" s="11"/>
      <c r="Q48" s="11"/>
      <c r="R48" s="11"/>
      <c r="S48" s="11"/>
      <c r="T48" s="11"/>
      <c r="U48" s="11"/>
    </row>
    <row r="49" spans="1:21">
      <c r="A49" s="12"/>
      <c r="B49" s="102" t="s">
        <v>284</v>
      </c>
      <c r="C49" s="102"/>
      <c r="D49" s="102"/>
      <c r="E49" s="102"/>
      <c r="F49" s="102"/>
      <c r="G49" s="102"/>
      <c r="H49" s="102"/>
      <c r="I49" s="102"/>
      <c r="J49" s="102"/>
      <c r="K49" s="102"/>
      <c r="L49" s="102"/>
      <c r="M49" s="102"/>
      <c r="N49" s="102"/>
      <c r="O49" s="102"/>
      <c r="P49" s="102"/>
      <c r="Q49" s="102"/>
      <c r="R49" s="102"/>
      <c r="S49" s="102"/>
      <c r="T49" s="102"/>
      <c r="U49" s="102"/>
    </row>
    <row r="50" spans="1:21">
      <c r="A50" s="12"/>
      <c r="B50" s="23"/>
      <c r="C50" s="23"/>
      <c r="D50" s="23"/>
      <c r="E50" s="23"/>
      <c r="F50" s="23"/>
      <c r="G50" s="23"/>
      <c r="H50" s="23"/>
      <c r="I50" s="23"/>
      <c r="J50" s="23"/>
      <c r="K50" s="23"/>
      <c r="L50" s="23"/>
      <c r="M50" s="23"/>
      <c r="N50" s="23"/>
      <c r="O50" s="23"/>
      <c r="P50" s="23"/>
      <c r="Q50" s="23"/>
      <c r="R50" s="23"/>
      <c r="S50" s="23"/>
      <c r="T50" s="23"/>
      <c r="U50" s="23"/>
    </row>
    <row r="51" spans="1:21">
      <c r="A51" s="12"/>
      <c r="B51" s="17"/>
      <c r="C51" s="17"/>
      <c r="D51" s="17"/>
      <c r="E51" s="17"/>
      <c r="F51" s="17"/>
      <c r="G51" s="17"/>
      <c r="H51" s="17"/>
      <c r="I51" s="17"/>
      <c r="J51" s="17"/>
      <c r="K51" s="17"/>
      <c r="L51" s="17"/>
      <c r="M51" s="17"/>
      <c r="N51" s="17"/>
      <c r="O51" s="17"/>
      <c r="P51" s="17"/>
      <c r="Q51" s="17"/>
      <c r="R51" s="17"/>
      <c r="S51" s="17"/>
      <c r="T51" s="17"/>
      <c r="U51" s="17"/>
    </row>
    <row r="52" spans="1:21" ht="15.75" thickBot="1">
      <c r="A52" s="12"/>
      <c r="B52" s="18"/>
      <c r="C52" s="24" t="s">
        <v>260</v>
      </c>
      <c r="D52" s="24"/>
      <c r="E52" s="24"/>
      <c r="F52" s="24"/>
      <c r="G52" s="24"/>
      <c r="H52" s="24"/>
      <c r="I52" s="24"/>
      <c r="J52" s="24"/>
      <c r="K52" s="24"/>
      <c r="L52" s="24"/>
      <c r="M52" s="24"/>
      <c r="N52" s="22"/>
      <c r="O52" s="43" t="s">
        <v>294</v>
      </c>
      <c r="P52" s="43"/>
      <c r="Q52" s="43"/>
      <c r="R52" s="22"/>
      <c r="S52" s="43" t="s">
        <v>295</v>
      </c>
      <c r="T52" s="43"/>
      <c r="U52" s="43"/>
    </row>
    <row r="53" spans="1:21" ht="15.75" thickBot="1">
      <c r="A53" s="12"/>
      <c r="B53" s="18"/>
      <c r="C53" s="47" t="s">
        <v>296</v>
      </c>
      <c r="D53" s="47"/>
      <c r="E53" s="47"/>
      <c r="F53" s="22"/>
      <c r="G53" s="47" t="s">
        <v>297</v>
      </c>
      <c r="H53" s="47"/>
      <c r="I53" s="47"/>
      <c r="J53" s="22"/>
      <c r="K53" s="47" t="s">
        <v>298</v>
      </c>
      <c r="L53" s="47"/>
      <c r="M53" s="47"/>
      <c r="N53" s="22"/>
      <c r="O53" s="24"/>
      <c r="P53" s="24"/>
      <c r="Q53" s="24"/>
      <c r="R53" s="22"/>
      <c r="S53" s="24"/>
      <c r="T53" s="24"/>
      <c r="U53" s="24"/>
    </row>
    <row r="54" spans="1:21">
      <c r="A54" s="12"/>
      <c r="B54" s="20" t="s">
        <v>299</v>
      </c>
      <c r="C54" s="30"/>
      <c r="D54" s="30"/>
      <c r="E54" s="30"/>
      <c r="F54" s="21"/>
      <c r="G54" s="30"/>
      <c r="H54" s="30"/>
      <c r="I54" s="30"/>
      <c r="J54" s="21"/>
      <c r="K54" s="30"/>
      <c r="L54" s="30"/>
      <c r="M54" s="30"/>
      <c r="N54" s="21"/>
      <c r="O54" s="30"/>
      <c r="P54" s="30"/>
      <c r="Q54" s="30"/>
      <c r="R54" s="21"/>
      <c r="S54" s="30"/>
      <c r="T54" s="30"/>
      <c r="U54" s="30"/>
    </row>
    <row r="55" spans="1:21">
      <c r="A55" s="12"/>
      <c r="B55" s="62" t="s">
        <v>300</v>
      </c>
      <c r="C55" s="31" t="s">
        <v>192</v>
      </c>
      <c r="D55" s="41" t="s">
        <v>206</v>
      </c>
      <c r="E55" s="33"/>
      <c r="F55" s="33"/>
      <c r="G55" s="31" t="s">
        <v>192</v>
      </c>
      <c r="H55" s="32">
        <v>249955</v>
      </c>
      <c r="I55" s="33"/>
      <c r="J55" s="33"/>
      <c r="K55" s="31" t="s">
        <v>192</v>
      </c>
      <c r="L55" s="32">
        <v>1735</v>
      </c>
      <c r="M55" s="33"/>
      <c r="N55" s="33"/>
      <c r="O55" s="31" t="s">
        <v>192</v>
      </c>
      <c r="P55" s="41" t="s">
        <v>301</v>
      </c>
      <c r="Q55" s="31" t="s">
        <v>244</v>
      </c>
      <c r="R55" s="33"/>
      <c r="S55" s="31" t="s">
        <v>192</v>
      </c>
      <c r="T55" s="32">
        <v>251406</v>
      </c>
      <c r="U55" s="33"/>
    </row>
    <row r="56" spans="1:21">
      <c r="A56" s="12"/>
      <c r="B56" s="62"/>
      <c r="C56" s="31"/>
      <c r="D56" s="41"/>
      <c r="E56" s="33"/>
      <c r="F56" s="33"/>
      <c r="G56" s="31"/>
      <c r="H56" s="32"/>
      <c r="I56" s="33"/>
      <c r="J56" s="33"/>
      <c r="K56" s="31"/>
      <c r="L56" s="32"/>
      <c r="M56" s="33"/>
      <c r="N56" s="33"/>
      <c r="O56" s="31"/>
      <c r="P56" s="41"/>
      <c r="Q56" s="31"/>
      <c r="R56" s="33"/>
      <c r="S56" s="31"/>
      <c r="T56" s="32"/>
      <c r="U56" s="33"/>
    </row>
    <row r="57" spans="1:21">
      <c r="A57" s="12"/>
      <c r="B57" s="87" t="s">
        <v>302</v>
      </c>
      <c r="C57" s="27">
        <v>11679</v>
      </c>
      <c r="D57" s="27"/>
      <c r="E57" s="29"/>
      <c r="F57" s="29"/>
      <c r="G57" s="51" t="s">
        <v>206</v>
      </c>
      <c r="H57" s="51"/>
      <c r="I57" s="29"/>
      <c r="J57" s="29"/>
      <c r="K57" s="51" t="s">
        <v>206</v>
      </c>
      <c r="L57" s="51"/>
      <c r="M57" s="29"/>
      <c r="N57" s="29"/>
      <c r="O57" s="51" t="s">
        <v>206</v>
      </c>
      <c r="P57" s="51"/>
      <c r="Q57" s="29"/>
      <c r="R57" s="29"/>
      <c r="S57" s="27">
        <v>11679</v>
      </c>
      <c r="T57" s="27"/>
      <c r="U57" s="29"/>
    </row>
    <row r="58" spans="1:21" ht="15.75" thickBot="1">
      <c r="A58" s="12"/>
      <c r="B58" s="87"/>
      <c r="C58" s="61"/>
      <c r="D58" s="61"/>
      <c r="E58" s="60"/>
      <c r="F58" s="29"/>
      <c r="G58" s="59"/>
      <c r="H58" s="59"/>
      <c r="I58" s="60"/>
      <c r="J58" s="29"/>
      <c r="K58" s="59"/>
      <c r="L58" s="59"/>
      <c r="M58" s="60"/>
      <c r="N58" s="29"/>
      <c r="O58" s="59"/>
      <c r="P58" s="59"/>
      <c r="Q58" s="60"/>
      <c r="R58" s="29"/>
      <c r="S58" s="61"/>
      <c r="T58" s="61"/>
      <c r="U58" s="60"/>
    </row>
    <row r="59" spans="1:21">
      <c r="A59" s="12"/>
      <c r="B59" s="33"/>
      <c r="C59" s="68" t="s">
        <v>192</v>
      </c>
      <c r="D59" s="63">
        <v>11679</v>
      </c>
      <c r="E59" s="65"/>
      <c r="F59" s="33"/>
      <c r="G59" s="68" t="s">
        <v>192</v>
      </c>
      <c r="H59" s="63">
        <v>249955</v>
      </c>
      <c r="I59" s="65"/>
      <c r="J59" s="33"/>
      <c r="K59" s="68" t="s">
        <v>192</v>
      </c>
      <c r="L59" s="63">
        <v>1735</v>
      </c>
      <c r="M59" s="65"/>
      <c r="N59" s="33"/>
      <c r="O59" s="68" t="s">
        <v>192</v>
      </c>
      <c r="P59" s="77" t="s">
        <v>301</v>
      </c>
      <c r="Q59" s="68" t="s">
        <v>244</v>
      </c>
      <c r="R59" s="33"/>
      <c r="S59" s="68" t="s">
        <v>192</v>
      </c>
      <c r="T59" s="63">
        <v>263085</v>
      </c>
      <c r="U59" s="65"/>
    </row>
    <row r="60" spans="1:21" ht="15.75" thickBot="1">
      <c r="A60" s="12"/>
      <c r="B60" s="33"/>
      <c r="C60" s="69"/>
      <c r="D60" s="70"/>
      <c r="E60" s="71"/>
      <c r="F60" s="33"/>
      <c r="G60" s="69"/>
      <c r="H60" s="70"/>
      <c r="I60" s="71"/>
      <c r="J60" s="33"/>
      <c r="K60" s="69"/>
      <c r="L60" s="70"/>
      <c r="M60" s="71"/>
      <c r="N60" s="33"/>
      <c r="O60" s="69"/>
      <c r="P60" s="78"/>
      <c r="Q60" s="69"/>
      <c r="R60" s="33"/>
      <c r="S60" s="69"/>
      <c r="T60" s="70"/>
      <c r="U60" s="71"/>
    </row>
    <row r="61" spans="1:21" ht="15.75" thickTop="1">
      <c r="A61" s="12"/>
      <c r="B61" s="20" t="s">
        <v>303</v>
      </c>
      <c r="C61" s="75"/>
      <c r="D61" s="75"/>
      <c r="E61" s="75"/>
      <c r="F61" s="21"/>
      <c r="G61" s="75"/>
      <c r="H61" s="75"/>
      <c r="I61" s="75"/>
      <c r="J61" s="21"/>
      <c r="K61" s="75"/>
      <c r="L61" s="75"/>
      <c r="M61" s="75"/>
      <c r="N61" s="21"/>
      <c r="O61" s="75"/>
      <c r="P61" s="75"/>
      <c r="Q61" s="75"/>
      <c r="R61" s="21"/>
      <c r="S61" s="75"/>
      <c r="T61" s="75"/>
      <c r="U61" s="75"/>
    </row>
    <row r="62" spans="1:21">
      <c r="A62" s="12"/>
      <c r="B62" s="62" t="s">
        <v>304</v>
      </c>
      <c r="C62" s="31" t="s">
        <v>192</v>
      </c>
      <c r="D62" s="41" t="s">
        <v>206</v>
      </c>
      <c r="E62" s="33"/>
      <c r="F62" s="33"/>
      <c r="G62" s="31" t="s">
        <v>192</v>
      </c>
      <c r="H62" s="41" t="s">
        <v>206</v>
      </c>
      <c r="I62" s="33"/>
      <c r="J62" s="33"/>
      <c r="K62" s="31" t="s">
        <v>192</v>
      </c>
      <c r="L62" s="32">
        <v>4791</v>
      </c>
      <c r="M62" s="33"/>
      <c r="N62" s="33"/>
      <c r="O62" s="31" t="s">
        <v>192</v>
      </c>
      <c r="P62" s="41" t="s">
        <v>206</v>
      </c>
      <c r="Q62" s="33"/>
      <c r="R62" s="33"/>
      <c r="S62" s="31" t="s">
        <v>192</v>
      </c>
      <c r="T62" s="32">
        <v>4791</v>
      </c>
      <c r="U62" s="33"/>
    </row>
    <row r="63" spans="1:21">
      <c r="A63" s="12"/>
      <c r="B63" s="62"/>
      <c r="C63" s="31"/>
      <c r="D63" s="41"/>
      <c r="E63" s="33"/>
      <c r="F63" s="33"/>
      <c r="G63" s="31"/>
      <c r="H63" s="41"/>
      <c r="I63" s="33"/>
      <c r="J63" s="33"/>
      <c r="K63" s="31"/>
      <c r="L63" s="32"/>
      <c r="M63" s="33"/>
      <c r="N63" s="33"/>
      <c r="O63" s="31"/>
      <c r="P63" s="41"/>
      <c r="Q63" s="33"/>
      <c r="R63" s="33"/>
      <c r="S63" s="31"/>
      <c r="T63" s="32"/>
      <c r="U63" s="33"/>
    </row>
    <row r="64" spans="1:21">
      <c r="A64" s="12"/>
      <c r="B64" s="87" t="s">
        <v>300</v>
      </c>
      <c r="C64" s="51" t="s">
        <v>206</v>
      </c>
      <c r="D64" s="51"/>
      <c r="E64" s="29"/>
      <c r="F64" s="29"/>
      <c r="G64" s="51" t="s">
        <v>206</v>
      </c>
      <c r="H64" s="51"/>
      <c r="I64" s="29"/>
      <c r="J64" s="29"/>
      <c r="K64" s="51">
        <v>403</v>
      </c>
      <c r="L64" s="51"/>
      <c r="M64" s="29"/>
      <c r="N64" s="29"/>
      <c r="O64" s="51" t="s">
        <v>301</v>
      </c>
      <c r="P64" s="51"/>
      <c r="Q64" s="25" t="s">
        <v>244</v>
      </c>
      <c r="R64" s="29"/>
      <c r="S64" s="51">
        <v>119</v>
      </c>
      <c r="T64" s="51"/>
      <c r="U64" s="29"/>
    </row>
    <row r="65" spans="1:21" ht="15.75" thickBot="1">
      <c r="A65" s="12"/>
      <c r="B65" s="87"/>
      <c r="C65" s="59"/>
      <c r="D65" s="59"/>
      <c r="E65" s="60"/>
      <c r="F65" s="29"/>
      <c r="G65" s="59"/>
      <c r="H65" s="59"/>
      <c r="I65" s="60"/>
      <c r="J65" s="29"/>
      <c r="K65" s="59"/>
      <c r="L65" s="59"/>
      <c r="M65" s="60"/>
      <c r="N65" s="29"/>
      <c r="O65" s="59"/>
      <c r="P65" s="59"/>
      <c r="Q65" s="73"/>
      <c r="R65" s="29"/>
      <c r="S65" s="59"/>
      <c r="T65" s="59"/>
      <c r="U65" s="60"/>
    </row>
    <row r="66" spans="1:21">
      <c r="A66" s="12"/>
      <c r="B66" s="33"/>
      <c r="C66" s="68" t="s">
        <v>192</v>
      </c>
      <c r="D66" s="77" t="s">
        <v>206</v>
      </c>
      <c r="E66" s="65"/>
      <c r="F66" s="33"/>
      <c r="G66" s="68" t="s">
        <v>192</v>
      </c>
      <c r="H66" s="77" t="s">
        <v>206</v>
      </c>
      <c r="I66" s="65"/>
      <c r="J66" s="33"/>
      <c r="K66" s="68" t="s">
        <v>192</v>
      </c>
      <c r="L66" s="63">
        <v>5194</v>
      </c>
      <c r="M66" s="65"/>
      <c r="N66" s="33"/>
      <c r="O66" s="68" t="s">
        <v>192</v>
      </c>
      <c r="P66" s="77" t="s">
        <v>301</v>
      </c>
      <c r="Q66" s="68" t="s">
        <v>244</v>
      </c>
      <c r="R66" s="33"/>
      <c r="S66" s="68" t="s">
        <v>192</v>
      </c>
      <c r="T66" s="63">
        <v>4910</v>
      </c>
      <c r="U66" s="65"/>
    </row>
    <row r="67" spans="1:21" ht="15.75" thickBot="1">
      <c r="A67" s="12"/>
      <c r="B67" s="33"/>
      <c r="C67" s="69"/>
      <c r="D67" s="78"/>
      <c r="E67" s="71"/>
      <c r="F67" s="33"/>
      <c r="G67" s="69"/>
      <c r="H67" s="78"/>
      <c r="I67" s="71"/>
      <c r="J67" s="33"/>
      <c r="K67" s="69"/>
      <c r="L67" s="70"/>
      <c r="M67" s="71"/>
      <c r="N67" s="33"/>
      <c r="O67" s="69"/>
      <c r="P67" s="78"/>
      <c r="Q67" s="69"/>
      <c r="R67" s="33"/>
      <c r="S67" s="69"/>
      <c r="T67" s="70"/>
      <c r="U67" s="71"/>
    </row>
    <row r="68" spans="1:21" ht="15.75" thickTop="1">
      <c r="A68" s="12"/>
      <c r="B68" s="11"/>
      <c r="C68" s="11"/>
      <c r="D68" s="11"/>
      <c r="E68" s="11"/>
      <c r="F68" s="11"/>
      <c r="G68" s="11"/>
      <c r="H68" s="11"/>
      <c r="I68" s="11"/>
      <c r="J68" s="11"/>
      <c r="K68" s="11"/>
      <c r="L68" s="11"/>
      <c r="M68" s="11"/>
      <c r="N68" s="11"/>
      <c r="O68" s="11"/>
      <c r="P68" s="11"/>
      <c r="Q68" s="11"/>
      <c r="R68" s="11"/>
      <c r="S68" s="11"/>
      <c r="T68" s="11"/>
      <c r="U68" s="11"/>
    </row>
    <row r="69" spans="1:21">
      <c r="A69" s="12"/>
      <c r="B69" s="102" t="s">
        <v>305</v>
      </c>
      <c r="C69" s="102"/>
      <c r="D69" s="102"/>
      <c r="E69" s="102"/>
      <c r="F69" s="102"/>
      <c r="G69" s="102"/>
      <c r="H69" s="102"/>
      <c r="I69" s="102"/>
      <c r="J69" s="102"/>
      <c r="K69" s="102"/>
      <c r="L69" s="102"/>
      <c r="M69" s="102"/>
      <c r="N69" s="102"/>
      <c r="O69" s="102"/>
      <c r="P69" s="102"/>
      <c r="Q69" s="102"/>
      <c r="R69" s="102"/>
      <c r="S69" s="102"/>
      <c r="T69" s="102"/>
      <c r="U69" s="102"/>
    </row>
    <row r="70" spans="1:21">
      <c r="A70" s="12"/>
      <c r="B70" s="23"/>
      <c r="C70" s="23"/>
      <c r="D70" s="23"/>
      <c r="E70" s="23"/>
      <c r="F70" s="23"/>
      <c r="G70" s="23"/>
      <c r="H70" s="23"/>
      <c r="I70" s="23"/>
      <c r="J70" s="23"/>
      <c r="K70" s="23"/>
      <c r="L70" s="23"/>
      <c r="M70" s="23"/>
      <c r="N70" s="23"/>
      <c r="O70" s="23"/>
      <c r="P70" s="23"/>
      <c r="Q70" s="23"/>
      <c r="R70" s="23"/>
      <c r="S70" s="23"/>
      <c r="T70" s="23"/>
      <c r="U70" s="23"/>
    </row>
    <row r="71" spans="1:21">
      <c r="A71" s="12"/>
      <c r="B71" s="17"/>
      <c r="C71" s="17"/>
      <c r="D71" s="17"/>
      <c r="E71" s="17"/>
      <c r="F71" s="17"/>
      <c r="G71" s="17"/>
      <c r="H71" s="17"/>
      <c r="I71" s="17"/>
      <c r="J71" s="17"/>
      <c r="K71" s="17"/>
      <c r="L71" s="17"/>
      <c r="M71" s="17"/>
      <c r="N71" s="17"/>
      <c r="O71" s="17"/>
      <c r="P71" s="17"/>
      <c r="Q71" s="17"/>
      <c r="R71" s="17"/>
      <c r="S71" s="17"/>
      <c r="T71" s="17"/>
      <c r="U71" s="17"/>
    </row>
    <row r="72" spans="1:21" ht="15.75" thickBot="1">
      <c r="A72" s="12"/>
      <c r="B72" s="18"/>
      <c r="C72" s="24" t="s">
        <v>260</v>
      </c>
      <c r="D72" s="24"/>
      <c r="E72" s="24"/>
      <c r="F72" s="24"/>
      <c r="G72" s="24"/>
      <c r="H72" s="24"/>
      <c r="I72" s="24"/>
      <c r="J72" s="24"/>
      <c r="K72" s="24"/>
      <c r="L72" s="24"/>
      <c r="M72" s="24"/>
      <c r="N72" s="22"/>
      <c r="O72" s="43" t="s">
        <v>294</v>
      </c>
      <c r="P72" s="43"/>
      <c r="Q72" s="43"/>
      <c r="R72" s="22"/>
      <c r="S72" s="43" t="s">
        <v>295</v>
      </c>
      <c r="T72" s="43"/>
      <c r="U72" s="43"/>
    </row>
    <row r="73" spans="1:21" ht="15.75" thickBot="1">
      <c r="A73" s="12"/>
      <c r="B73" s="18"/>
      <c r="C73" s="47" t="s">
        <v>296</v>
      </c>
      <c r="D73" s="47"/>
      <c r="E73" s="47"/>
      <c r="F73" s="22"/>
      <c r="G73" s="47" t="s">
        <v>297</v>
      </c>
      <c r="H73" s="47"/>
      <c r="I73" s="47"/>
      <c r="J73" s="22"/>
      <c r="K73" s="47" t="s">
        <v>298</v>
      </c>
      <c r="L73" s="47"/>
      <c r="M73" s="47"/>
      <c r="N73" s="22"/>
      <c r="O73" s="24"/>
      <c r="P73" s="24"/>
      <c r="Q73" s="24"/>
      <c r="R73" s="22"/>
      <c r="S73" s="24"/>
      <c r="T73" s="24"/>
      <c r="U73" s="24"/>
    </row>
    <row r="74" spans="1:21">
      <c r="A74" s="12"/>
      <c r="B74" s="20" t="s">
        <v>299</v>
      </c>
      <c r="C74" s="30"/>
      <c r="D74" s="30"/>
      <c r="E74" s="30"/>
      <c r="F74" s="21"/>
      <c r="G74" s="30"/>
      <c r="H74" s="30"/>
      <c r="I74" s="30"/>
      <c r="J74" s="21"/>
      <c r="K74" s="30"/>
      <c r="L74" s="30"/>
      <c r="M74" s="30"/>
      <c r="N74" s="21"/>
      <c r="O74" s="30"/>
      <c r="P74" s="30"/>
      <c r="Q74" s="30"/>
      <c r="R74" s="21"/>
      <c r="S74" s="30"/>
      <c r="T74" s="30"/>
      <c r="U74" s="30"/>
    </row>
    <row r="75" spans="1:21">
      <c r="A75" s="12"/>
      <c r="B75" s="62" t="s">
        <v>300</v>
      </c>
      <c r="C75" s="31" t="s">
        <v>192</v>
      </c>
      <c r="D75" s="41" t="s">
        <v>206</v>
      </c>
      <c r="E75" s="33"/>
      <c r="F75" s="33"/>
      <c r="G75" s="31" t="s">
        <v>192</v>
      </c>
      <c r="H75" s="32">
        <v>338067</v>
      </c>
      <c r="I75" s="33"/>
      <c r="J75" s="33"/>
      <c r="K75" s="31" t="s">
        <v>192</v>
      </c>
      <c r="L75" s="41">
        <v>350</v>
      </c>
      <c r="M75" s="33"/>
      <c r="N75" s="33"/>
      <c r="O75" s="31" t="s">
        <v>192</v>
      </c>
      <c r="P75" s="41" t="s">
        <v>206</v>
      </c>
      <c r="Q75" s="33"/>
      <c r="R75" s="33"/>
      <c r="S75" s="31" t="s">
        <v>192</v>
      </c>
      <c r="T75" s="32">
        <v>338417</v>
      </c>
      <c r="U75" s="33"/>
    </row>
    <row r="76" spans="1:21">
      <c r="A76" s="12"/>
      <c r="B76" s="62"/>
      <c r="C76" s="31"/>
      <c r="D76" s="41"/>
      <c r="E76" s="33"/>
      <c r="F76" s="33"/>
      <c r="G76" s="31"/>
      <c r="H76" s="32"/>
      <c r="I76" s="33"/>
      <c r="J76" s="33"/>
      <c r="K76" s="31"/>
      <c r="L76" s="41"/>
      <c r="M76" s="33"/>
      <c r="N76" s="33"/>
      <c r="O76" s="31"/>
      <c r="P76" s="41"/>
      <c r="Q76" s="33"/>
      <c r="R76" s="33"/>
      <c r="S76" s="31"/>
      <c r="T76" s="32"/>
      <c r="U76" s="33"/>
    </row>
    <row r="77" spans="1:21">
      <c r="A77" s="12"/>
      <c r="B77" s="87" t="s">
        <v>302</v>
      </c>
      <c r="C77" s="27">
        <v>11106</v>
      </c>
      <c r="D77" s="27"/>
      <c r="E77" s="29"/>
      <c r="F77" s="29"/>
      <c r="G77" s="51" t="s">
        <v>206</v>
      </c>
      <c r="H77" s="51"/>
      <c r="I77" s="29"/>
      <c r="J77" s="29"/>
      <c r="K77" s="51" t="s">
        <v>206</v>
      </c>
      <c r="L77" s="51"/>
      <c r="M77" s="29"/>
      <c r="N77" s="29"/>
      <c r="O77" s="51" t="s">
        <v>206</v>
      </c>
      <c r="P77" s="51"/>
      <c r="Q77" s="29"/>
      <c r="R77" s="29"/>
      <c r="S77" s="27">
        <v>11106</v>
      </c>
      <c r="T77" s="27"/>
      <c r="U77" s="29"/>
    </row>
    <row r="78" spans="1:21" ht="15.75" thickBot="1">
      <c r="A78" s="12"/>
      <c r="B78" s="87"/>
      <c r="C78" s="61"/>
      <c r="D78" s="61"/>
      <c r="E78" s="60"/>
      <c r="F78" s="29"/>
      <c r="G78" s="59"/>
      <c r="H78" s="59"/>
      <c r="I78" s="60"/>
      <c r="J78" s="29"/>
      <c r="K78" s="59"/>
      <c r="L78" s="59"/>
      <c r="M78" s="60"/>
      <c r="N78" s="29"/>
      <c r="O78" s="59"/>
      <c r="P78" s="59"/>
      <c r="Q78" s="60"/>
      <c r="R78" s="29"/>
      <c r="S78" s="61"/>
      <c r="T78" s="61"/>
      <c r="U78" s="60"/>
    </row>
    <row r="79" spans="1:21">
      <c r="A79" s="12"/>
      <c r="B79" s="33"/>
      <c r="C79" s="68" t="s">
        <v>192</v>
      </c>
      <c r="D79" s="63">
        <v>11106</v>
      </c>
      <c r="E79" s="65"/>
      <c r="F79" s="33"/>
      <c r="G79" s="68" t="s">
        <v>192</v>
      </c>
      <c r="H79" s="63">
        <v>338067</v>
      </c>
      <c r="I79" s="65"/>
      <c r="J79" s="33"/>
      <c r="K79" s="68" t="s">
        <v>192</v>
      </c>
      <c r="L79" s="77">
        <v>350</v>
      </c>
      <c r="M79" s="65"/>
      <c r="N79" s="33"/>
      <c r="O79" s="68" t="s">
        <v>192</v>
      </c>
      <c r="P79" s="77" t="s">
        <v>206</v>
      </c>
      <c r="Q79" s="65"/>
      <c r="R79" s="33"/>
      <c r="S79" s="68" t="s">
        <v>192</v>
      </c>
      <c r="T79" s="63">
        <v>349523</v>
      </c>
      <c r="U79" s="65"/>
    </row>
    <row r="80" spans="1:21" ht="15.75" thickBot="1">
      <c r="A80" s="12"/>
      <c r="B80" s="33"/>
      <c r="C80" s="69"/>
      <c r="D80" s="70"/>
      <c r="E80" s="71"/>
      <c r="F80" s="33"/>
      <c r="G80" s="69"/>
      <c r="H80" s="70"/>
      <c r="I80" s="71"/>
      <c r="J80" s="33"/>
      <c r="K80" s="69"/>
      <c r="L80" s="78"/>
      <c r="M80" s="71"/>
      <c r="N80" s="33"/>
      <c r="O80" s="69"/>
      <c r="P80" s="78"/>
      <c r="Q80" s="71"/>
      <c r="R80" s="33"/>
      <c r="S80" s="69"/>
      <c r="T80" s="70"/>
      <c r="U80" s="71"/>
    </row>
    <row r="81" spans="1:21" ht="15.75" thickTop="1">
      <c r="A81" s="12"/>
      <c r="B81" s="20" t="s">
        <v>303</v>
      </c>
      <c r="C81" s="75"/>
      <c r="D81" s="75"/>
      <c r="E81" s="75"/>
      <c r="F81" s="21"/>
      <c r="G81" s="75"/>
      <c r="H81" s="75"/>
      <c r="I81" s="75"/>
      <c r="J81" s="21"/>
      <c r="K81" s="75"/>
      <c r="L81" s="75"/>
      <c r="M81" s="75"/>
      <c r="N81" s="21"/>
      <c r="O81" s="75"/>
      <c r="P81" s="75"/>
      <c r="Q81" s="75"/>
      <c r="R81" s="21"/>
      <c r="S81" s="75"/>
      <c r="T81" s="75"/>
      <c r="U81" s="75"/>
    </row>
    <row r="82" spans="1:21">
      <c r="A82" s="12"/>
      <c r="B82" s="62" t="s">
        <v>304</v>
      </c>
      <c r="C82" s="31" t="s">
        <v>192</v>
      </c>
      <c r="D82" s="41" t="s">
        <v>206</v>
      </c>
      <c r="E82" s="33"/>
      <c r="F82" s="33"/>
      <c r="G82" s="31" t="s">
        <v>192</v>
      </c>
      <c r="H82" s="41" t="s">
        <v>206</v>
      </c>
      <c r="I82" s="33"/>
      <c r="J82" s="33"/>
      <c r="K82" s="31" t="s">
        <v>192</v>
      </c>
      <c r="L82" s="32">
        <v>5104</v>
      </c>
      <c r="M82" s="33"/>
      <c r="N82" s="33"/>
      <c r="O82" s="31" t="s">
        <v>192</v>
      </c>
      <c r="P82" s="41" t="s">
        <v>206</v>
      </c>
      <c r="Q82" s="33"/>
      <c r="R82" s="33"/>
      <c r="S82" s="31" t="s">
        <v>192</v>
      </c>
      <c r="T82" s="32">
        <v>5104</v>
      </c>
      <c r="U82" s="33"/>
    </row>
    <row r="83" spans="1:21" ht="15.75" thickBot="1">
      <c r="A83" s="12"/>
      <c r="B83" s="62"/>
      <c r="C83" s="88"/>
      <c r="D83" s="67"/>
      <c r="E83" s="66"/>
      <c r="F83" s="33"/>
      <c r="G83" s="88"/>
      <c r="H83" s="67"/>
      <c r="I83" s="66"/>
      <c r="J83" s="33"/>
      <c r="K83" s="88"/>
      <c r="L83" s="64"/>
      <c r="M83" s="66"/>
      <c r="N83" s="33"/>
      <c r="O83" s="88"/>
      <c r="P83" s="67"/>
      <c r="Q83" s="66"/>
      <c r="R83" s="33"/>
      <c r="S83" s="88"/>
      <c r="T83" s="64"/>
      <c r="U83" s="66"/>
    </row>
    <row r="84" spans="1:21">
      <c r="A84" s="12"/>
      <c r="B84" s="29"/>
      <c r="C84" s="26" t="s">
        <v>192</v>
      </c>
      <c r="D84" s="52" t="s">
        <v>206</v>
      </c>
      <c r="E84" s="30"/>
      <c r="F84" s="29"/>
      <c r="G84" s="26" t="s">
        <v>192</v>
      </c>
      <c r="H84" s="52" t="s">
        <v>206</v>
      </c>
      <c r="I84" s="30"/>
      <c r="J84" s="29"/>
      <c r="K84" s="26" t="s">
        <v>192</v>
      </c>
      <c r="L84" s="28">
        <v>5104</v>
      </c>
      <c r="M84" s="30"/>
      <c r="N84" s="29"/>
      <c r="O84" s="26" t="s">
        <v>192</v>
      </c>
      <c r="P84" s="52" t="s">
        <v>206</v>
      </c>
      <c r="Q84" s="30"/>
      <c r="R84" s="29"/>
      <c r="S84" s="26" t="s">
        <v>192</v>
      </c>
      <c r="T84" s="28">
        <v>5104</v>
      </c>
      <c r="U84" s="30"/>
    </row>
    <row r="85" spans="1:21" ht="15.75" thickBot="1">
      <c r="A85" s="12"/>
      <c r="B85" s="29"/>
      <c r="C85" s="89"/>
      <c r="D85" s="90"/>
      <c r="E85" s="91"/>
      <c r="F85" s="29"/>
      <c r="G85" s="89"/>
      <c r="H85" s="90"/>
      <c r="I85" s="91"/>
      <c r="J85" s="29"/>
      <c r="K85" s="89"/>
      <c r="L85" s="92"/>
      <c r="M85" s="91"/>
      <c r="N85" s="29"/>
      <c r="O85" s="89"/>
      <c r="P85" s="90"/>
      <c r="Q85" s="91"/>
      <c r="R85" s="29"/>
      <c r="S85" s="89"/>
      <c r="T85" s="92"/>
      <c r="U85" s="91"/>
    </row>
    <row r="86" spans="1:21" ht="15.75" thickTop="1">
      <c r="A86" s="12"/>
      <c r="B86" s="82" t="s">
        <v>193</v>
      </c>
      <c r="C86" s="82"/>
      <c r="D86" s="82"/>
      <c r="E86" s="82"/>
      <c r="F86" s="82"/>
      <c r="G86" s="82"/>
      <c r="H86" s="82"/>
      <c r="I86" s="82"/>
      <c r="J86" s="82"/>
      <c r="K86" s="82"/>
      <c r="L86" s="82"/>
      <c r="M86" s="82"/>
      <c r="N86" s="82"/>
      <c r="O86" s="82"/>
      <c r="P86" s="82"/>
      <c r="Q86" s="82"/>
      <c r="R86" s="82"/>
      <c r="S86" s="82"/>
      <c r="T86" s="82"/>
      <c r="U86" s="82"/>
    </row>
    <row r="87" spans="1:21">
      <c r="A87" s="12"/>
      <c r="B87" s="31" t="s">
        <v>306</v>
      </c>
      <c r="C87" s="31"/>
      <c r="D87" s="31"/>
      <c r="E87" s="31"/>
      <c r="F87" s="31"/>
      <c r="G87" s="31"/>
      <c r="H87" s="31"/>
      <c r="I87" s="31"/>
      <c r="J87" s="31"/>
      <c r="K87" s="31"/>
      <c r="L87" s="31"/>
      <c r="M87" s="31"/>
      <c r="N87" s="31"/>
      <c r="O87" s="31"/>
      <c r="P87" s="31"/>
      <c r="Q87" s="31"/>
      <c r="R87" s="31"/>
      <c r="S87" s="31"/>
      <c r="T87" s="31"/>
      <c r="U87" s="31"/>
    </row>
    <row r="88" spans="1:21">
      <c r="A88" s="12"/>
      <c r="B88" s="11"/>
      <c r="C88" s="11"/>
      <c r="D88" s="11"/>
      <c r="E88" s="11"/>
      <c r="F88" s="11"/>
      <c r="G88" s="11"/>
      <c r="H88" s="11"/>
      <c r="I88" s="11"/>
      <c r="J88" s="11"/>
      <c r="K88" s="11"/>
      <c r="L88" s="11"/>
      <c r="M88" s="11"/>
      <c r="N88" s="11"/>
      <c r="O88" s="11"/>
      <c r="P88" s="11"/>
      <c r="Q88" s="11"/>
      <c r="R88" s="11"/>
      <c r="S88" s="11"/>
      <c r="T88" s="11"/>
      <c r="U88" s="11"/>
    </row>
    <row r="89" spans="1:21">
      <c r="A89" s="12"/>
      <c r="B89" s="38" t="s">
        <v>307</v>
      </c>
      <c r="C89" s="38"/>
      <c r="D89" s="38"/>
      <c r="E89" s="38"/>
      <c r="F89" s="38"/>
      <c r="G89" s="38"/>
      <c r="H89" s="38"/>
      <c r="I89" s="38"/>
      <c r="J89" s="38"/>
      <c r="K89" s="38"/>
      <c r="L89" s="38"/>
      <c r="M89" s="38"/>
      <c r="N89" s="38"/>
      <c r="O89" s="38"/>
      <c r="P89" s="38"/>
      <c r="Q89" s="38"/>
      <c r="R89" s="38"/>
      <c r="S89" s="38"/>
      <c r="T89" s="38"/>
      <c r="U89" s="38"/>
    </row>
    <row r="90" spans="1:21">
      <c r="A90" s="12"/>
      <c r="B90" s="23"/>
      <c r="C90" s="23"/>
      <c r="D90" s="23"/>
      <c r="E90" s="23"/>
      <c r="F90" s="23"/>
      <c r="G90" s="23"/>
      <c r="H90" s="23"/>
      <c r="I90" s="23"/>
    </row>
    <row r="91" spans="1:21">
      <c r="A91" s="12"/>
      <c r="B91" s="17"/>
      <c r="C91" s="17"/>
      <c r="D91" s="17"/>
      <c r="E91" s="17"/>
      <c r="F91" s="17"/>
      <c r="G91" s="17"/>
      <c r="H91" s="17"/>
      <c r="I91" s="17"/>
    </row>
    <row r="92" spans="1:21" ht="15.75" thickBot="1">
      <c r="A92" s="12"/>
      <c r="B92" s="22"/>
      <c r="C92" s="24" t="s">
        <v>218</v>
      </c>
      <c r="D92" s="24"/>
      <c r="E92" s="24"/>
      <c r="F92" s="24"/>
      <c r="G92" s="24"/>
      <c r="H92" s="24"/>
      <c r="I92" s="24"/>
    </row>
    <row r="93" spans="1:21" ht="25.5" thickBot="1">
      <c r="A93" s="12"/>
      <c r="B93" s="93" t="s">
        <v>308</v>
      </c>
      <c r="C93" s="47">
        <v>2015</v>
      </c>
      <c r="D93" s="47"/>
      <c r="E93" s="47"/>
      <c r="F93" s="22"/>
      <c r="G93" s="47">
        <v>2014</v>
      </c>
      <c r="H93" s="47"/>
      <c r="I93" s="47"/>
    </row>
    <row r="94" spans="1:21">
      <c r="A94" s="12"/>
      <c r="B94" s="87" t="s">
        <v>309</v>
      </c>
      <c r="C94" s="26" t="s">
        <v>192</v>
      </c>
      <c r="D94" s="28">
        <v>5104</v>
      </c>
      <c r="E94" s="30"/>
      <c r="F94" s="29"/>
      <c r="G94" s="26" t="s">
        <v>192</v>
      </c>
      <c r="H94" s="52" t="s">
        <v>206</v>
      </c>
      <c r="I94" s="30"/>
    </row>
    <row r="95" spans="1:21">
      <c r="A95" s="12"/>
      <c r="B95" s="87"/>
      <c r="C95" s="25"/>
      <c r="D95" s="27"/>
      <c r="E95" s="29"/>
      <c r="F95" s="29"/>
      <c r="G95" s="25"/>
      <c r="H95" s="51"/>
      <c r="I95" s="29"/>
    </row>
    <row r="96" spans="1:21">
      <c r="A96" s="12"/>
      <c r="B96" s="95" t="s">
        <v>310</v>
      </c>
      <c r="C96" s="41" t="s">
        <v>206</v>
      </c>
      <c r="D96" s="41"/>
      <c r="E96" s="33"/>
      <c r="F96" s="33"/>
      <c r="G96" s="32">
        <v>9446</v>
      </c>
      <c r="H96" s="32"/>
      <c r="I96" s="33"/>
    </row>
    <row r="97" spans="1:21">
      <c r="A97" s="12"/>
      <c r="B97" s="95"/>
      <c r="C97" s="41"/>
      <c r="D97" s="41"/>
      <c r="E97" s="33"/>
      <c r="F97" s="33"/>
      <c r="G97" s="32"/>
      <c r="H97" s="32"/>
      <c r="I97" s="33"/>
    </row>
    <row r="98" spans="1:21">
      <c r="A98" s="12"/>
      <c r="B98" s="96" t="s">
        <v>311</v>
      </c>
      <c r="C98" s="51" t="s">
        <v>312</v>
      </c>
      <c r="D98" s="51"/>
      <c r="E98" s="25" t="s">
        <v>244</v>
      </c>
      <c r="F98" s="29"/>
      <c r="G98" s="51">
        <v>34</v>
      </c>
      <c r="H98" s="51"/>
      <c r="I98" s="29"/>
    </row>
    <row r="99" spans="1:21" ht="15.75" thickBot="1">
      <c r="A99" s="12"/>
      <c r="B99" s="96"/>
      <c r="C99" s="59"/>
      <c r="D99" s="59"/>
      <c r="E99" s="73"/>
      <c r="F99" s="29"/>
      <c r="G99" s="59"/>
      <c r="H99" s="59"/>
      <c r="I99" s="60"/>
    </row>
    <row r="100" spans="1:21">
      <c r="A100" s="12"/>
      <c r="B100" s="62" t="s">
        <v>313</v>
      </c>
      <c r="C100" s="68" t="s">
        <v>192</v>
      </c>
      <c r="D100" s="63">
        <v>4791</v>
      </c>
      <c r="E100" s="65"/>
      <c r="F100" s="33"/>
      <c r="G100" s="68" t="s">
        <v>192</v>
      </c>
      <c r="H100" s="63">
        <v>9480</v>
      </c>
      <c r="I100" s="65"/>
    </row>
    <row r="101" spans="1:21" ht="15.75" thickBot="1">
      <c r="A101" s="12"/>
      <c r="B101" s="62"/>
      <c r="C101" s="69"/>
      <c r="D101" s="70"/>
      <c r="E101" s="71"/>
      <c r="F101" s="33"/>
      <c r="G101" s="69"/>
      <c r="H101" s="70"/>
      <c r="I101" s="71"/>
    </row>
    <row r="102" spans="1:21" ht="15.75" thickTop="1">
      <c r="A102" s="12"/>
      <c r="B102" s="82" t="s">
        <v>193</v>
      </c>
      <c r="C102" s="82"/>
      <c r="D102" s="82"/>
      <c r="E102" s="82"/>
      <c r="F102" s="82"/>
      <c r="G102" s="82"/>
      <c r="H102" s="82"/>
      <c r="I102" s="82"/>
      <c r="J102" s="82"/>
      <c r="K102" s="82"/>
      <c r="L102" s="82"/>
      <c r="M102" s="82"/>
      <c r="N102" s="82"/>
      <c r="O102" s="82"/>
      <c r="P102" s="82"/>
      <c r="Q102" s="82"/>
      <c r="R102" s="82"/>
      <c r="S102" s="82"/>
      <c r="T102" s="82"/>
      <c r="U102" s="82"/>
    </row>
    <row r="103" spans="1:21">
      <c r="A103" s="12"/>
      <c r="B103" s="17"/>
      <c r="C103" s="17"/>
    </row>
    <row r="104" spans="1:21" ht="89.25">
      <c r="A104" s="12"/>
      <c r="B104" s="34">
        <v>-1</v>
      </c>
      <c r="C104" s="79" t="s">
        <v>314</v>
      </c>
    </row>
    <row r="105" spans="1:21">
      <c r="A105" s="12"/>
      <c r="B105" s="11"/>
      <c r="C105" s="11"/>
      <c r="D105" s="11"/>
      <c r="E105" s="11"/>
      <c r="F105" s="11"/>
      <c r="G105" s="11"/>
      <c r="H105" s="11"/>
      <c r="I105" s="11"/>
      <c r="J105" s="11"/>
      <c r="K105" s="11"/>
      <c r="L105" s="11"/>
      <c r="M105" s="11"/>
      <c r="N105" s="11"/>
      <c r="O105" s="11"/>
      <c r="P105" s="11"/>
      <c r="Q105" s="11"/>
      <c r="R105" s="11"/>
      <c r="S105" s="11"/>
      <c r="T105" s="11"/>
      <c r="U105" s="11"/>
    </row>
    <row r="106" spans="1:21">
      <c r="A106" s="12"/>
      <c r="B106" s="38" t="s">
        <v>315</v>
      </c>
      <c r="C106" s="38"/>
      <c r="D106" s="38"/>
      <c r="E106" s="38"/>
      <c r="F106" s="38"/>
      <c r="G106" s="38"/>
      <c r="H106" s="38"/>
      <c r="I106" s="38"/>
      <c r="J106" s="38"/>
      <c r="K106" s="38"/>
      <c r="L106" s="38"/>
      <c r="M106" s="38"/>
      <c r="N106" s="38"/>
      <c r="O106" s="38"/>
      <c r="P106" s="38"/>
      <c r="Q106" s="38"/>
      <c r="R106" s="38"/>
      <c r="S106" s="38"/>
      <c r="T106" s="38"/>
      <c r="U106" s="38"/>
    </row>
    <row r="107" spans="1:21">
      <c r="A107" s="12"/>
      <c r="B107" s="11"/>
      <c r="C107" s="11"/>
      <c r="D107" s="11"/>
      <c r="E107" s="11"/>
      <c r="F107" s="11"/>
      <c r="G107" s="11"/>
      <c r="H107" s="11"/>
      <c r="I107" s="11"/>
      <c r="J107" s="11"/>
      <c r="K107" s="11"/>
      <c r="L107" s="11"/>
      <c r="M107" s="11"/>
      <c r="N107" s="11"/>
      <c r="O107" s="11"/>
      <c r="P107" s="11"/>
      <c r="Q107" s="11"/>
      <c r="R107" s="11"/>
      <c r="S107" s="11"/>
      <c r="T107" s="11"/>
      <c r="U107" s="11"/>
    </row>
    <row r="108" spans="1:21">
      <c r="A108" s="12"/>
      <c r="B108" s="38" t="s">
        <v>316</v>
      </c>
      <c r="C108" s="38"/>
      <c r="D108" s="38"/>
      <c r="E108" s="38"/>
      <c r="F108" s="38"/>
      <c r="G108" s="38"/>
      <c r="H108" s="38"/>
      <c r="I108" s="38"/>
      <c r="J108" s="38"/>
      <c r="K108" s="38"/>
      <c r="L108" s="38"/>
      <c r="M108" s="38"/>
      <c r="N108" s="38"/>
      <c r="O108" s="38"/>
      <c r="P108" s="38"/>
      <c r="Q108" s="38"/>
      <c r="R108" s="38"/>
      <c r="S108" s="38"/>
      <c r="T108" s="38"/>
      <c r="U108" s="38"/>
    </row>
    <row r="109" spans="1:21">
      <c r="A109" s="12"/>
      <c r="B109" s="23"/>
      <c r="C109" s="23"/>
      <c r="D109" s="23"/>
      <c r="E109" s="23"/>
    </row>
    <row r="110" spans="1:21">
      <c r="A110" s="12"/>
      <c r="B110" s="17"/>
      <c r="C110" s="17"/>
      <c r="D110" s="17"/>
      <c r="E110" s="17"/>
    </row>
    <row r="111" spans="1:21" ht="25.5" thickBot="1">
      <c r="A111" s="12"/>
      <c r="B111" s="93" t="s">
        <v>317</v>
      </c>
      <c r="C111" s="24" t="s">
        <v>318</v>
      </c>
      <c r="D111" s="24"/>
      <c r="E111" s="24"/>
    </row>
    <row r="112" spans="1:21">
      <c r="A112" s="12"/>
      <c r="B112" s="87" t="s">
        <v>309</v>
      </c>
      <c r="C112" s="26" t="s">
        <v>192</v>
      </c>
      <c r="D112" s="52">
        <v>350</v>
      </c>
      <c r="E112" s="30"/>
    </row>
    <row r="113" spans="1:21">
      <c r="A113" s="12"/>
      <c r="B113" s="87"/>
      <c r="C113" s="25"/>
      <c r="D113" s="51"/>
      <c r="E113" s="29"/>
    </row>
    <row r="114" spans="1:21">
      <c r="A114" s="12"/>
      <c r="B114" s="95" t="s">
        <v>319</v>
      </c>
      <c r="C114" s="41">
        <v>347</v>
      </c>
      <c r="D114" s="41"/>
      <c r="E114" s="33"/>
    </row>
    <row r="115" spans="1:21">
      <c r="A115" s="12"/>
      <c r="B115" s="95"/>
      <c r="C115" s="41"/>
      <c r="D115" s="41"/>
      <c r="E115" s="33"/>
    </row>
    <row r="116" spans="1:21">
      <c r="A116" s="12"/>
      <c r="B116" s="96" t="s">
        <v>320</v>
      </c>
      <c r="C116" s="51">
        <v>635</v>
      </c>
      <c r="D116" s="51"/>
      <c r="E116" s="29"/>
    </row>
    <row r="117" spans="1:21" ht="15.75" thickBot="1">
      <c r="A117" s="12"/>
      <c r="B117" s="96"/>
      <c r="C117" s="59"/>
      <c r="D117" s="59"/>
      <c r="E117" s="60"/>
    </row>
    <row r="118" spans="1:21">
      <c r="A118" s="12"/>
      <c r="B118" s="62" t="s">
        <v>313</v>
      </c>
      <c r="C118" s="68" t="s">
        <v>192</v>
      </c>
      <c r="D118" s="63">
        <v>1332</v>
      </c>
      <c r="E118" s="65"/>
    </row>
    <row r="119" spans="1:21" ht="15.75" thickBot="1">
      <c r="A119" s="12"/>
      <c r="B119" s="62"/>
      <c r="C119" s="69"/>
      <c r="D119" s="70"/>
      <c r="E119" s="71"/>
    </row>
    <row r="120" spans="1:21" ht="15.75" thickTop="1">
      <c r="A120" s="12"/>
      <c r="B120" s="11"/>
      <c r="C120" s="11"/>
      <c r="D120" s="11"/>
      <c r="E120" s="11"/>
      <c r="F120" s="11"/>
      <c r="G120" s="11"/>
      <c r="H120" s="11"/>
      <c r="I120" s="11"/>
      <c r="J120" s="11"/>
      <c r="K120" s="11"/>
      <c r="L120" s="11"/>
      <c r="M120" s="11"/>
      <c r="N120" s="11"/>
      <c r="O120" s="11"/>
      <c r="P120" s="11"/>
      <c r="Q120" s="11"/>
      <c r="R120" s="11"/>
      <c r="S120" s="11"/>
      <c r="T120" s="11"/>
      <c r="U120" s="11"/>
    </row>
    <row r="121" spans="1:21">
      <c r="A121" s="12"/>
      <c r="B121" s="38" t="s">
        <v>321</v>
      </c>
      <c r="C121" s="38"/>
      <c r="D121" s="38"/>
      <c r="E121" s="38"/>
      <c r="F121" s="38"/>
      <c r="G121" s="38"/>
      <c r="H121" s="38"/>
      <c r="I121" s="38"/>
      <c r="J121" s="38"/>
      <c r="K121" s="38"/>
      <c r="L121" s="38"/>
      <c r="M121" s="38"/>
      <c r="N121" s="38"/>
      <c r="O121" s="38"/>
      <c r="P121" s="38"/>
      <c r="Q121" s="38"/>
      <c r="R121" s="38"/>
      <c r="S121" s="38"/>
      <c r="T121" s="38"/>
      <c r="U121" s="38"/>
    </row>
    <row r="122" spans="1:21">
      <c r="A122" s="12"/>
      <c r="B122" s="11"/>
      <c r="C122" s="11"/>
      <c r="D122" s="11"/>
      <c r="E122" s="11"/>
      <c r="F122" s="11"/>
      <c r="G122" s="11"/>
      <c r="H122" s="11"/>
      <c r="I122" s="11"/>
      <c r="J122" s="11"/>
      <c r="K122" s="11"/>
      <c r="L122" s="11"/>
      <c r="M122" s="11"/>
      <c r="N122" s="11"/>
      <c r="O122" s="11"/>
      <c r="P122" s="11"/>
      <c r="Q122" s="11"/>
      <c r="R122" s="11"/>
      <c r="S122" s="11"/>
      <c r="T122" s="11"/>
      <c r="U122" s="11"/>
    </row>
    <row r="123" spans="1:21">
      <c r="A123" s="12"/>
      <c r="B123" s="33" t="s">
        <v>322</v>
      </c>
      <c r="C123" s="33"/>
      <c r="D123" s="33"/>
      <c r="E123" s="33"/>
      <c r="F123" s="33"/>
      <c r="G123" s="33"/>
      <c r="H123" s="33"/>
      <c r="I123" s="33"/>
      <c r="J123" s="33"/>
      <c r="K123" s="33"/>
      <c r="L123" s="33"/>
      <c r="M123" s="33"/>
      <c r="N123" s="33"/>
      <c r="O123" s="33"/>
      <c r="P123" s="33"/>
      <c r="Q123" s="33"/>
      <c r="R123" s="33"/>
      <c r="S123" s="33"/>
      <c r="T123" s="33"/>
      <c r="U123" s="33"/>
    </row>
    <row r="124" spans="1:21">
      <c r="A124" s="12"/>
      <c r="B124" s="11"/>
      <c r="C124" s="11"/>
      <c r="D124" s="11"/>
      <c r="E124" s="11"/>
      <c r="F124" s="11"/>
      <c r="G124" s="11"/>
      <c r="H124" s="11"/>
      <c r="I124" s="11"/>
      <c r="J124" s="11"/>
      <c r="K124" s="11"/>
      <c r="L124" s="11"/>
      <c r="M124" s="11"/>
      <c r="N124" s="11"/>
      <c r="O124" s="11"/>
      <c r="P124" s="11"/>
      <c r="Q124" s="11"/>
      <c r="R124" s="11"/>
      <c r="S124" s="11"/>
      <c r="T124" s="11"/>
      <c r="U124" s="11"/>
    </row>
    <row r="125" spans="1:21">
      <c r="A125" s="12"/>
      <c r="B125" s="38" t="s">
        <v>323</v>
      </c>
      <c r="C125" s="38"/>
      <c r="D125" s="38"/>
      <c r="E125" s="38"/>
      <c r="F125" s="38"/>
      <c r="G125" s="38"/>
      <c r="H125" s="38"/>
      <c r="I125" s="38"/>
      <c r="J125" s="38"/>
      <c r="K125" s="38"/>
      <c r="L125" s="38"/>
      <c r="M125" s="38"/>
      <c r="N125" s="38"/>
      <c r="O125" s="38"/>
      <c r="P125" s="38"/>
      <c r="Q125" s="38"/>
      <c r="R125" s="38"/>
      <c r="S125" s="38"/>
      <c r="T125" s="38"/>
      <c r="U125" s="38"/>
    </row>
    <row r="126" spans="1:21">
      <c r="A126" s="12"/>
      <c r="B126" s="11"/>
      <c r="C126" s="11"/>
      <c r="D126" s="11"/>
      <c r="E126" s="11"/>
      <c r="F126" s="11"/>
      <c r="G126" s="11"/>
      <c r="H126" s="11"/>
      <c r="I126" s="11"/>
      <c r="J126" s="11"/>
      <c r="K126" s="11"/>
      <c r="L126" s="11"/>
      <c r="M126" s="11"/>
      <c r="N126" s="11"/>
      <c r="O126" s="11"/>
      <c r="P126" s="11"/>
      <c r="Q126" s="11"/>
      <c r="R126" s="11"/>
      <c r="S126" s="11"/>
      <c r="T126" s="11"/>
      <c r="U126" s="11"/>
    </row>
    <row r="127" spans="1:21">
      <c r="A127" s="12"/>
      <c r="B127" s="101" t="s">
        <v>324</v>
      </c>
      <c r="C127" s="101"/>
      <c r="D127" s="101"/>
      <c r="E127" s="101"/>
      <c r="F127" s="101"/>
      <c r="G127" s="101"/>
      <c r="H127" s="101"/>
      <c r="I127" s="101"/>
      <c r="J127" s="101"/>
      <c r="K127" s="101"/>
      <c r="L127" s="101"/>
      <c r="M127" s="101"/>
      <c r="N127" s="101"/>
      <c r="O127" s="101"/>
      <c r="P127" s="101"/>
      <c r="Q127" s="101"/>
      <c r="R127" s="101"/>
      <c r="S127" s="101"/>
      <c r="T127" s="101"/>
      <c r="U127" s="101"/>
    </row>
    <row r="128" spans="1:21">
      <c r="A128" s="12"/>
      <c r="B128" s="11"/>
      <c r="C128" s="11"/>
      <c r="D128" s="11"/>
      <c r="E128" s="11"/>
      <c r="F128" s="11"/>
      <c r="G128" s="11"/>
      <c r="H128" s="11"/>
      <c r="I128" s="11"/>
      <c r="J128" s="11"/>
      <c r="K128" s="11"/>
      <c r="L128" s="11"/>
      <c r="M128" s="11"/>
      <c r="N128" s="11"/>
      <c r="O128" s="11"/>
      <c r="P128" s="11"/>
      <c r="Q128" s="11"/>
      <c r="R128" s="11"/>
      <c r="S128" s="11"/>
      <c r="T128" s="11"/>
      <c r="U128" s="11"/>
    </row>
    <row r="129" spans="1:21">
      <c r="A129" s="12"/>
      <c r="B129" s="38" t="s">
        <v>325</v>
      </c>
      <c r="C129" s="38"/>
      <c r="D129" s="38"/>
      <c r="E129" s="38"/>
      <c r="F129" s="38"/>
      <c r="G129" s="38"/>
      <c r="H129" s="38"/>
      <c r="I129" s="38"/>
      <c r="J129" s="38"/>
      <c r="K129" s="38"/>
      <c r="L129" s="38"/>
      <c r="M129" s="38"/>
      <c r="N129" s="38"/>
      <c r="O129" s="38"/>
      <c r="P129" s="38"/>
      <c r="Q129" s="38"/>
      <c r="R129" s="38"/>
      <c r="S129" s="38"/>
      <c r="T129" s="38"/>
      <c r="U129" s="38"/>
    </row>
    <row r="130" spans="1:21">
      <c r="A130" s="12"/>
      <c r="B130" s="23"/>
      <c r="C130" s="23"/>
      <c r="D130" s="23"/>
      <c r="E130" s="23"/>
      <c r="F130" s="23"/>
      <c r="G130" s="23"/>
      <c r="H130" s="23"/>
      <c r="I130" s="23"/>
      <c r="J130" s="23"/>
      <c r="K130" s="23"/>
      <c r="L130" s="23"/>
      <c r="M130" s="23"/>
      <c r="N130" s="23"/>
      <c r="O130" s="23"/>
      <c r="P130" s="23"/>
      <c r="Q130" s="23"/>
    </row>
    <row r="131" spans="1:21">
      <c r="A131" s="12"/>
      <c r="B131" s="17"/>
      <c r="C131" s="17"/>
      <c r="D131" s="17"/>
      <c r="E131" s="17"/>
      <c r="F131" s="17"/>
      <c r="G131" s="17"/>
      <c r="H131" s="17"/>
      <c r="I131" s="17"/>
      <c r="J131" s="17"/>
      <c r="K131" s="17"/>
      <c r="L131" s="17"/>
      <c r="M131" s="17"/>
      <c r="N131" s="17"/>
      <c r="O131" s="17"/>
      <c r="P131" s="17"/>
      <c r="Q131" s="17"/>
    </row>
    <row r="132" spans="1:21" ht="15.75" thickBot="1">
      <c r="A132" s="12"/>
      <c r="B132" s="97"/>
      <c r="C132" s="24" t="s">
        <v>284</v>
      </c>
      <c r="D132" s="24"/>
      <c r="E132" s="24"/>
      <c r="F132" s="24"/>
      <c r="G132" s="24"/>
      <c r="H132" s="24"/>
      <c r="I132" s="24"/>
      <c r="J132" s="22"/>
      <c r="K132" s="24" t="s">
        <v>305</v>
      </c>
      <c r="L132" s="24"/>
      <c r="M132" s="24"/>
      <c r="N132" s="24"/>
      <c r="O132" s="24"/>
      <c r="P132" s="24"/>
      <c r="Q132" s="24"/>
    </row>
    <row r="133" spans="1:21" ht="15.75" thickBot="1">
      <c r="A133" s="12"/>
      <c r="B133" s="97"/>
      <c r="C133" s="47" t="s">
        <v>281</v>
      </c>
      <c r="D133" s="47"/>
      <c r="E133" s="47"/>
      <c r="F133" s="22"/>
      <c r="G133" s="47" t="s">
        <v>326</v>
      </c>
      <c r="H133" s="47"/>
      <c r="I133" s="47"/>
      <c r="J133" s="22"/>
      <c r="K133" s="47" t="s">
        <v>281</v>
      </c>
      <c r="L133" s="47"/>
      <c r="M133" s="47"/>
      <c r="N133" s="22"/>
      <c r="O133" s="47" t="s">
        <v>326</v>
      </c>
      <c r="P133" s="47"/>
      <c r="Q133" s="47"/>
    </row>
    <row r="134" spans="1:21">
      <c r="A134" s="12"/>
      <c r="B134" s="99" t="s">
        <v>327</v>
      </c>
      <c r="C134" s="26" t="s">
        <v>192</v>
      </c>
      <c r="D134" s="28">
        <v>292500</v>
      </c>
      <c r="E134" s="30"/>
      <c r="F134" s="29"/>
      <c r="G134" s="26" t="s">
        <v>192</v>
      </c>
      <c r="H134" s="28">
        <v>445580</v>
      </c>
      <c r="I134" s="30"/>
      <c r="J134" s="29"/>
      <c r="K134" s="26" t="s">
        <v>192</v>
      </c>
      <c r="L134" s="28">
        <v>303750</v>
      </c>
      <c r="M134" s="30"/>
      <c r="N134" s="29"/>
      <c r="O134" s="26" t="s">
        <v>192</v>
      </c>
      <c r="P134" s="28">
        <v>445402</v>
      </c>
      <c r="Q134" s="30"/>
    </row>
    <row r="135" spans="1:21">
      <c r="A135" s="12"/>
      <c r="B135" s="99"/>
      <c r="C135" s="25"/>
      <c r="D135" s="27"/>
      <c r="E135" s="29"/>
      <c r="F135" s="29"/>
      <c r="G135" s="25"/>
      <c r="H135" s="27"/>
      <c r="I135" s="29"/>
      <c r="J135" s="29"/>
      <c r="K135" s="25"/>
      <c r="L135" s="27"/>
      <c r="M135" s="29"/>
      <c r="N135" s="29"/>
      <c r="O135" s="25"/>
      <c r="P135" s="27"/>
      <c r="Q135" s="29"/>
    </row>
    <row r="136" spans="1:21">
      <c r="A136" s="12"/>
      <c r="B136" s="100" t="s">
        <v>328</v>
      </c>
      <c r="C136" s="31" t="s">
        <v>192</v>
      </c>
      <c r="D136" s="32">
        <v>728500</v>
      </c>
      <c r="E136" s="33"/>
      <c r="F136" s="33"/>
      <c r="G136" s="31" t="s">
        <v>192</v>
      </c>
      <c r="H136" s="32">
        <v>1178372</v>
      </c>
      <c r="I136" s="33"/>
      <c r="J136" s="33"/>
      <c r="K136" s="31" t="s">
        <v>192</v>
      </c>
      <c r="L136" s="32">
        <v>752000</v>
      </c>
      <c r="M136" s="33"/>
      <c r="N136" s="33"/>
      <c r="O136" s="31" t="s">
        <v>192</v>
      </c>
      <c r="P136" s="32">
        <v>1178486</v>
      </c>
      <c r="Q136" s="33"/>
    </row>
    <row r="137" spans="1:21">
      <c r="A137" s="12"/>
      <c r="B137" s="100"/>
      <c r="C137" s="31"/>
      <c r="D137" s="32"/>
      <c r="E137" s="33"/>
      <c r="F137" s="33"/>
      <c r="G137" s="31"/>
      <c r="H137" s="32"/>
      <c r="I137" s="33"/>
      <c r="J137" s="33"/>
      <c r="K137" s="31"/>
      <c r="L137" s="32"/>
      <c r="M137" s="33"/>
      <c r="N137" s="33"/>
      <c r="O137" s="31"/>
      <c r="P137" s="32"/>
      <c r="Q137" s="33"/>
    </row>
    <row r="138" spans="1:21">
      <c r="A138" s="12"/>
      <c r="B138" s="99" t="s">
        <v>329</v>
      </c>
      <c r="C138" s="25" t="s">
        <v>192</v>
      </c>
      <c r="D138" s="27">
        <v>460125</v>
      </c>
      <c r="E138" s="29"/>
      <c r="F138" s="29"/>
      <c r="G138" s="25" t="s">
        <v>192</v>
      </c>
      <c r="H138" s="27">
        <v>750000</v>
      </c>
      <c r="I138" s="29"/>
      <c r="J138" s="29"/>
      <c r="K138" s="25" t="s">
        <v>192</v>
      </c>
      <c r="L138" s="27">
        <v>472500</v>
      </c>
      <c r="M138" s="29"/>
      <c r="N138" s="29"/>
      <c r="O138" s="25" t="s">
        <v>192</v>
      </c>
      <c r="P138" s="27">
        <v>750000</v>
      </c>
      <c r="Q138" s="29"/>
    </row>
    <row r="139" spans="1:21">
      <c r="A139" s="12"/>
      <c r="B139" s="99"/>
      <c r="C139" s="25"/>
      <c r="D139" s="27"/>
      <c r="E139" s="29"/>
      <c r="F139" s="29"/>
      <c r="G139" s="25"/>
      <c r="H139" s="27"/>
      <c r="I139" s="29"/>
      <c r="J139" s="29"/>
      <c r="K139" s="25"/>
      <c r="L139" s="27"/>
      <c r="M139" s="29"/>
      <c r="N139" s="29"/>
      <c r="O139" s="25"/>
      <c r="P139" s="27"/>
      <c r="Q139" s="29"/>
    </row>
    <row r="140" spans="1:21">
      <c r="A140" s="12"/>
      <c r="B140" s="100" t="s">
        <v>330</v>
      </c>
      <c r="C140" s="31" t="s">
        <v>192</v>
      </c>
      <c r="D140" s="32">
        <v>503250</v>
      </c>
      <c r="E140" s="33"/>
      <c r="F140" s="33"/>
      <c r="G140" s="31" t="s">
        <v>192</v>
      </c>
      <c r="H140" s="32">
        <v>821626</v>
      </c>
      <c r="I140" s="33"/>
      <c r="J140" s="33"/>
      <c r="K140" s="31" t="s">
        <v>192</v>
      </c>
      <c r="L140" s="32">
        <v>519750</v>
      </c>
      <c r="M140" s="33"/>
      <c r="N140" s="33"/>
      <c r="O140" s="31" t="s">
        <v>192</v>
      </c>
      <c r="P140" s="32">
        <v>821548</v>
      </c>
      <c r="Q140" s="33"/>
    </row>
    <row r="141" spans="1:21">
      <c r="A141" s="12"/>
      <c r="B141" s="100"/>
      <c r="C141" s="31"/>
      <c r="D141" s="32"/>
      <c r="E141" s="33"/>
      <c r="F141" s="33"/>
      <c r="G141" s="31"/>
      <c r="H141" s="32"/>
      <c r="I141" s="33"/>
      <c r="J141" s="33"/>
      <c r="K141" s="31"/>
      <c r="L141" s="32"/>
      <c r="M141" s="33"/>
      <c r="N141" s="33"/>
      <c r="O141" s="31"/>
      <c r="P141" s="32"/>
      <c r="Q141" s="33"/>
    </row>
    <row r="142" spans="1:21">
      <c r="A142" s="12"/>
      <c r="B142" s="82" t="s">
        <v>193</v>
      </c>
      <c r="C142" s="82"/>
      <c r="D142" s="82"/>
      <c r="E142" s="82"/>
      <c r="F142" s="82"/>
      <c r="G142" s="82"/>
      <c r="H142" s="82"/>
      <c r="I142" s="82"/>
      <c r="J142" s="82"/>
      <c r="K142" s="82"/>
      <c r="L142" s="82"/>
      <c r="M142" s="82"/>
      <c r="N142" s="82"/>
      <c r="O142" s="82"/>
      <c r="P142" s="82"/>
      <c r="Q142" s="82"/>
      <c r="R142" s="82"/>
      <c r="S142" s="82"/>
      <c r="T142" s="82"/>
      <c r="U142" s="82"/>
    </row>
    <row r="143" spans="1:21">
      <c r="A143" s="12"/>
      <c r="B143" s="17"/>
      <c r="C143" s="17"/>
    </row>
    <row r="144" spans="1:21" ht="38.25">
      <c r="A144" s="12"/>
      <c r="B144" s="34">
        <v>-1</v>
      </c>
      <c r="C144" s="35" t="s">
        <v>331</v>
      </c>
    </row>
    <row r="145" spans="1:21">
      <c r="A145" s="12"/>
      <c r="B145" s="17"/>
      <c r="C145" s="17"/>
    </row>
    <row r="146" spans="1:21" ht="38.25">
      <c r="A146" s="12"/>
      <c r="B146" s="34">
        <v>-2</v>
      </c>
      <c r="C146" s="35" t="s">
        <v>332</v>
      </c>
    </row>
    <row r="147" spans="1:21">
      <c r="A147" s="12"/>
      <c r="B147" s="17"/>
      <c r="C147" s="17"/>
    </row>
    <row r="148" spans="1:21" ht="38.25">
      <c r="A148" s="12"/>
      <c r="B148" s="34">
        <v>-3</v>
      </c>
      <c r="C148" s="35" t="s">
        <v>333</v>
      </c>
    </row>
    <row r="149" spans="1:21">
      <c r="A149" s="12"/>
      <c r="B149" s="11"/>
      <c r="C149" s="11"/>
      <c r="D149" s="11"/>
      <c r="E149" s="11"/>
      <c r="F149" s="11"/>
      <c r="G149" s="11"/>
      <c r="H149" s="11"/>
      <c r="I149" s="11"/>
      <c r="J149" s="11"/>
      <c r="K149" s="11"/>
      <c r="L149" s="11"/>
      <c r="M149" s="11"/>
      <c r="N149" s="11"/>
      <c r="O149" s="11"/>
      <c r="P149" s="11"/>
      <c r="Q149" s="11"/>
      <c r="R149" s="11"/>
      <c r="S149" s="11"/>
      <c r="T149" s="11"/>
      <c r="U149" s="11"/>
    </row>
    <row r="150" spans="1:21">
      <c r="A150" s="12"/>
      <c r="B150" s="38" t="s">
        <v>334</v>
      </c>
      <c r="C150" s="38"/>
      <c r="D150" s="38"/>
      <c r="E150" s="38"/>
      <c r="F150" s="38"/>
      <c r="G150" s="38"/>
      <c r="H150" s="38"/>
      <c r="I150" s="38"/>
      <c r="J150" s="38"/>
      <c r="K150" s="38"/>
      <c r="L150" s="38"/>
      <c r="M150" s="38"/>
      <c r="N150" s="38"/>
      <c r="O150" s="38"/>
      <c r="P150" s="38"/>
      <c r="Q150" s="38"/>
      <c r="R150" s="38"/>
      <c r="S150" s="38"/>
      <c r="T150" s="38"/>
      <c r="U150" s="38"/>
    </row>
  </sheetData>
  <mergeCells count="467">
    <mergeCell ref="B150:U150"/>
    <mergeCell ref="B126:U126"/>
    <mergeCell ref="B127:U127"/>
    <mergeCell ref="B128:U128"/>
    <mergeCell ref="B129:U129"/>
    <mergeCell ref="B142:U142"/>
    <mergeCell ref="B149:U149"/>
    <mergeCell ref="B106:U106"/>
    <mergeCell ref="B107:U107"/>
    <mergeCell ref="B108:U108"/>
    <mergeCell ref="B120:U120"/>
    <mergeCell ref="B121:U121"/>
    <mergeCell ref="B122:U122"/>
    <mergeCell ref="B68:U68"/>
    <mergeCell ref="B69:U69"/>
    <mergeCell ref="B86:U86"/>
    <mergeCell ref="B87:U87"/>
    <mergeCell ref="B88:U88"/>
    <mergeCell ref="B89:U89"/>
    <mergeCell ref="B26:U26"/>
    <mergeCell ref="B27:U27"/>
    <mergeCell ref="B28:U28"/>
    <mergeCell ref="B34:U34"/>
    <mergeCell ref="B35:U35"/>
    <mergeCell ref="B46:U46"/>
    <mergeCell ref="B20:U20"/>
    <mergeCell ref="B21:U21"/>
    <mergeCell ref="B22:U22"/>
    <mergeCell ref="B23:U23"/>
    <mergeCell ref="B24:U24"/>
    <mergeCell ref="B25:U25"/>
    <mergeCell ref="B5:U5"/>
    <mergeCell ref="B6:U6"/>
    <mergeCell ref="B7:U7"/>
    <mergeCell ref="B15:U15"/>
    <mergeCell ref="B16:U16"/>
    <mergeCell ref="B17:U17"/>
    <mergeCell ref="N140:N141"/>
    <mergeCell ref="O140:O141"/>
    <mergeCell ref="P140:P141"/>
    <mergeCell ref="Q140:Q141"/>
    <mergeCell ref="A1:A2"/>
    <mergeCell ref="B1:U1"/>
    <mergeCell ref="B2:U2"/>
    <mergeCell ref="B3:U3"/>
    <mergeCell ref="A4:A150"/>
    <mergeCell ref="B4:U4"/>
    <mergeCell ref="H140:H141"/>
    <mergeCell ref="I140:I141"/>
    <mergeCell ref="J140:J141"/>
    <mergeCell ref="K140:K141"/>
    <mergeCell ref="L140:L141"/>
    <mergeCell ref="M140:M141"/>
    <mergeCell ref="N138:N139"/>
    <mergeCell ref="O138:O139"/>
    <mergeCell ref="P138:P139"/>
    <mergeCell ref="Q138:Q139"/>
    <mergeCell ref="B140:B141"/>
    <mergeCell ref="C140:C141"/>
    <mergeCell ref="D140:D141"/>
    <mergeCell ref="E140:E141"/>
    <mergeCell ref="F140:F141"/>
    <mergeCell ref="G140:G141"/>
    <mergeCell ref="H138:H139"/>
    <mergeCell ref="I138:I139"/>
    <mergeCell ref="J138:J139"/>
    <mergeCell ref="K138:K139"/>
    <mergeCell ref="L138:L139"/>
    <mergeCell ref="M138:M139"/>
    <mergeCell ref="N136:N137"/>
    <mergeCell ref="O136:O137"/>
    <mergeCell ref="P136:P137"/>
    <mergeCell ref="Q136:Q137"/>
    <mergeCell ref="B138:B139"/>
    <mergeCell ref="C138:C139"/>
    <mergeCell ref="D138:D139"/>
    <mergeCell ref="E138:E139"/>
    <mergeCell ref="F138:F139"/>
    <mergeCell ref="G138:G139"/>
    <mergeCell ref="H136:H137"/>
    <mergeCell ref="I136:I137"/>
    <mergeCell ref="J136:J137"/>
    <mergeCell ref="K136:K137"/>
    <mergeCell ref="L136:L137"/>
    <mergeCell ref="M136:M137"/>
    <mergeCell ref="N134:N135"/>
    <mergeCell ref="O134:O135"/>
    <mergeCell ref="P134:P135"/>
    <mergeCell ref="Q134:Q135"/>
    <mergeCell ref="B136:B137"/>
    <mergeCell ref="C136:C137"/>
    <mergeCell ref="D136:D137"/>
    <mergeCell ref="E136:E137"/>
    <mergeCell ref="F136:F137"/>
    <mergeCell ref="G136:G137"/>
    <mergeCell ref="H134:H135"/>
    <mergeCell ref="I134:I135"/>
    <mergeCell ref="J134:J135"/>
    <mergeCell ref="K134:K135"/>
    <mergeCell ref="L134:L135"/>
    <mergeCell ref="M134:M135"/>
    <mergeCell ref="C133:E133"/>
    <mergeCell ref="G133:I133"/>
    <mergeCell ref="K133:M133"/>
    <mergeCell ref="O133:Q133"/>
    <mergeCell ref="B134:B135"/>
    <mergeCell ref="C134:C135"/>
    <mergeCell ref="D134:D135"/>
    <mergeCell ref="E134:E135"/>
    <mergeCell ref="F134:F135"/>
    <mergeCell ref="G134:G135"/>
    <mergeCell ref="B118:B119"/>
    <mergeCell ref="C118:C119"/>
    <mergeCell ref="D118:D119"/>
    <mergeCell ref="E118:E119"/>
    <mergeCell ref="B130:Q130"/>
    <mergeCell ref="C132:I132"/>
    <mergeCell ref="K132:Q132"/>
    <mergeCell ref="B123:U123"/>
    <mergeCell ref="B124:U124"/>
    <mergeCell ref="B125:U125"/>
    <mergeCell ref="B114:B115"/>
    <mergeCell ref="C114:D115"/>
    <mergeCell ref="E114:E115"/>
    <mergeCell ref="B116:B117"/>
    <mergeCell ref="C116:D117"/>
    <mergeCell ref="E116:E117"/>
    <mergeCell ref="H100:H101"/>
    <mergeCell ref="I100:I101"/>
    <mergeCell ref="B109:E109"/>
    <mergeCell ref="C111:E111"/>
    <mergeCell ref="B112:B113"/>
    <mergeCell ref="C112:C113"/>
    <mergeCell ref="D112:D113"/>
    <mergeCell ref="E112:E113"/>
    <mergeCell ref="B102:U102"/>
    <mergeCell ref="B105:U105"/>
    <mergeCell ref="B100:B101"/>
    <mergeCell ref="C100:C101"/>
    <mergeCell ref="D100:D101"/>
    <mergeCell ref="E100:E101"/>
    <mergeCell ref="F100:F101"/>
    <mergeCell ref="G100:G101"/>
    <mergeCell ref="B98:B99"/>
    <mergeCell ref="C98:D99"/>
    <mergeCell ref="E98:E99"/>
    <mergeCell ref="F98:F99"/>
    <mergeCell ref="G98:H99"/>
    <mergeCell ref="I98:I99"/>
    <mergeCell ref="G94:G95"/>
    <mergeCell ref="H94:H95"/>
    <mergeCell ref="I94:I95"/>
    <mergeCell ref="B96:B97"/>
    <mergeCell ref="C96:D97"/>
    <mergeCell ref="E96:E97"/>
    <mergeCell ref="F96:F97"/>
    <mergeCell ref="G96:H97"/>
    <mergeCell ref="I96:I97"/>
    <mergeCell ref="U84:U85"/>
    <mergeCell ref="B90:I90"/>
    <mergeCell ref="C92:I92"/>
    <mergeCell ref="C93:E93"/>
    <mergeCell ref="G93:I93"/>
    <mergeCell ref="B94:B95"/>
    <mergeCell ref="C94:C95"/>
    <mergeCell ref="D94:D95"/>
    <mergeCell ref="E94:E95"/>
    <mergeCell ref="F94:F95"/>
    <mergeCell ref="O84:O85"/>
    <mergeCell ref="P84:P85"/>
    <mergeCell ref="Q84:Q85"/>
    <mergeCell ref="R84:R85"/>
    <mergeCell ref="S84:S85"/>
    <mergeCell ref="T84:T85"/>
    <mergeCell ref="I84:I85"/>
    <mergeCell ref="J84:J85"/>
    <mergeCell ref="K84:K85"/>
    <mergeCell ref="L84:L85"/>
    <mergeCell ref="M84:M85"/>
    <mergeCell ref="N84:N85"/>
    <mergeCell ref="S82:S83"/>
    <mergeCell ref="T82:T83"/>
    <mergeCell ref="U82:U83"/>
    <mergeCell ref="B84:B85"/>
    <mergeCell ref="C84:C85"/>
    <mergeCell ref="D84:D85"/>
    <mergeCell ref="E84:E85"/>
    <mergeCell ref="F84:F85"/>
    <mergeCell ref="G84:G85"/>
    <mergeCell ref="H84:H85"/>
    <mergeCell ref="M82:M83"/>
    <mergeCell ref="N82:N83"/>
    <mergeCell ref="O82:O83"/>
    <mergeCell ref="P82:P83"/>
    <mergeCell ref="Q82:Q83"/>
    <mergeCell ref="R82:R83"/>
    <mergeCell ref="G82:G83"/>
    <mergeCell ref="H82:H83"/>
    <mergeCell ref="I82:I83"/>
    <mergeCell ref="J82:J83"/>
    <mergeCell ref="K82:K83"/>
    <mergeCell ref="L82:L83"/>
    <mergeCell ref="C81:E81"/>
    <mergeCell ref="G81:I81"/>
    <mergeCell ref="K81:M81"/>
    <mergeCell ref="O81:Q81"/>
    <mergeCell ref="S81:U81"/>
    <mergeCell ref="B82:B83"/>
    <mergeCell ref="C82:C83"/>
    <mergeCell ref="D82:D83"/>
    <mergeCell ref="E82:E83"/>
    <mergeCell ref="F82:F83"/>
    <mergeCell ref="P79:P80"/>
    <mergeCell ref="Q79:Q80"/>
    <mergeCell ref="R79:R80"/>
    <mergeCell ref="S79:S80"/>
    <mergeCell ref="T79:T80"/>
    <mergeCell ref="U79:U80"/>
    <mergeCell ref="J79:J80"/>
    <mergeCell ref="K79:K80"/>
    <mergeCell ref="L79:L80"/>
    <mergeCell ref="M79:M80"/>
    <mergeCell ref="N79:N80"/>
    <mergeCell ref="O79:O80"/>
    <mergeCell ref="S77:T78"/>
    <mergeCell ref="U77:U78"/>
    <mergeCell ref="B79:B80"/>
    <mergeCell ref="C79:C80"/>
    <mergeCell ref="D79:D80"/>
    <mergeCell ref="E79:E80"/>
    <mergeCell ref="F79:F80"/>
    <mergeCell ref="G79:G80"/>
    <mergeCell ref="H79:H80"/>
    <mergeCell ref="I79:I80"/>
    <mergeCell ref="K77:L78"/>
    <mergeCell ref="M77:M78"/>
    <mergeCell ref="N77:N78"/>
    <mergeCell ref="O77:P78"/>
    <mergeCell ref="Q77:Q78"/>
    <mergeCell ref="R77:R78"/>
    <mergeCell ref="S75:S76"/>
    <mergeCell ref="T75:T76"/>
    <mergeCell ref="U75:U76"/>
    <mergeCell ref="B77:B78"/>
    <mergeCell ref="C77:D78"/>
    <mergeCell ref="E77:E78"/>
    <mergeCell ref="F77:F78"/>
    <mergeCell ref="G77:H78"/>
    <mergeCell ref="I77:I78"/>
    <mergeCell ref="J77:J78"/>
    <mergeCell ref="M75:M76"/>
    <mergeCell ref="N75:N76"/>
    <mergeCell ref="O75:O76"/>
    <mergeCell ref="P75:P76"/>
    <mergeCell ref="Q75:Q76"/>
    <mergeCell ref="R75:R76"/>
    <mergeCell ref="G75:G76"/>
    <mergeCell ref="H75:H76"/>
    <mergeCell ref="I75:I76"/>
    <mergeCell ref="J75:J76"/>
    <mergeCell ref="K75:K76"/>
    <mergeCell ref="L75:L76"/>
    <mergeCell ref="C74:E74"/>
    <mergeCell ref="G74:I74"/>
    <mergeCell ref="K74:M74"/>
    <mergeCell ref="O74:Q74"/>
    <mergeCell ref="S74:U74"/>
    <mergeCell ref="B75:B76"/>
    <mergeCell ref="C75:C76"/>
    <mergeCell ref="D75:D76"/>
    <mergeCell ref="E75:E76"/>
    <mergeCell ref="F75:F76"/>
    <mergeCell ref="B70:U70"/>
    <mergeCell ref="C72:M72"/>
    <mergeCell ref="O72:Q73"/>
    <mergeCell ref="S72:U73"/>
    <mergeCell ref="C73:E73"/>
    <mergeCell ref="G73:I73"/>
    <mergeCell ref="K73:M73"/>
    <mergeCell ref="P66:P67"/>
    <mergeCell ref="Q66:Q67"/>
    <mergeCell ref="R66:R67"/>
    <mergeCell ref="S66:S67"/>
    <mergeCell ref="T66:T67"/>
    <mergeCell ref="U66:U67"/>
    <mergeCell ref="J66:J67"/>
    <mergeCell ref="K66:K67"/>
    <mergeCell ref="L66:L67"/>
    <mergeCell ref="M66:M67"/>
    <mergeCell ref="N66:N67"/>
    <mergeCell ref="O66:O67"/>
    <mergeCell ref="S64:T65"/>
    <mergeCell ref="U64:U65"/>
    <mergeCell ref="B66:B67"/>
    <mergeCell ref="C66:C67"/>
    <mergeCell ref="D66:D67"/>
    <mergeCell ref="E66:E67"/>
    <mergeCell ref="F66:F67"/>
    <mergeCell ref="G66:G67"/>
    <mergeCell ref="H66:H67"/>
    <mergeCell ref="I66:I67"/>
    <mergeCell ref="K64:L65"/>
    <mergeCell ref="M64:M65"/>
    <mergeCell ref="N64:N65"/>
    <mergeCell ref="O64:P65"/>
    <mergeCell ref="Q64:Q65"/>
    <mergeCell ref="R64:R65"/>
    <mergeCell ref="S62:S63"/>
    <mergeCell ref="T62:T63"/>
    <mergeCell ref="U62:U63"/>
    <mergeCell ref="B64:B65"/>
    <mergeCell ref="C64:D65"/>
    <mergeCell ref="E64:E65"/>
    <mergeCell ref="F64:F65"/>
    <mergeCell ref="G64:H65"/>
    <mergeCell ref="I64:I65"/>
    <mergeCell ref="J64:J65"/>
    <mergeCell ref="M62:M63"/>
    <mergeCell ref="N62:N63"/>
    <mergeCell ref="O62:O63"/>
    <mergeCell ref="P62:P63"/>
    <mergeCell ref="Q62:Q63"/>
    <mergeCell ref="R62:R63"/>
    <mergeCell ref="G62:G63"/>
    <mergeCell ref="H62:H63"/>
    <mergeCell ref="I62:I63"/>
    <mergeCell ref="J62:J63"/>
    <mergeCell ref="K62:K63"/>
    <mergeCell ref="L62:L63"/>
    <mergeCell ref="C61:E61"/>
    <mergeCell ref="G61:I61"/>
    <mergeCell ref="K61:M61"/>
    <mergeCell ref="O61:Q61"/>
    <mergeCell ref="S61:U61"/>
    <mergeCell ref="B62:B63"/>
    <mergeCell ref="C62:C63"/>
    <mergeCell ref="D62:D63"/>
    <mergeCell ref="E62:E63"/>
    <mergeCell ref="F62:F63"/>
    <mergeCell ref="P59:P60"/>
    <mergeCell ref="Q59:Q60"/>
    <mergeCell ref="R59:R60"/>
    <mergeCell ref="S59:S60"/>
    <mergeCell ref="T59:T60"/>
    <mergeCell ref="U59:U60"/>
    <mergeCell ref="J59:J60"/>
    <mergeCell ref="K59:K60"/>
    <mergeCell ref="L59:L60"/>
    <mergeCell ref="M59:M60"/>
    <mergeCell ref="N59:N60"/>
    <mergeCell ref="O59:O60"/>
    <mergeCell ref="S57:T58"/>
    <mergeCell ref="U57:U58"/>
    <mergeCell ref="B59:B60"/>
    <mergeCell ref="C59:C60"/>
    <mergeCell ref="D59:D60"/>
    <mergeCell ref="E59:E60"/>
    <mergeCell ref="F59:F60"/>
    <mergeCell ref="G59:G60"/>
    <mergeCell ref="H59:H60"/>
    <mergeCell ref="I59:I60"/>
    <mergeCell ref="K57:L58"/>
    <mergeCell ref="M57:M58"/>
    <mergeCell ref="N57:N58"/>
    <mergeCell ref="O57:P58"/>
    <mergeCell ref="Q57:Q58"/>
    <mergeCell ref="R57:R58"/>
    <mergeCell ref="S55:S56"/>
    <mergeCell ref="T55:T56"/>
    <mergeCell ref="U55:U56"/>
    <mergeCell ref="B57:B58"/>
    <mergeCell ref="C57:D58"/>
    <mergeCell ref="E57:E58"/>
    <mergeCell ref="F57:F58"/>
    <mergeCell ref="G57:H58"/>
    <mergeCell ref="I57:I58"/>
    <mergeCell ref="J57:J58"/>
    <mergeCell ref="M55:M56"/>
    <mergeCell ref="N55:N56"/>
    <mergeCell ref="O55:O56"/>
    <mergeCell ref="P55:P56"/>
    <mergeCell ref="Q55:Q56"/>
    <mergeCell ref="R55:R56"/>
    <mergeCell ref="G55:G56"/>
    <mergeCell ref="H55:H56"/>
    <mergeCell ref="I55:I56"/>
    <mergeCell ref="J55:J56"/>
    <mergeCell ref="K55:K56"/>
    <mergeCell ref="L55:L56"/>
    <mergeCell ref="C54:E54"/>
    <mergeCell ref="G54:I54"/>
    <mergeCell ref="K54:M54"/>
    <mergeCell ref="O54:Q54"/>
    <mergeCell ref="S54:U54"/>
    <mergeCell ref="B55:B56"/>
    <mergeCell ref="C55:C56"/>
    <mergeCell ref="D55:D56"/>
    <mergeCell ref="E55:E56"/>
    <mergeCell ref="F55:F56"/>
    <mergeCell ref="C52:M52"/>
    <mergeCell ref="O52:Q53"/>
    <mergeCell ref="S52:U53"/>
    <mergeCell ref="C53:E53"/>
    <mergeCell ref="G53:I53"/>
    <mergeCell ref="K53:M53"/>
    <mergeCell ref="N44:N45"/>
    <mergeCell ref="O44:O45"/>
    <mergeCell ref="P44:P45"/>
    <mergeCell ref="Q44:Q45"/>
    <mergeCell ref="R44:R45"/>
    <mergeCell ref="B50:U50"/>
    <mergeCell ref="B47:U47"/>
    <mergeCell ref="B48:U48"/>
    <mergeCell ref="B49:U49"/>
    <mergeCell ref="H44:H45"/>
    <mergeCell ref="I44:I45"/>
    <mergeCell ref="J44:J45"/>
    <mergeCell ref="K44:K45"/>
    <mergeCell ref="L44:L45"/>
    <mergeCell ref="M44:M45"/>
    <mergeCell ref="B44:B45"/>
    <mergeCell ref="C44:C45"/>
    <mergeCell ref="D44:D45"/>
    <mergeCell ref="E44:E45"/>
    <mergeCell ref="F44:F45"/>
    <mergeCell ref="G44:G45"/>
    <mergeCell ref="N41:N42"/>
    <mergeCell ref="O41:O42"/>
    <mergeCell ref="P41:P42"/>
    <mergeCell ref="Q41:Q42"/>
    <mergeCell ref="R41:R42"/>
    <mergeCell ref="D43:F43"/>
    <mergeCell ref="H43:J43"/>
    <mergeCell ref="L43:N43"/>
    <mergeCell ref="P43:R43"/>
    <mergeCell ref="H41:H42"/>
    <mergeCell ref="I41:I42"/>
    <mergeCell ref="J41:J42"/>
    <mergeCell ref="K41:K42"/>
    <mergeCell ref="L41:L42"/>
    <mergeCell ref="M41:M42"/>
    <mergeCell ref="D40:F40"/>
    <mergeCell ref="H40:J40"/>
    <mergeCell ref="L40:N40"/>
    <mergeCell ref="P40:R40"/>
    <mergeCell ref="B41:B42"/>
    <mergeCell ref="C41:C42"/>
    <mergeCell ref="D41:D42"/>
    <mergeCell ref="E41:E42"/>
    <mergeCell ref="F41:F42"/>
    <mergeCell ref="G41:G42"/>
    <mergeCell ref="B36:R36"/>
    <mergeCell ref="D38:J38"/>
    <mergeCell ref="L38:N38"/>
    <mergeCell ref="P38:R38"/>
    <mergeCell ref="D39:N39"/>
    <mergeCell ref="P39:R39"/>
    <mergeCell ref="B8:C8"/>
    <mergeCell ref="B29:F29"/>
    <mergeCell ref="D31:F31"/>
    <mergeCell ref="B32:B33"/>
    <mergeCell ref="C32:C33"/>
    <mergeCell ref="D32:D33"/>
    <mergeCell ref="E32:E33"/>
    <mergeCell ref="F32:F33"/>
    <mergeCell ref="B18:U18"/>
    <mergeCell ref="B19:U1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cols>
    <col min="1" max="3" width="36.5703125" bestFit="1" customWidth="1"/>
    <col min="4" max="4" width="21.5703125" customWidth="1"/>
    <col min="5" max="5" width="3" customWidth="1"/>
    <col min="6" max="6" width="19.28515625" customWidth="1"/>
    <col min="7" max="7" width="4.140625" customWidth="1"/>
    <col min="8" max="8" width="21.5703125" customWidth="1"/>
    <col min="9" max="9" width="3" customWidth="1"/>
  </cols>
  <sheetData>
    <row r="1" spans="1:9" ht="15" customHeight="1">
      <c r="A1" s="8" t="s">
        <v>335</v>
      </c>
      <c r="B1" s="8" t="s">
        <v>1</v>
      </c>
      <c r="C1" s="8"/>
      <c r="D1" s="8"/>
      <c r="E1" s="8"/>
      <c r="F1" s="8"/>
      <c r="G1" s="8"/>
      <c r="H1" s="8"/>
      <c r="I1" s="8"/>
    </row>
    <row r="2" spans="1:9" ht="15" customHeight="1">
      <c r="A2" s="8"/>
      <c r="B2" s="8" t="s">
        <v>2</v>
      </c>
      <c r="C2" s="8"/>
      <c r="D2" s="8"/>
      <c r="E2" s="8"/>
      <c r="F2" s="8"/>
      <c r="G2" s="8"/>
      <c r="H2" s="8"/>
      <c r="I2" s="8"/>
    </row>
    <row r="3" spans="1:9" ht="30">
      <c r="A3" s="4" t="s">
        <v>336</v>
      </c>
      <c r="B3" s="11"/>
      <c r="C3" s="11"/>
      <c r="D3" s="11"/>
      <c r="E3" s="11"/>
      <c r="F3" s="11"/>
      <c r="G3" s="11"/>
      <c r="H3" s="11"/>
      <c r="I3" s="11"/>
    </row>
    <row r="4" spans="1:9">
      <c r="A4" s="12" t="s">
        <v>335</v>
      </c>
      <c r="B4" s="36" t="s">
        <v>335</v>
      </c>
      <c r="C4" s="36"/>
      <c r="D4" s="36"/>
      <c r="E4" s="36"/>
      <c r="F4" s="36"/>
      <c r="G4" s="36"/>
      <c r="H4" s="36"/>
      <c r="I4" s="36"/>
    </row>
    <row r="5" spans="1:9">
      <c r="A5" s="12"/>
      <c r="B5" s="11"/>
      <c r="C5" s="11"/>
      <c r="D5" s="11"/>
      <c r="E5" s="11"/>
      <c r="F5" s="11"/>
      <c r="G5" s="11"/>
      <c r="H5" s="11"/>
      <c r="I5" s="11"/>
    </row>
    <row r="6" spans="1:9">
      <c r="A6" s="12"/>
      <c r="B6" s="33" t="s">
        <v>337</v>
      </c>
      <c r="C6" s="33"/>
      <c r="D6" s="33"/>
      <c r="E6" s="33"/>
      <c r="F6" s="33"/>
      <c r="G6" s="33"/>
      <c r="H6" s="33"/>
      <c r="I6" s="33"/>
    </row>
    <row r="7" spans="1:9">
      <c r="A7" s="12"/>
      <c r="B7" s="23"/>
      <c r="C7" s="23"/>
      <c r="D7" s="23"/>
      <c r="E7" s="23"/>
      <c r="F7" s="23"/>
      <c r="G7" s="23"/>
      <c r="H7" s="23"/>
      <c r="I7" s="23"/>
    </row>
    <row r="8" spans="1:9">
      <c r="A8" s="12"/>
      <c r="B8" s="17"/>
      <c r="C8" s="17"/>
      <c r="D8" s="17"/>
      <c r="E8" s="17"/>
      <c r="F8" s="17"/>
      <c r="G8" s="17"/>
      <c r="H8" s="17"/>
      <c r="I8" s="17"/>
    </row>
    <row r="9" spans="1:9">
      <c r="A9" s="12"/>
      <c r="B9" s="33"/>
      <c r="C9" s="43" t="s">
        <v>210</v>
      </c>
      <c r="D9" s="43"/>
      <c r="E9" s="43"/>
      <c r="F9" s="33"/>
      <c r="G9" s="43" t="s">
        <v>211</v>
      </c>
      <c r="H9" s="43"/>
      <c r="I9" s="43"/>
    </row>
    <row r="10" spans="1:9" ht="15.75" thickBot="1">
      <c r="A10" s="12"/>
      <c r="B10" s="33"/>
      <c r="C10" s="24">
        <v>2015</v>
      </c>
      <c r="D10" s="24"/>
      <c r="E10" s="24"/>
      <c r="F10" s="33"/>
      <c r="G10" s="24">
        <v>2014</v>
      </c>
      <c r="H10" s="24"/>
      <c r="I10" s="24"/>
    </row>
    <row r="11" spans="1:9">
      <c r="A11" s="12"/>
      <c r="B11" s="20" t="s">
        <v>338</v>
      </c>
      <c r="C11" s="30"/>
      <c r="D11" s="30"/>
      <c r="E11" s="30"/>
      <c r="F11" s="21"/>
      <c r="G11" s="30"/>
      <c r="H11" s="30"/>
      <c r="I11" s="30"/>
    </row>
    <row r="12" spans="1:9">
      <c r="A12" s="12"/>
      <c r="B12" s="62" t="s">
        <v>339</v>
      </c>
      <c r="C12" s="31" t="s">
        <v>192</v>
      </c>
      <c r="D12" s="32">
        <v>12020208</v>
      </c>
      <c r="E12" s="33"/>
      <c r="F12" s="33"/>
      <c r="G12" s="31" t="s">
        <v>192</v>
      </c>
      <c r="H12" s="32">
        <v>11707147</v>
      </c>
      <c r="I12" s="33"/>
    </row>
    <row r="13" spans="1:9">
      <c r="A13" s="12"/>
      <c r="B13" s="62"/>
      <c r="C13" s="31"/>
      <c r="D13" s="32"/>
      <c r="E13" s="33"/>
      <c r="F13" s="33"/>
      <c r="G13" s="31"/>
      <c r="H13" s="32"/>
      <c r="I13" s="33"/>
    </row>
    <row r="14" spans="1:9">
      <c r="A14" s="12"/>
      <c r="B14" s="87" t="s">
        <v>33</v>
      </c>
      <c r="C14" s="27">
        <v>285942</v>
      </c>
      <c r="D14" s="27"/>
      <c r="E14" s="29"/>
      <c r="F14" s="29"/>
      <c r="G14" s="27">
        <v>290596</v>
      </c>
      <c r="H14" s="27"/>
      <c r="I14" s="29"/>
    </row>
    <row r="15" spans="1:9" ht="15.75" thickBot="1">
      <c r="A15" s="12"/>
      <c r="B15" s="87"/>
      <c r="C15" s="61"/>
      <c r="D15" s="61"/>
      <c r="E15" s="60"/>
      <c r="F15" s="29"/>
      <c r="G15" s="61"/>
      <c r="H15" s="61"/>
      <c r="I15" s="60"/>
    </row>
    <row r="16" spans="1:9">
      <c r="A16" s="12"/>
      <c r="B16" s="95" t="s">
        <v>340</v>
      </c>
      <c r="C16" s="63">
        <v>12306150</v>
      </c>
      <c r="D16" s="63"/>
      <c r="E16" s="65"/>
      <c r="F16" s="33"/>
      <c r="G16" s="63">
        <v>11997743</v>
      </c>
      <c r="H16" s="63"/>
      <c r="I16" s="65"/>
    </row>
    <row r="17" spans="1:9">
      <c r="A17" s="12"/>
      <c r="B17" s="95"/>
      <c r="C17" s="32"/>
      <c r="D17" s="32"/>
      <c r="E17" s="33"/>
      <c r="F17" s="33"/>
      <c r="G17" s="32"/>
      <c r="H17" s="32"/>
      <c r="I17" s="33"/>
    </row>
    <row r="18" spans="1:9" ht="27" thickBot="1">
      <c r="A18" s="12"/>
      <c r="B18" s="103" t="s">
        <v>341</v>
      </c>
      <c r="C18" s="59" t="s">
        <v>342</v>
      </c>
      <c r="D18" s="59"/>
      <c r="E18" s="105" t="s">
        <v>244</v>
      </c>
      <c r="F18" s="21"/>
      <c r="G18" s="59" t="s">
        <v>343</v>
      </c>
      <c r="H18" s="59"/>
      <c r="I18" s="105" t="s">
        <v>244</v>
      </c>
    </row>
    <row r="19" spans="1:9">
      <c r="A19" s="12"/>
      <c r="B19" s="106" t="s">
        <v>35</v>
      </c>
      <c r="C19" s="63">
        <v>4757752</v>
      </c>
      <c r="D19" s="63"/>
      <c r="E19" s="65"/>
      <c r="F19" s="33"/>
      <c r="G19" s="63">
        <v>5638594</v>
      </c>
      <c r="H19" s="63"/>
      <c r="I19" s="65"/>
    </row>
    <row r="20" spans="1:9" ht="15.75" thickBot="1">
      <c r="A20" s="12"/>
      <c r="B20" s="106"/>
      <c r="C20" s="64"/>
      <c r="D20" s="64"/>
      <c r="E20" s="66"/>
      <c r="F20" s="33"/>
      <c r="G20" s="64"/>
      <c r="H20" s="64"/>
      <c r="I20" s="66"/>
    </row>
    <row r="21" spans="1:9">
      <c r="A21" s="12"/>
      <c r="B21" s="25" t="s">
        <v>344</v>
      </c>
      <c r="C21" s="28">
        <v>16310</v>
      </c>
      <c r="D21" s="28"/>
      <c r="E21" s="30"/>
      <c r="F21" s="29"/>
      <c r="G21" s="28">
        <v>16300</v>
      </c>
      <c r="H21" s="28"/>
      <c r="I21" s="30"/>
    </row>
    <row r="22" spans="1:9">
      <c r="A22" s="12"/>
      <c r="B22" s="25"/>
      <c r="C22" s="27"/>
      <c r="D22" s="27"/>
      <c r="E22" s="29"/>
      <c r="F22" s="29"/>
      <c r="G22" s="27"/>
      <c r="H22" s="27"/>
      <c r="I22" s="29"/>
    </row>
    <row r="23" spans="1:9">
      <c r="A23" s="12"/>
      <c r="B23" s="31" t="s">
        <v>345</v>
      </c>
      <c r="C23" s="32">
        <v>602359</v>
      </c>
      <c r="D23" s="32"/>
      <c r="E23" s="33"/>
      <c r="F23" s="33"/>
      <c r="G23" s="32">
        <v>602392</v>
      </c>
      <c r="H23" s="32"/>
      <c r="I23" s="33"/>
    </row>
    <row r="24" spans="1:9">
      <c r="A24" s="12"/>
      <c r="B24" s="31"/>
      <c r="C24" s="32"/>
      <c r="D24" s="32"/>
      <c r="E24" s="33"/>
      <c r="F24" s="33"/>
      <c r="G24" s="32"/>
      <c r="H24" s="32"/>
      <c r="I24" s="33"/>
    </row>
    <row r="25" spans="1:9">
      <c r="A25" s="12"/>
      <c r="B25" s="25" t="s">
        <v>346</v>
      </c>
      <c r="C25" s="27">
        <v>269336</v>
      </c>
      <c r="D25" s="27"/>
      <c r="E25" s="29"/>
      <c r="F25" s="29"/>
      <c r="G25" s="27">
        <v>263191</v>
      </c>
      <c r="H25" s="27"/>
      <c r="I25" s="29"/>
    </row>
    <row r="26" spans="1:9" ht="15.75" thickBot="1">
      <c r="A26" s="12"/>
      <c r="B26" s="25"/>
      <c r="C26" s="61"/>
      <c r="D26" s="61"/>
      <c r="E26" s="60"/>
      <c r="F26" s="29"/>
      <c r="G26" s="61"/>
      <c r="H26" s="61"/>
      <c r="I26" s="60"/>
    </row>
    <row r="27" spans="1:9">
      <c r="A27" s="12"/>
      <c r="B27" s="95" t="s">
        <v>115</v>
      </c>
      <c r="C27" s="63">
        <v>888005</v>
      </c>
      <c r="D27" s="63"/>
      <c r="E27" s="65"/>
      <c r="F27" s="33"/>
      <c r="G27" s="63">
        <v>881883</v>
      </c>
      <c r="H27" s="63"/>
      <c r="I27" s="65"/>
    </row>
    <row r="28" spans="1:9">
      <c r="A28" s="12"/>
      <c r="B28" s="95"/>
      <c r="C28" s="32"/>
      <c r="D28" s="32"/>
      <c r="E28" s="33"/>
      <c r="F28" s="33"/>
      <c r="G28" s="32"/>
      <c r="H28" s="32"/>
      <c r="I28" s="33"/>
    </row>
    <row r="29" spans="1:9" ht="27" thickBot="1">
      <c r="A29" s="12"/>
      <c r="B29" s="94" t="s">
        <v>347</v>
      </c>
      <c r="C29" s="59" t="s">
        <v>348</v>
      </c>
      <c r="D29" s="59"/>
      <c r="E29" s="105" t="s">
        <v>244</v>
      </c>
      <c r="F29" s="21"/>
      <c r="G29" s="59" t="s">
        <v>349</v>
      </c>
      <c r="H29" s="59"/>
      <c r="I29" s="105" t="s">
        <v>244</v>
      </c>
    </row>
    <row r="30" spans="1:9">
      <c r="A30" s="12"/>
      <c r="B30" s="106" t="s">
        <v>36</v>
      </c>
      <c r="C30" s="63">
        <v>579249</v>
      </c>
      <c r="D30" s="63"/>
      <c r="E30" s="65"/>
      <c r="F30" s="33"/>
      <c r="G30" s="63">
        <v>576463</v>
      </c>
      <c r="H30" s="63"/>
      <c r="I30" s="65"/>
    </row>
    <row r="31" spans="1:9" ht="15.75" thickBot="1">
      <c r="A31" s="12"/>
      <c r="B31" s="106"/>
      <c r="C31" s="64"/>
      <c r="D31" s="64"/>
      <c r="E31" s="66"/>
      <c r="F31" s="33"/>
      <c r="G31" s="64"/>
      <c r="H31" s="64"/>
      <c r="I31" s="66"/>
    </row>
    <row r="32" spans="1:9">
      <c r="A32" s="12"/>
      <c r="B32" s="107" t="s">
        <v>350</v>
      </c>
      <c r="C32" s="26" t="s">
        <v>192</v>
      </c>
      <c r="D32" s="28">
        <v>5337001</v>
      </c>
      <c r="E32" s="30"/>
      <c r="F32" s="29"/>
      <c r="G32" s="26" t="s">
        <v>192</v>
      </c>
      <c r="H32" s="28">
        <v>6215057</v>
      </c>
      <c r="I32" s="30"/>
    </row>
    <row r="33" spans="1:9" ht="15.75" thickBot="1">
      <c r="A33" s="12"/>
      <c r="B33" s="107"/>
      <c r="C33" s="89"/>
      <c r="D33" s="92"/>
      <c r="E33" s="91"/>
      <c r="F33" s="29"/>
      <c r="G33" s="89"/>
      <c r="H33" s="92"/>
      <c r="I33" s="91"/>
    </row>
    <row r="34" spans="1:9" ht="15.75" thickTop="1">
      <c r="A34" s="12"/>
      <c r="B34" s="108" t="s">
        <v>193</v>
      </c>
      <c r="C34" s="108"/>
      <c r="D34" s="108"/>
      <c r="E34" s="108"/>
      <c r="F34" s="108"/>
      <c r="G34" s="108"/>
      <c r="H34" s="108"/>
      <c r="I34" s="108"/>
    </row>
    <row r="35" spans="1:9">
      <c r="A35" s="12"/>
      <c r="B35" s="17"/>
      <c r="C35" s="17"/>
    </row>
    <row r="36" spans="1:9" ht="51">
      <c r="A36" s="12"/>
      <c r="B36" s="34">
        <v>-1</v>
      </c>
      <c r="C36" s="35" t="s">
        <v>351</v>
      </c>
    </row>
    <row r="37" spans="1:9">
      <c r="A37" s="12"/>
      <c r="B37" s="17"/>
      <c r="C37" s="17"/>
    </row>
    <row r="38" spans="1:9" ht="38.25">
      <c r="A38" s="12"/>
      <c r="B38" s="34">
        <v>-2</v>
      </c>
      <c r="C38" s="35" t="s">
        <v>352</v>
      </c>
    </row>
    <row r="39" spans="1:9">
      <c r="A39" s="12"/>
      <c r="B39" s="17"/>
      <c r="C39" s="17"/>
    </row>
    <row r="40" spans="1:9" ht="51">
      <c r="A40" s="12"/>
      <c r="B40" s="34">
        <v>-3</v>
      </c>
      <c r="C40" s="35" t="s">
        <v>353</v>
      </c>
    </row>
    <row r="41" spans="1:9">
      <c r="A41" s="12"/>
      <c r="B41" s="11"/>
      <c r="C41" s="11"/>
      <c r="D41" s="11"/>
      <c r="E41" s="11"/>
      <c r="F41" s="11"/>
      <c r="G41" s="11"/>
      <c r="H41" s="11"/>
      <c r="I41" s="11"/>
    </row>
    <row r="42" spans="1:9" ht="38.25" customHeight="1">
      <c r="A42" s="12"/>
      <c r="B42" s="38" t="s">
        <v>354</v>
      </c>
      <c r="C42" s="38"/>
      <c r="D42" s="38"/>
      <c r="E42" s="38"/>
      <c r="F42" s="38"/>
      <c r="G42" s="38"/>
      <c r="H42" s="38"/>
      <c r="I42" s="38"/>
    </row>
    <row r="43" spans="1:9">
      <c r="A43" s="12"/>
      <c r="B43" s="11"/>
      <c r="C43" s="11"/>
      <c r="D43" s="11"/>
      <c r="E43" s="11"/>
      <c r="F43" s="11"/>
      <c r="G43" s="11"/>
      <c r="H43" s="11"/>
      <c r="I43" s="11"/>
    </row>
    <row r="44" spans="1:9">
      <c r="A44" s="12"/>
      <c r="B44" s="101" t="s">
        <v>355</v>
      </c>
      <c r="C44" s="101"/>
      <c r="D44" s="101"/>
      <c r="E44" s="101"/>
      <c r="F44" s="101"/>
      <c r="G44" s="101"/>
      <c r="H44" s="101"/>
      <c r="I44" s="101"/>
    </row>
    <row r="45" spans="1:9">
      <c r="A45" s="12"/>
      <c r="B45" s="11"/>
      <c r="C45" s="11"/>
      <c r="D45" s="11"/>
      <c r="E45" s="11"/>
      <c r="F45" s="11"/>
      <c r="G45" s="11"/>
      <c r="H45" s="11"/>
      <c r="I45" s="11"/>
    </row>
    <row r="46" spans="1:9" ht="51" customHeight="1">
      <c r="A46" s="12"/>
      <c r="B46" s="38" t="s">
        <v>356</v>
      </c>
      <c r="C46" s="38"/>
      <c r="D46" s="38"/>
      <c r="E46" s="38"/>
      <c r="F46" s="38"/>
      <c r="G46" s="38"/>
      <c r="H46" s="38"/>
      <c r="I46" s="38"/>
    </row>
    <row r="47" spans="1:9">
      <c r="A47" s="12"/>
      <c r="B47" s="11"/>
      <c r="C47" s="11"/>
      <c r="D47" s="11"/>
      <c r="E47" s="11"/>
      <c r="F47" s="11"/>
      <c r="G47" s="11"/>
      <c r="H47" s="11"/>
      <c r="I47" s="11"/>
    </row>
    <row r="48" spans="1:9" ht="127.5" customHeight="1">
      <c r="A48" s="12"/>
      <c r="B48" s="38" t="s">
        <v>357</v>
      </c>
      <c r="C48" s="38"/>
      <c r="D48" s="38"/>
      <c r="E48" s="38"/>
      <c r="F48" s="38"/>
      <c r="G48" s="38"/>
      <c r="H48" s="38"/>
      <c r="I48" s="38"/>
    </row>
  </sheetData>
  <mergeCells count="94">
    <mergeCell ref="B48:I48"/>
    <mergeCell ref="B42:I42"/>
    <mergeCell ref="B43:I43"/>
    <mergeCell ref="B44:I44"/>
    <mergeCell ref="B45:I45"/>
    <mergeCell ref="B46:I46"/>
    <mergeCell ref="B47:I47"/>
    <mergeCell ref="A1:A2"/>
    <mergeCell ref="B1:I1"/>
    <mergeCell ref="B2:I2"/>
    <mergeCell ref="B3:I3"/>
    <mergeCell ref="A4:A48"/>
    <mergeCell ref="B4:I4"/>
    <mergeCell ref="B5:I5"/>
    <mergeCell ref="B6:I6"/>
    <mergeCell ref="B34:I34"/>
    <mergeCell ref="B41:I41"/>
    <mergeCell ref="I30:I31"/>
    <mergeCell ref="B32:B33"/>
    <mergeCell ref="C32:C33"/>
    <mergeCell ref="D32:D33"/>
    <mergeCell ref="E32:E33"/>
    <mergeCell ref="F32:F33"/>
    <mergeCell ref="G32:G33"/>
    <mergeCell ref="H32:H33"/>
    <mergeCell ref="I32:I33"/>
    <mergeCell ref="C29:D29"/>
    <mergeCell ref="G29:H29"/>
    <mergeCell ref="B30:B31"/>
    <mergeCell ref="C30:D31"/>
    <mergeCell ref="E30:E31"/>
    <mergeCell ref="F30:F31"/>
    <mergeCell ref="G30:H31"/>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I19:I20"/>
    <mergeCell ref="B21:B22"/>
    <mergeCell ref="C21:D22"/>
    <mergeCell ref="E21:E22"/>
    <mergeCell ref="F21:F22"/>
    <mergeCell ref="G21:H22"/>
    <mergeCell ref="I21:I22"/>
    <mergeCell ref="C18:D18"/>
    <mergeCell ref="G18:H18"/>
    <mergeCell ref="B19:B20"/>
    <mergeCell ref="C19:D20"/>
    <mergeCell ref="E19:E20"/>
    <mergeCell ref="F19:F20"/>
    <mergeCell ref="G19:H20"/>
    <mergeCell ref="B16:B17"/>
    <mergeCell ref="C16:D17"/>
    <mergeCell ref="E16:E17"/>
    <mergeCell ref="F16:F17"/>
    <mergeCell ref="G16:H17"/>
    <mergeCell ref="I16:I17"/>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7:I7"/>
    <mergeCell ref="B9:B10"/>
    <mergeCell ref="C9:E9"/>
    <mergeCell ref="C10:E10"/>
    <mergeCell ref="F9:F10"/>
    <mergeCell ref="G9:I9"/>
    <mergeCell ref="G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6.5703125" bestFit="1" customWidth="1"/>
    <col min="2" max="2" width="35.28515625" bestFit="1" customWidth="1"/>
    <col min="3" max="3" width="2" customWidth="1"/>
    <col min="4" max="4" width="7.5703125" customWidth="1"/>
    <col min="7" max="7" width="2" customWidth="1"/>
    <col min="8" max="8" width="7.5703125" customWidth="1"/>
  </cols>
  <sheetData>
    <row r="1" spans="1:9" ht="15" customHeight="1">
      <c r="A1" s="8" t="s">
        <v>358</v>
      </c>
      <c r="B1" s="8" t="s">
        <v>1</v>
      </c>
      <c r="C1" s="8"/>
      <c r="D1" s="8"/>
      <c r="E1" s="8"/>
      <c r="F1" s="8"/>
      <c r="G1" s="8"/>
      <c r="H1" s="8"/>
      <c r="I1" s="8"/>
    </row>
    <row r="2" spans="1:9" ht="15" customHeight="1">
      <c r="A2" s="8"/>
      <c r="B2" s="8" t="s">
        <v>2</v>
      </c>
      <c r="C2" s="8"/>
      <c r="D2" s="8"/>
      <c r="E2" s="8"/>
      <c r="F2" s="8"/>
      <c r="G2" s="8"/>
      <c r="H2" s="8"/>
      <c r="I2" s="8"/>
    </row>
    <row r="3" spans="1:9" ht="30">
      <c r="A3" s="4" t="s">
        <v>359</v>
      </c>
      <c r="B3" s="11"/>
      <c r="C3" s="11"/>
      <c r="D3" s="11"/>
      <c r="E3" s="11"/>
      <c r="F3" s="11"/>
      <c r="G3" s="11"/>
      <c r="H3" s="11"/>
      <c r="I3" s="11"/>
    </row>
    <row r="4" spans="1:9">
      <c r="A4" s="12" t="s">
        <v>358</v>
      </c>
      <c r="B4" s="36" t="s">
        <v>358</v>
      </c>
      <c r="C4" s="36"/>
      <c r="D4" s="36"/>
      <c r="E4" s="36"/>
      <c r="F4" s="36"/>
      <c r="G4" s="36"/>
      <c r="H4" s="36"/>
      <c r="I4" s="36"/>
    </row>
    <row r="5" spans="1:9">
      <c r="A5" s="12"/>
      <c r="B5" s="11"/>
      <c r="C5" s="11"/>
      <c r="D5" s="11"/>
      <c r="E5" s="11"/>
      <c r="F5" s="11"/>
      <c r="G5" s="11"/>
      <c r="H5" s="11"/>
      <c r="I5" s="11"/>
    </row>
    <row r="6" spans="1:9">
      <c r="A6" s="12"/>
      <c r="B6" s="33" t="s">
        <v>360</v>
      </c>
      <c r="C6" s="33"/>
      <c r="D6" s="33"/>
      <c r="E6" s="33"/>
      <c r="F6" s="33"/>
      <c r="G6" s="33"/>
      <c r="H6" s="33"/>
      <c r="I6" s="33"/>
    </row>
    <row r="7" spans="1:9">
      <c r="A7" s="12"/>
      <c r="B7" s="23"/>
      <c r="C7" s="23"/>
      <c r="D7" s="23"/>
      <c r="E7" s="23"/>
      <c r="F7" s="23"/>
      <c r="G7" s="23"/>
      <c r="H7" s="23"/>
      <c r="I7" s="23"/>
    </row>
    <row r="8" spans="1:9">
      <c r="A8" s="12"/>
      <c r="B8" s="17"/>
      <c r="C8" s="17"/>
      <c r="D8" s="17"/>
      <c r="E8" s="17"/>
      <c r="F8" s="17"/>
      <c r="G8" s="17"/>
      <c r="H8" s="17"/>
      <c r="I8" s="17"/>
    </row>
    <row r="9" spans="1:9">
      <c r="A9" s="12"/>
      <c r="B9" s="33"/>
      <c r="C9" s="43" t="s">
        <v>210</v>
      </c>
      <c r="D9" s="43"/>
      <c r="E9" s="43"/>
      <c r="F9" s="33"/>
      <c r="G9" s="43" t="s">
        <v>211</v>
      </c>
      <c r="H9" s="43"/>
      <c r="I9" s="43"/>
    </row>
    <row r="10" spans="1:9" ht="15.75" thickBot="1">
      <c r="A10" s="12"/>
      <c r="B10" s="33"/>
      <c r="C10" s="24">
        <v>2015</v>
      </c>
      <c r="D10" s="24"/>
      <c r="E10" s="24"/>
      <c r="F10" s="33"/>
      <c r="G10" s="24">
        <v>2014</v>
      </c>
      <c r="H10" s="24"/>
      <c r="I10" s="24"/>
    </row>
    <row r="11" spans="1:9">
      <c r="A11" s="12"/>
      <c r="B11" s="25" t="s">
        <v>361</v>
      </c>
      <c r="C11" s="26" t="s">
        <v>192</v>
      </c>
      <c r="D11" s="28">
        <v>53904</v>
      </c>
      <c r="E11" s="30"/>
      <c r="F11" s="29"/>
      <c r="G11" s="26" t="s">
        <v>192</v>
      </c>
      <c r="H11" s="28">
        <v>56445</v>
      </c>
      <c r="I11" s="30"/>
    </row>
    <row r="12" spans="1:9">
      <c r="A12" s="12"/>
      <c r="B12" s="25"/>
      <c r="C12" s="25"/>
      <c r="D12" s="27"/>
      <c r="E12" s="29"/>
      <c r="F12" s="29"/>
      <c r="G12" s="25"/>
      <c r="H12" s="27"/>
      <c r="I12" s="29"/>
    </row>
    <row r="13" spans="1:9">
      <c r="A13" s="12"/>
      <c r="B13" s="31" t="s">
        <v>362</v>
      </c>
      <c r="C13" s="32">
        <v>64517</v>
      </c>
      <c r="D13" s="32"/>
      <c r="E13" s="33"/>
      <c r="F13" s="33"/>
      <c r="G13" s="32">
        <v>95843</v>
      </c>
      <c r="H13" s="32"/>
      <c r="I13" s="33"/>
    </row>
    <row r="14" spans="1:9">
      <c r="A14" s="12"/>
      <c r="B14" s="31"/>
      <c r="C14" s="32"/>
      <c r="D14" s="32"/>
      <c r="E14" s="33"/>
      <c r="F14" s="33"/>
      <c r="G14" s="32"/>
      <c r="H14" s="32"/>
      <c r="I14" s="33"/>
    </row>
    <row r="15" spans="1:9">
      <c r="A15" s="12"/>
      <c r="B15" s="25" t="s">
        <v>302</v>
      </c>
      <c r="C15" s="27">
        <v>11679</v>
      </c>
      <c r="D15" s="27"/>
      <c r="E15" s="29"/>
      <c r="F15" s="29"/>
      <c r="G15" s="27">
        <v>11106</v>
      </c>
      <c r="H15" s="27"/>
      <c r="I15" s="29"/>
    </row>
    <row r="16" spans="1:9">
      <c r="A16" s="12"/>
      <c r="B16" s="25"/>
      <c r="C16" s="27"/>
      <c r="D16" s="27"/>
      <c r="E16" s="29"/>
      <c r="F16" s="29"/>
      <c r="G16" s="27"/>
      <c r="H16" s="27"/>
      <c r="I16" s="29"/>
    </row>
    <row r="17" spans="1:9">
      <c r="A17" s="12"/>
      <c r="B17" s="31" t="s">
        <v>82</v>
      </c>
      <c r="C17" s="41">
        <v>648</v>
      </c>
      <c r="D17" s="41"/>
      <c r="E17" s="33"/>
      <c r="F17" s="33"/>
      <c r="G17" s="32">
        <v>1853</v>
      </c>
      <c r="H17" s="32"/>
      <c r="I17" s="33"/>
    </row>
    <row r="18" spans="1:9" ht="15.75" thickBot="1">
      <c r="A18" s="12"/>
      <c r="B18" s="31"/>
      <c r="C18" s="67"/>
      <c r="D18" s="67"/>
      <c r="E18" s="66"/>
      <c r="F18" s="33"/>
      <c r="G18" s="64"/>
      <c r="H18" s="64"/>
      <c r="I18" s="66"/>
    </row>
    <row r="19" spans="1:9">
      <c r="A19" s="12"/>
      <c r="B19" s="87" t="s">
        <v>363</v>
      </c>
      <c r="C19" s="26" t="s">
        <v>192</v>
      </c>
      <c r="D19" s="28">
        <v>130748</v>
      </c>
      <c r="E19" s="30"/>
      <c r="F19" s="29"/>
      <c r="G19" s="26" t="s">
        <v>192</v>
      </c>
      <c r="H19" s="28">
        <v>165247</v>
      </c>
      <c r="I19" s="30"/>
    </row>
    <row r="20" spans="1:9" ht="15.75" thickBot="1">
      <c r="A20" s="12"/>
      <c r="B20" s="87"/>
      <c r="C20" s="89"/>
      <c r="D20" s="92"/>
      <c r="E20" s="91"/>
      <c r="F20" s="29"/>
      <c r="G20" s="89"/>
      <c r="H20" s="92"/>
      <c r="I20" s="91"/>
    </row>
    <row r="21" spans="1:9" ht="15.75" thickTop="1"/>
  </sheetData>
  <mergeCells count="49">
    <mergeCell ref="H19:H20"/>
    <mergeCell ref="I19:I20"/>
    <mergeCell ref="A1:A2"/>
    <mergeCell ref="B1:I1"/>
    <mergeCell ref="B2:I2"/>
    <mergeCell ref="B3:I3"/>
    <mergeCell ref="A4:A20"/>
    <mergeCell ref="B4:I4"/>
    <mergeCell ref="B5:I5"/>
    <mergeCell ref="B6:I6"/>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showGridLines="0" workbookViewId="0"/>
  </sheetViews>
  <sheetFormatPr defaultRowHeight="15"/>
  <cols>
    <col min="1" max="1" width="24.42578125" bestFit="1" customWidth="1"/>
    <col min="2" max="2" width="36.5703125" bestFit="1" customWidth="1"/>
    <col min="3" max="3" width="4.7109375" customWidth="1"/>
    <col min="4" max="6" width="21.85546875" customWidth="1"/>
    <col min="7" max="7" width="4.7109375" customWidth="1"/>
    <col min="8" max="9" width="21.85546875" customWidth="1"/>
  </cols>
  <sheetData>
    <row r="1" spans="1:9" ht="15" customHeight="1">
      <c r="A1" s="8" t="s">
        <v>364</v>
      </c>
      <c r="B1" s="8" t="s">
        <v>1</v>
      </c>
      <c r="C1" s="8"/>
      <c r="D1" s="8"/>
      <c r="E1" s="8"/>
      <c r="F1" s="8"/>
      <c r="G1" s="8"/>
      <c r="H1" s="8"/>
      <c r="I1" s="8"/>
    </row>
    <row r="2" spans="1:9" ht="15" customHeight="1">
      <c r="A2" s="8"/>
      <c r="B2" s="8" t="s">
        <v>2</v>
      </c>
      <c r="C2" s="8"/>
      <c r="D2" s="8"/>
      <c r="E2" s="8"/>
      <c r="F2" s="8"/>
      <c r="G2" s="8"/>
      <c r="H2" s="8"/>
      <c r="I2" s="8"/>
    </row>
    <row r="3" spans="1:9">
      <c r="A3" s="4" t="s">
        <v>365</v>
      </c>
      <c r="B3" s="11"/>
      <c r="C3" s="11"/>
      <c r="D3" s="11"/>
      <c r="E3" s="11"/>
      <c r="F3" s="11"/>
      <c r="G3" s="11"/>
      <c r="H3" s="11"/>
      <c r="I3" s="11"/>
    </row>
    <row r="4" spans="1:9">
      <c r="A4" s="12" t="s">
        <v>364</v>
      </c>
      <c r="B4" s="36" t="s">
        <v>364</v>
      </c>
      <c r="C4" s="36"/>
      <c r="D4" s="36"/>
      <c r="E4" s="36"/>
      <c r="F4" s="36"/>
      <c r="G4" s="36"/>
      <c r="H4" s="36"/>
      <c r="I4" s="36"/>
    </row>
    <row r="5" spans="1:9">
      <c r="A5" s="12"/>
      <c r="B5" s="11"/>
      <c r="C5" s="11"/>
      <c r="D5" s="11"/>
      <c r="E5" s="11"/>
      <c r="F5" s="11"/>
      <c r="G5" s="11"/>
      <c r="H5" s="11"/>
      <c r="I5" s="11"/>
    </row>
    <row r="6" spans="1:9">
      <c r="A6" s="12"/>
      <c r="B6" s="33" t="s">
        <v>366</v>
      </c>
      <c r="C6" s="33"/>
      <c r="D6" s="33"/>
      <c r="E6" s="33"/>
      <c r="F6" s="33"/>
      <c r="G6" s="33"/>
      <c r="H6" s="33"/>
      <c r="I6" s="33"/>
    </row>
    <row r="7" spans="1:9">
      <c r="A7" s="12"/>
      <c r="B7" s="23"/>
      <c r="C7" s="23"/>
      <c r="D7" s="23"/>
      <c r="E7" s="23"/>
      <c r="F7" s="23"/>
      <c r="G7" s="23"/>
      <c r="H7" s="23"/>
      <c r="I7" s="23"/>
    </row>
    <row r="8" spans="1:9">
      <c r="A8" s="12"/>
      <c r="B8" s="17"/>
      <c r="C8" s="17"/>
      <c r="D8" s="17"/>
      <c r="E8" s="17"/>
      <c r="F8" s="17"/>
      <c r="G8" s="17"/>
      <c r="H8" s="17"/>
      <c r="I8" s="17"/>
    </row>
    <row r="9" spans="1:9">
      <c r="A9" s="12"/>
      <c r="B9" s="33"/>
      <c r="C9" s="43" t="s">
        <v>210</v>
      </c>
      <c r="D9" s="43"/>
      <c r="E9" s="43"/>
      <c r="F9" s="33"/>
      <c r="G9" s="43" t="s">
        <v>211</v>
      </c>
      <c r="H9" s="43"/>
      <c r="I9" s="43"/>
    </row>
    <row r="10" spans="1:9" ht="15.75" thickBot="1">
      <c r="A10" s="12"/>
      <c r="B10" s="33"/>
      <c r="C10" s="24">
        <v>2015</v>
      </c>
      <c r="D10" s="24"/>
      <c r="E10" s="24"/>
      <c r="F10" s="33"/>
      <c r="G10" s="24">
        <v>2014</v>
      </c>
      <c r="H10" s="24"/>
      <c r="I10" s="24"/>
    </row>
    <row r="11" spans="1:9">
      <c r="A11" s="12"/>
      <c r="B11" s="25" t="s">
        <v>367</v>
      </c>
      <c r="C11" s="26" t="s">
        <v>192</v>
      </c>
      <c r="D11" s="28">
        <v>175000</v>
      </c>
      <c r="E11" s="30"/>
      <c r="F11" s="29"/>
      <c r="G11" s="26" t="s">
        <v>192</v>
      </c>
      <c r="H11" s="52" t="s">
        <v>206</v>
      </c>
      <c r="I11" s="30"/>
    </row>
    <row r="12" spans="1:9">
      <c r="A12" s="12"/>
      <c r="B12" s="25"/>
      <c r="C12" s="48"/>
      <c r="D12" s="49"/>
      <c r="E12" s="50"/>
      <c r="F12" s="29"/>
      <c r="G12" s="48"/>
      <c r="H12" s="109"/>
      <c r="I12" s="50"/>
    </row>
    <row r="13" spans="1:9">
      <c r="A13" s="12"/>
      <c r="B13" s="18" t="s">
        <v>368</v>
      </c>
      <c r="C13" s="33"/>
      <c r="D13" s="33"/>
      <c r="E13" s="33"/>
      <c r="F13" s="22"/>
      <c r="G13" s="33"/>
      <c r="H13" s="33"/>
      <c r="I13" s="33"/>
    </row>
    <row r="14" spans="1:9">
      <c r="A14" s="12"/>
      <c r="B14" s="107" t="s">
        <v>369</v>
      </c>
      <c r="C14" s="27">
        <v>445580</v>
      </c>
      <c r="D14" s="27"/>
      <c r="E14" s="29"/>
      <c r="F14" s="29"/>
      <c r="G14" s="27">
        <v>445402</v>
      </c>
      <c r="H14" s="27"/>
      <c r="I14" s="29"/>
    </row>
    <row r="15" spans="1:9">
      <c r="A15" s="12"/>
      <c r="B15" s="107"/>
      <c r="C15" s="27"/>
      <c r="D15" s="27"/>
      <c r="E15" s="29"/>
      <c r="F15" s="29"/>
      <c r="G15" s="27"/>
      <c r="H15" s="27"/>
      <c r="I15" s="29"/>
    </row>
    <row r="16" spans="1:9">
      <c r="A16" s="12"/>
      <c r="B16" s="110" t="s">
        <v>370</v>
      </c>
      <c r="C16" s="32">
        <v>1178372</v>
      </c>
      <c r="D16" s="32"/>
      <c r="E16" s="33"/>
      <c r="F16" s="33"/>
      <c r="G16" s="32">
        <v>1178486</v>
      </c>
      <c r="H16" s="32"/>
      <c r="I16" s="33"/>
    </row>
    <row r="17" spans="1:9">
      <c r="A17" s="12"/>
      <c r="B17" s="110"/>
      <c r="C17" s="32"/>
      <c r="D17" s="32"/>
      <c r="E17" s="33"/>
      <c r="F17" s="33"/>
      <c r="G17" s="32"/>
      <c r="H17" s="32"/>
      <c r="I17" s="33"/>
    </row>
    <row r="18" spans="1:9">
      <c r="A18" s="12"/>
      <c r="B18" s="107" t="s">
        <v>371</v>
      </c>
      <c r="C18" s="27">
        <v>750000</v>
      </c>
      <c r="D18" s="27"/>
      <c r="E18" s="29"/>
      <c r="F18" s="29"/>
      <c r="G18" s="27">
        <v>750000</v>
      </c>
      <c r="H18" s="27"/>
      <c r="I18" s="29"/>
    </row>
    <row r="19" spans="1:9">
      <c r="A19" s="12"/>
      <c r="B19" s="107"/>
      <c r="C19" s="27"/>
      <c r="D19" s="27"/>
      <c r="E19" s="29"/>
      <c r="F19" s="29"/>
      <c r="G19" s="27"/>
      <c r="H19" s="27"/>
      <c r="I19" s="29"/>
    </row>
    <row r="20" spans="1:9">
      <c r="A20" s="12"/>
      <c r="B20" s="110" t="s">
        <v>372</v>
      </c>
      <c r="C20" s="32">
        <v>821626</v>
      </c>
      <c r="D20" s="32"/>
      <c r="E20" s="33"/>
      <c r="F20" s="33"/>
      <c r="G20" s="32">
        <v>821548</v>
      </c>
      <c r="H20" s="32"/>
      <c r="I20" s="33"/>
    </row>
    <row r="21" spans="1:9" ht="15.75" thickBot="1">
      <c r="A21" s="12"/>
      <c r="B21" s="110"/>
      <c r="C21" s="64"/>
      <c r="D21" s="64"/>
      <c r="E21" s="66"/>
      <c r="F21" s="33"/>
      <c r="G21" s="64"/>
      <c r="H21" s="64"/>
      <c r="I21" s="66"/>
    </row>
    <row r="22" spans="1:9">
      <c r="A22" s="12"/>
      <c r="B22" s="87" t="s">
        <v>373</v>
      </c>
      <c r="C22" s="28">
        <v>3370578</v>
      </c>
      <c r="D22" s="28"/>
      <c r="E22" s="30"/>
      <c r="F22" s="29"/>
      <c r="G22" s="28">
        <v>3195436</v>
      </c>
      <c r="H22" s="28"/>
      <c r="I22" s="30"/>
    </row>
    <row r="23" spans="1:9">
      <c r="A23" s="12"/>
      <c r="B23" s="87"/>
      <c r="C23" s="27"/>
      <c r="D23" s="27"/>
      <c r="E23" s="29"/>
      <c r="F23" s="29"/>
      <c r="G23" s="27"/>
      <c r="H23" s="27"/>
      <c r="I23" s="29"/>
    </row>
    <row r="24" spans="1:9">
      <c r="A24" s="12"/>
      <c r="B24" s="31" t="s">
        <v>374</v>
      </c>
      <c r="C24" s="41" t="s">
        <v>206</v>
      </c>
      <c r="D24" s="41"/>
      <c r="E24" s="33"/>
      <c r="F24" s="33"/>
      <c r="G24" s="41" t="s">
        <v>206</v>
      </c>
      <c r="H24" s="41"/>
      <c r="I24" s="33"/>
    </row>
    <row r="25" spans="1:9" ht="15.75" thickBot="1">
      <c r="A25" s="12"/>
      <c r="B25" s="31"/>
      <c r="C25" s="67"/>
      <c r="D25" s="67"/>
      <c r="E25" s="66"/>
      <c r="F25" s="33"/>
      <c r="G25" s="67"/>
      <c r="H25" s="67"/>
      <c r="I25" s="66"/>
    </row>
    <row r="26" spans="1:9">
      <c r="A26" s="12"/>
      <c r="B26" s="25" t="s">
        <v>44</v>
      </c>
      <c r="C26" s="26" t="s">
        <v>192</v>
      </c>
      <c r="D26" s="28">
        <v>3370578</v>
      </c>
      <c r="E26" s="30"/>
      <c r="F26" s="29"/>
      <c r="G26" s="26" t="s">
        <v>192</v>
      </c>
      <c r="H26" s="28">
        <v>3195436</v>
      </c>
      <c r="I26" s="30"/>
    </row>
    <row r="27" spans="1:9" ht="15.75" thickBot="1">
      <c r="A27" s="12"/>
      <c r="B27" s="25"/>
      <c r="C27" s="89"/>
      <c r="D27" s="92"/>
      <c r="E27" s="91"/>
      <c r="F27" s="29"/>
      <c r="G27" s="89"/>
      <c r="H27" s="92"/>
      <c r="I27" s="91"/>
    </row>
    <row r="28" spans="1:9" ht="15.75" thickTop="1">
      <c r="A28" s="12"/>
      <c r="B28" s="11"/>
      <c r="C28" s="11"/>
      <c r="D28" s="11"/>
      <c r="E28" s="11"/>
      <c r="F28" s="11"/>
      <c r="G28" s="11"/>
      <c r="H28" s="11"/>
      <c r="I28" s="11"/>
    </row>
    <row r="29" spans="1:9">
      <c r="A29" s="12"/>
      <c r="B29" s="37" t="s">
        <v>375</v>
      </c>
      <c r="C29" s="37"/>
      <c r="D29" s="37"/>
      <c r="E29" s="37"/>
      <c r="F29" s="37"/>
      <c r="G29" s="37"/>
      <c r="H29" s="37"/>
      <c r="I29" s="37"/>
    </row>
    <row r="30" spans="1:9">
      <c r="A30" s="12"/>
      <c r="B30" s="11"/>
      <c r="C30" s="11"/>
      <c r="D30" s="11"/>
      <c r="E30" s="11"/>
      <c r="F30" s="11"/>
      <c r="G30" s="11"/>
      <c r="H30" s="11"/>
      <c r="I30" s="11"/>
    </row>
    <row r="31" spans="1:9" ht="127.5" customHeight="1">
      <c r="A31" s="12"/>
      <c r="B31" s="38" t="s">
        <v>376</v>
      </c>
      <c r="C31" s="38"/>
      <c r="D31" s="38"/>
      <c r="E31" s="38"/>
      <c r="F31" s="38"/>
      <c r="G31" s="38"/>
      <c r="H31" s="38"/>
      <c r="I31" s="38"/>
    </row>
    <row r="32" spans="1:9">
      <c r="A32" s="12"/>
      <c r="B32" s="11"/>
      <c r="C32" s="11"/>
      <c r="D32" s="11"/>
      <c r="E32" s="11"/>
      <c r="F32" s="11"/>
      <c r="G32" s="11"/>
      <c r="H32" s="11"/>
      <c r="I32" s="11"/>
    </row>
    <row r="33" spans="1:9" ht="51" customHeight="1">
      <c r="A33" s="12"/>
      <c r="B33" s="38" t="s">
        <v>377</v>
      </c>
      <c r="C33" s="38"/>
      <c r="D33" s="38"/>
      <c r="E33" s="38"/>
      <c r="F33" s="38"/>
      <c r="G33" s="38"/>
      <c r="H33" s="38"/>
      <c r="I33" s="38"/>
    </row>
    <row r="34" spans="1:9">
      <c r="A34" s="12"/>
      <c r="B34" s="11"/>
      <c r="C34" s="11"/>
      <c r="D34" s="11"/>
      <c r="E34" s="11"/>
      <c r="F34" s="11"/>
      <c r="G34" s="11"/>
      <c r="H34" s="11"/>
      <c r="I34" s="11"/>
    </row>
    <row r="35" spans="1:9" ht="51" customHeight="1">
      <c r="A35" s="12"/>
      <c r="B35" s="38" t="s">
        <v>378</v>
      </c>
      <c r="C35" s="38"/>
      <c r="D35" s="38"/>
      <c r="E35" s="38"/>
      <c r="F35" s="38"/>
      <c r="G35" s="38"/>
      <c r="H35" s="38"/>
      <c r="I35" s="38"/>
    </row>
    <row r="36" spans="1:9">
      <c r="A36" s="12"/>
      <c r="B36" s="38" t="s">
        <v>197</v>
      </c>
      <c r="C36" s="38"/>
      <c r="D36" s="38"/>
      <c r="E36" s="38"/>
      <c r="F36" s="38"/>
      <c r="G36" s="38"/>
      <c r="H36" s="38"/>
      <c r="I36" s="38"/>
    </row>
    <row r="37" spans="1:9" ht="76.5" customHeight="1">
      <c r="A37" s="12"/>
      <c r="B37" s="38" t="s">
        <v>379</v>
      </c>
      <c r="C37" s="38"/>
      <c r="D37" s="38"/>
      <c r="E37" s="38"/>
      <c r="F37" s="38"/>
      <c r="G37" s="38"/>
      <c r="H37" s="38"/>
      <c r="I37" s="38"/>
    </row>
    <row r="38" spans="1:9">
      <c r="A38" s="12"/>
      <c r="B38" s="11"/>
      <c r="C38" s="11"/>
      <c r="D38" s="11"/>
      <c r="E38" s="11"/>
      <c r="F38" s="11"/>
      <c r="G38" s="11"/>
      <c r="H38" s="11"/>
      <c r="I38" s="11"/>
    </row>
    <row r="39" spans="1:9" ht="89.25" customHeight="1">
      <c r="A39" s="12"/>
      <c r="B39" s="38" t="s">
        <v>380</v>
      </c>
      <c r="C39" s="38"/>
      <c r="D39" s="38"/>
      <c r="E39" s="38"/>
      <c r="F39" s="38"/>
      <c r="G39" s="38"/>
      <c r="H39" s="38"/>
      <c r="I39" s="38"/>
    </row>
    <row r="40" spans="1:9">
      <c r="A40" s="12"/>
      <c r="B40" s="11"/>
      <c r="C40" s="11"/>
      <c r="D40" s="11"/>
      <c r="E40" s="11"/>
      <c r="F40" s="11"/>
      <c r="G40" s="11"/>
      <c r="H40" s="11"/>
      <c r="I40" s="11"/>
    </row>
    <row r="41" spans="1:9" ht="51" customHeight="1">
      <c r="A41" s="12"/>
      <c r="B41" s="38" t="s">
        <v>381</v>
      </c>
      <c r="C41" s="38"/>
      <c r="D41" s="38"/>
      <c r="E41" s="38"/>
      <c r="F41" s="38"/>
      <c r="G41" s="38"/>
      <c r="H41" s="38"/>
      <c r="I41" s="38"/>
    </row>
    <row r="42" spans="1:9">
      <c r="A42" s="12"/>
      <c r="B42" s="11"/>
      <c r="C42" s="11"/>
      <c r="D42" s="11"/>
      <c r="E42" s="11"/>
      <c r="F42" s="11"/>
      <c r="G42" s="11"/>
      <c r="H42" s="11"/>
      <c r="I42" s="11"/>
    </row>
    <row r="43" spans="1:9" ht="38.25" customHeight="1">
      <c r="A43" s="12"/>
      <c r="B43" s="38" t="s">
        <v>382</v>
      </c>
      <c r="C43" s="38"/>
      <c r="D43" s="38"/>
      <c r="E43" s="38"/>
      <c r="F43" s="38"/>
      <c r="G43" s="38"/>
      <c r="H43" s="38"/>
      <c r="I43" s="38"/>
    </row>
    <row r="44" spans="1:9">
      <c r="A44" s="12"/>
      <c r="B44" s="11"/>
      <c r="C44" s="11"/>
      <c r="D44" s="11"/>
      <c r="E44" s="11"/>
      <c r="F44" s="11"/>
      <c r="G44" s="11"/>
      <c r="H44" s="11"/>
      <c r="I44" s="11"/>
    </row>
    <row r="45" spans="1:9">
      <c r="A45" s="12"/>
      <c r="B45" s="37" t="s">
        <v>368</v>
      </c>
      <c r="C45" s="37"/>
      <c r="D45" s="37"/>
      <c r="E45" s="37"/>
      <c r="F45" s="37"/>
      <c r="G45" s="37"/>
      <c r="H45" s="37"/>
      <c r="I45" s="37"/>
    </row>
    <row r="46" spans="1:9">
      <c r="A46" s="12"/>
      <c r="B46" s="11"/>
      <c r="C46" s="11"/>
      <c r="D46" s="11"/>
      <c r="E46" s="11"/>
      <c r="F46" s="11"/>
      <c r="G46" s="11"/>
      <c r="H46" s="11"/>
      <c r="I46" s="11"/>
    </row>
    <row r="47" spans="1:9" ht="51" customHeight="1">
      <c r="A47" s="12"/>
      <c r="B47" s="38" t="s">
        <v>383</v>
      </c>
      <c r="C47" s="38"/>
      <c r="D47" s="38"/>
      <c r="E47" s="38"/>
      <c r="F47" s="38"/>
      <c r="G47" s="38"/>
      <c r="H47" s="38"/>
      <c r="I47" s="38"/>
    </row>
    <row r="48" spans="1:9">
      <c r="A48" s="12"/>
      <c r="B48" s="11"/>
      <c r="C48" s="11"/>
      <c r="D48" s="11"/>
      <c r="E48" s="11"/>
      <c r="F48" s="11"/>
      <c r="G48" s="11"/>
      <c r="H48" s="11"/>
      <c r="I48" s="11"/>
    </row>
    <row r="49" spans="1:9" ht="38.25" customHeight="1">
      <c r="A49" s="12"/>
      <c r="B49" s="38" t="s">
        <v>384</v>
      </c>
      <c r="C49" s="38"/>
      <c r="D49" s="38"/>
      <c r="E49" s="38"/>
      <c r="F49" s="38"/>
      <c r="G49" s="38"/>
      <c r="H49" s="38"/>
      <c r="I49" s="38"/>
    </row>
    <row r="50" spans="1:9">
      <c r="A50" s="12"/>
      <c r="B50" s="11"/>
      <c r="C50" s="11"/>
      <c r="D50" s="11"/>
      <c r="E50" s="11"/>
      <c r="F50" s="11"/>
      <c r="G50" s="11"/>
      <c r="H50" s="11"/>
      <c r="I50" s="11"/>
    </row>
    <row r="51" spans="1:9" ht="38.25" customHeight="1">
      <c r="A51" s="12"/>
      <c r="B51" s="80" t="s">
        <v>385</v>
      </c>
      <c r="C51" s="80"/>
      <c r="D51" s="80"/>
      <c r="E51" s="80"/>
      <c r="F51" s="80"/>
      <c r="G51" s="80"/>
      <c r="H51" s="80"/>
      <c r="I51" s="80"/>
    </row>
  </sheetData>
  <mergeCells count="93">
    <mergeCell ref="B46:I46"/>
    <mergeCell ref="B47:I47"/>
    <mergeCell ref="B48:I48"/>
    <mergeCell ref="B49:I49"/>
    <mergeCell ref="B50:I50"/>
    <mergeCell ref="B51:I51"/>
    <mergeCell ref="B40:I40"/>
    <mergeCell ref="B41:I41"/>
    <mergeCell ref="B42:I42"/>
    <mergeCell ref="B43:I43"/>
    <mergeCell ref="B44:I44"/>
    <mergeCell ref="B45:I45"/>
    <mergeCell ref="B34:I34"/>
    <mergeCell ref="B35:I35"/>
    <mergeCell ref="B36:I36"/>
    <mergeCell ref="B37:I37"/>
    <mergeCell ref="B38:I38"/>
    <mergeCell ref="B39:I39"/>
    <mergeCell ref="B28:I28"/>
    <mergeCell ref="B29:I29"/>
    <mergeCell ref="B30:I30"/>
    <mergeCell ref="B31:I31"/>
    <mergeCell ref="B32:I32"/>
    <mergeCell ref="B33:I33"/>
    <mergeCell ref="H26:H27"/>
    <mergeCell ref="I26:I27"/>
    <mergeCell ref="A1:A2"/>
    <mergeCell ref="B1:I1"/>
    <mergeCell ref="B2:I2"/>
    <mergeCell ref="B3:I3"/>
    <mergeCell ref="A4:A51"/>
    <mergeCell ref="B4:I4"/>
    <mergeCell ref="B5:I5"/>
    <mergeCell ref="B6:I6"/>
    <mergeCell ref="B26:B27"/>
    <mergeCell ref="C26:C27"/>
    <mergeCell ref="D26:D27"/>
    <mergeCell ref="E26:E27"/>
    <mergeCell ref="F26:F27"/>
    <mergeCell ref="G26:G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H11:H12"/>
    <mergeCell ref="I11:I12"/>
    <mergeCell ref="C13:E13"/>
    <mergeCell ref="G13:I13"/>
    <mergeCell ref="B14:B15"/>
    <mergeCell ref="C14:D15"/>
    <mergeCell ref="E14:E15"/>
    <mergeCell ref="F14:F15"/>
    <mergeCell ref="G14:H15"/>
    <mergeCell ref="I14:I15"/>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9"/>
  <sheetViews>
    <sheetView showGridLines="0" workbookViewId="0"/>
  </sheetViews>
  <sheetFormatPr defaultRowHeight="15"/>
  <cols>
    <col min="1" max="1" width="36.5703125" bestFit="1" customWidth="1"/>
    <col min="2" max="2" width="36.5703125" customWidth="1"/>
    <col min="3" max="3" width="36.5703125" bestFit="1" customWidth="1"/>
    <col min="4" max="4" width="36.5703125" customWidth="1"/>
    <col min="5" max="5" width="20.7109375" customWidth="1"/>
    <col min="6" max="6" width="20.28515625" customWidth="1"/>
    <col min="7" max="7" width="34" customWidth="1"/>
    <col min="8" max="8" width="22.28515625" customWidth="1"/>
    <col min="9" max="9" width="12.42578125" customWidth="1"/>
    <col min="10" max="10" width="5.42578125" customWidth="1"/>
    <col min="11" max="11" width="20.7109375" customWidth="1"/>
    <col min="12" max="12" width="5.42578125" customWidth="1"/>
    <col min="13" max="13" width="20.7109375" customWidth="1"/>
    <col min="14" max="15" width="25" customWidth="1"/>
    <col min="16" max="16" width="5.42578125" customWidth="1"/>
    <col min="17" max="17" width="12.42578125" customWidth="1"/>
    <col min="18" max="18" width="4.28515625" customWidth="1"/>
    <col min="19" max="19" width="25" customWidth="1"/>
    <col min="20" max="20" width="5.42578125" customWidth="1"/>
    <col min="21" max="21" width="20.7109375" customWidth="1"/>
    <col min="22" max="22" width="25" customWidth="1"/>
  </cols>
  <sheetData>
    <row r="1" spans="1:22" ht="15" customHeight="1">
      <c r="A1" s="8" t="s">
        <v>386</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30">
      <c r="A3" s="4" t="s">
        <v>387</v>
      </c>
      <c r="B3" s="11"/>
      <c r="C3" s="11"/>
      <c r="D3" s="11"/>
      <c r="E3" s="11"/>
      <c r="F3" s="11"/>
      <c r="G3" s="11"/>
      <c r="H3" s="11"/>
      <c r="I3" s="11"/>
      <c r="J3" s="11"/>
      <c r="K3" s="11"/>
      <c r="L3" s="11"/>
      <c r="M3" s="11"/>
      <c r="N3" s="11"/>
      <c r="O3" s="11"/>
      <c r="P3" s="11"/>
      <c r="Q3" s="11"/>
      <c r="R3" s="11"/>
      <c r="S3" s="11"/>
      <c r="T3" s="11"/>
      <c r="U3" s="11"/>
      <c r="V3" s="11"/>
    </row>
    <row r="4" spans="1:22">
      <c r="A4" s="12" t="s">
        <v>386</v>
      </c>
      <c r="B4" s="36" t="s">
        <v>386</v>
      </c>
      <c r="C4" s="36"/>
      <c r="D4" s="36"/>
      <c r="E4" s="36"/>
      <c r="F4" s="36"/>
      <c r="G4" s="36"/>
      <c r="H4" s="36"/>
      <c r="I4" s="36"/>
      <c r="J4" s="36"/>
      <c r="K4" s="36"/>
      <c r="L4" s="36"/>
      <c r="M4" s="36"/>
      <c r="N4" s="36"/>
      <c r="O4" s="36"/>
      <c r="P4" s="36"/>
      <c r="Q4" s="36"/>
      <c r="R4" s="36"/>
      <c r="S4" s="36"/>
      <c r="T4" s="36"/>
      <c r="U4" s="36"/>
      <c r="V4" s="36"/>
    </row>
    <row r="5" spans="1:22">
      <c r="A5" s="12"/>
      <c r="B5" s="11"/>
      <c r="C5" s="11"/>
      <c r="D5" s="11"/>
      <c r="E5" s="11"/>
      <c r="F5" s="11"/>
      <c r="G5" s="11"/>
      <c r="H5" s="11"/>
      <c r="I5" s="11"/>
      <c r="J5" s="11"/>
      <c r="K5" s="11"/>
      <c r="L5" s="11"/>
      <c r="M5" s="11"/>
      <c r="N5" s="11"/>
      <c r="O5" s="11"/>
      <c r="P5" s="11"/>
      <c r="Q5" s="11"/>
      <c r="R5" s="11"/>
      <c r="S5" s="11"/>
      <c r="T5" s="11"/>
      <c r="U5" s="11"/>
      <c r="V5" s="11"/>
    </row>
    <row r="6" spans="1:22" ht="25.5" customHeight="1">
      <c r="A6" s="12"/>
      <c r="B6" s="38" t="s">
        <v>388</v>
      </c>
      <c r="C6" s="38"/>
      <c r="D6" s="38"/>
      <c r="E6" s="38"/>
      <c r="F6" s="38"/>
      <c r="G6" s="38"/>
      <c r="H6" s="38"/>
      <c r="I6" s="38"/>
      <c r="J6" s="38"/>
      <c r="K6" s="38"/>
      <c r="L6" s="38"/>
      <c r="M6" s="38"/>
      <c r="N6" s="38"/>
      <c r="O6" s="38"/>
      <c r="P6" s="38"/>
      <c r="Q6" s="38"/>
      <c r="R6" s="38"/>
      <c r="S6" s="38"/>
      <c r="T6" s="38"/>
      <c r="U6" s="38"/>
      <c r="V6" s="38"/>
    </row>
    <row r="7" spans="1:22">
      <c r="A7" s="12"/>
      <c r="B7" s="11"/>
      <c r="C7" s="11"/>
      <c r="D7" s="11"/>
      <c r="E7" s="11"/>
      <c r="F7" s="11"/>
      <c r="G7" s="11"/>
      <c r="H7" s="11"/>
      <c r="I7" s="11"/>
      <c r="J7" s="11"/>
      <c r="K7" s="11"/>
      <c r="L7" s="11"/>
      <c r="M7" s="11"/>
      <c r="N7" s="11"/>
      <c r="O7" s="11"/>
      <c r="P7" s="11"/>
      <c r="Q7" s="11"/>
      <c r="R7" s="11"/>
      <c r="S7" s="11"/>
      <c r="T7" s="11"/>
      <c r="U7" s="11"/>
      <c r="V7" s="11"/>
    </row>
    <row r="8" spans="1:22" ht="25.5" customHeight="1">
      <c r="A8" s="12"/>
      <c r="B8" s="80" t="s">
        <v>389</v>
      </c>
      <c r="C8" s="80"/>
      <c r="D8" s="80"/>
      <c r="E8" s="80"/>
      <c r="F8" s="80"/>
      <c r="G8" s="80"/>
      <c r="H8" s="80"/>
      <c r="I8" s="80"/>
      <c r="J8" s="80"/>
      <c r="K8" s="80"/>
      <c r="L8" s="80"/>
      <c r="M8" s="80"/>
      <c r="N8" s="80"/>
      <c r="O8" s="80"/>
      <c r="P8" s="80"/>
      <c r="Q8" s="80"/>
      <c r="R8" s="80"/>
      <c r="S8" s="80"/>
      <c r="T8" s="80"/>
      <c r="U8" s="80"/>
      <c r="V8" s="80"/>
    </row>
    <row r="9" spans="1:22">
      <c r="A9" s="12"/>
      <c r="B9" s="23"/>
      <c r="C9" s="23"/>
      <c r="D9" s="23"/>
      <c r="E9" s="23"/>
      <c r="F9" s="23"/>
      <c r="G9" s="23"/>
      <c r="H9" s="23"/>
      <c r="I9" s="23"/>
      <c r="J9" s="23"/>
      <c r="K9" s="23"/>
      <c r="L9" s="23"/>
      <c r="M9" s="23"/>
      <c r="N9" s="23"/>
      <c r="O9" s="23"/>
      <c r="P9" s="23"/>
      <c r="Q9" s="23"/>
      <c r="R9" s="23"/>
      <c r="S9" s="23"/>
      <c r="T9" s="23"/>
      <c r="U9" s="23"/>
      <c r="V9" s="23"/>
    </row>
    <row r="10" spans="1:22">
      <c r="A10" s="12"/>
      <c r="B10" s="23"/>
      <c r="C10" s="23"/>
    </row>
    <row r="11" spans="1:22">
      <c r="A11" s="12"/>
      <c r="B11" s="17"/>
      <c r="C11" s="17"/>
    </row>
    <row r="12" spans="1:22" ht="51.75">
      <c r="A12" s="12"/>
      <c r="B12" s="111" t="s">
        <v>390</v>
      </c>
      <c r="C12" s="16" t="s">
        <v>391</v>
      </c>
    </row>
    <row r="13" spans="1:22">
      <c r="A13" s="12"/>
      <c r="B13" s="22"/>
      <c r="C13" s="22"/>
    </row>
    <row r="14" spans="1:22" ht="115.5">
      <c r="A14" s="12"/>
      <c r="B14" s="111" t="s">
        <v>392</v>
      </c>
      <c r="C14" s="16" t="s">
        <v>393</v>
      </c>
    </row>
    <row r="15" spans="1:22">
      <c r="A15" s="12"/>
      <c r="B15" s="22"/>
      <c r="C15" s="22"/>
    </row>
    <row r="16" spans="1:22" ht="115.5">
      <c r="A16" s="12"/>
      <c r="B16" s="111" t="s">
        <v>394</v>
      </c>
      <c r="C16" s="16" t="s">
        <v>395</v>
      </c>
    </row>
    <row r="17" spans="1:22" ht="192">
      <c r="A17" s="12"/>
      <c r="B17" s="22"/>
      <c r="C17" s="16" t="s">
        <v>396</v>
      </c>
    </row>
    <row r="18" spans="1:22">
      <c r="A18" s="12"/>
      <c r="B18" s="80" t="s">
        <v>397</v>
      </c>
      <c r="C18" s="80"/>
      <c r="D18" s="80"/>
      <c r="E18" s="80"/>
      <c r="F18" s="80"/>
      <c r="G18" s="80"/>
      <c r="H18" s="80"/>
      <c r="I18" s="80"/>
      <c r="J18" s="80"/>
      <c r="K18" s="80"/>
      <c r="L18" s="80"/>
      <c r="M18" s="80"/>
      <c r="N18" s="80"/>
      <c r="O18" s="80"/>
      <c r="P18" s="80"/>
      <c r="Q18" s="80"/>
      <c r="R18" s="80"/>
      <c r="S18" s="80"/>
      <c r="T18" s="80"/>
      <c r="U18" s="80"/>
      <c r="V18" s="80"/>
    </row>
    <row r="19" spans="1:22" ht="25.5" customHeight="1">
      <c r="A19" s="12"/>
      <c r="B19" s="80" t="s">
        <v>398</v>
      </c>
      <c r="C19" s="80"/>
      <c r="D19" s="80"/>
      <c r="E19" s="80"/>
      <c r="F19" s="80"/>
      <c r="G19" s="80"/>
      <c r="H19" s="80"/>
      <c r="I19" s="80"/>
      <c r="J19" s="80"/>
      <c r="K19" s="80"/>
      <c r="L19" s="80"/>
      <c r="M19" s="80"/>
      <c r="N19" s="80"/>
      <c r="O19" s="80"/>
      <c r="P19" s="80"/>
      <c r="Q19" s="80"/>
      <c r="R19" s="80"/>
      <c r="S19" s="80"/>
      <c r="T19" s="80"/>
      <c r="U19" s="80"/>
      <c r="V19" s="80"/>
    </row>
    <row r="20" spans="1:22">
      <c r="A20" s="12"/>
      <c r="B20" s="11"/>
      <c r="C20" s="11"/>
      <c r="D20" s="11"/>
      <c r="E20" s="11"/>
      <c r="F20" s="11"/>
      <c r="G20" s="11"/>
      <c r="H20" s="11"/>
      <c r="I20" s="11"/>
      <c r="J20" s="11"/>
      <c r="K20" s="11"/>
      <c r="L20" s="11"/>
      <c r="M20" s="11"/>
      <c r="N20" s="11"/>
      <c r="O20" s="11"/>
      <c r="P20" s="11"/>
      <c r="Q20" s="11"/>
      <c r="R20" s="11"/>
      <c r="S20" s="11"/>
      <c r="T20" s="11"/>
      <c r="U20" s="11"/>
      <c r="V20" s="11"/>
    </row>
    <row r="21" spans="1:22" ht="25.5" customHeight="1">
      <c r="A21" s="12"/>
      <c r="B21" s="38" t="s">
        <v>399</v>
      </c>
      <c r="C21" s="38"/>
      <c r="D21" s="38"/>
      <c r="E21" s="38"/>
      <c r="F21" s="38"/>
      <c r="G21" s="38"/>
      <c r="H21" s="38"/>
      <c r="I21" s="38"/>
      <c r="J21" s="38"/>
      <c r="K21" s="38"/>
      <c r="L21" s="38"/>
      <c r="M21" s="38"/>
      <c r="N21" s="38"/>
      <c r="O21" s="38"/>
      <c r="P21" s="38"/>
      <c r="Q21" s="38"/>
      <c r="R21" s="38"/>
      <c r="S21" s="38"/>
      <c r="T21" s="38"/>
      <c r="U21" s="38"/>
      <c r="V21" s="38"/>
    </row>
    <row r="22" spans="1:22">
      <c r="A22" s="12"/>
      <c r="B22" s="11"/>
      <c r="C22" s="11"/>
      <c r="D22" s="11"/>
      <c r="E22" s="11"/>
      <c r="F22" s="11"/>
      <c r="G22" s="11"/>
      <c r="H22" s="11"/>
      <c r="I22" s="11"/>
      <c r="J22" s="11"/>
      <c r="K22" s="11"/>
      <c r="L22" s="11"/>
      <c r="M22" s="11"/>
      <c r="N22" s="11"/>
      <c r="O22" s="11"/>
      <c r="P22" s="11"/>
      <c r="Q22" s="11"/>
      <c r="R22" s="11"/>
      <c r="S22" s="11"/>
      <c r="T22" s="11"/>
      <c r="U22" s="11"/>
      <c r="V22" s="11"/>
    </row>
    <row r="23" spans="1:22">
      <c r="A23" s="12"/>
      <c r="B23" s="38" t="s">
        <v>400</v>
      </c>
      <c r="C23" s="38"/>
      <c r="D23" s="38"/>
      <c r="E23" s="38"/>
      <c r="F23" s="38"/>
      <c r="G23" s="38"/>
      <c r="H23" s="38"/>
      <c r="I23" s="38"/>
      <c r="J23" s="38"/>
      <c r="K23" s="38"/>
      <c r="L23" s="38"/>
      <c r="M23" s="38"/>
      <c r="N23" s="38"/>
      <c r="O23" s="38"/>
      <c r="P23" s="38"/>
      <c r="Q23" s="38"/>
      <c r="R23" s="38"/>
      <c r="S23" s="38"/>
      <c r="T23" s="38"/>
      <c r="U23" s="38"/>
      <c r="V23" s="38"/>
    </row>
    <row r="24" spans="1:22">
      <c r="A24" s="12"/>
      <c r="B24" s="11"/>
      <c r="C24" s="11"/>
      <c r="D24" s="11"/>
      <c r="E24" s="11"/>
      <c r="F24" s="11"/>
      <c r="G24" s="11"/>
      <c r="H24" s="11"/>
      <c r="I24" s="11"/>
      <c r="J24" s="11"/>
      <c r="K24" s="11"/>
      <c r="L24" s="11"/>
      <c r="M24" s="11"/>
      <c r="N24" s="11"/>
      <c r="O24" s="11"/>
      <c r="P24" s="11"/>
      <c r="Q24" s="11"/>
      <c r="R24" s="11"/>
      <c r="S24" s="11"/>
      <c r="T24" s="11"/>
      <c r="U24" s="11"/>
      <c r="V24" s="11"/>
    </row>
    <row r="25" spans="1:22">
      <c r="A25" s="12"/>
      <c r="B25" s="80" t="s">
        <v>401</v>
      </c>
      <c r="C25" s="80"/>
      <c r="D25" s="80"/>
      <c r="E25" s="80"/>
      <c r="F25" s="80"/>
      <c r="G25" s="80"/>
      <c r="H25" s="80"/>
      <c r="I25" s="80"/>
      <c r="J25" s="80"/>
      <c r="K25" s="80"/>
      <c r="L25" s="80"/>
      <c r="M25" s="80"/>
      <c r="N25" s="80"/>
      <c r="O25" s="80"/>
      <c r="P25" s="80"/>
      <c r="Q25" s="80"/>
      <c r="R25" s="80"/>
      <c r="S25" s="80"/>
      <c r="T25" s="80"/>
      <c r="U25" s="80"/>
      <c r="V25" s="80"/>
    </row>
    <row r="26" spans="1:22">
      <c r="A26" s="12"/>
      <c r="B26" s="23"/>
      <c r="C26" s="23"/>
      <c r="D26" s="23"/>
      <c r="E26" s="23"/>
      <c r="F26" s="23"/>
      <c r="G26" s="23"/>
      <c r="H26" s="23"/>
      <c r="I26" s="23"/>
      <c r="J26" s="23"/>
      <c r="K26" s="23"/>
      <c r="L26" s="23"/>
    </row>
    <row r="27" spans="1:22">
      <c r="A27" s="12"/>
      <c r="B27" s="17"/>
      <c r="C27" s="17"/>
      <c r="D27" s="17"/>
      <c r="E27" s="17"/>
      <c r="F27" s="17"/>
      <c r="G27" s="17"/>
      <c r="H27" s="17"/>
      <c r="I27" s="17"/>
      <c r="J27" s="17"/>
      <c r="K27" s="17"/>
      <c r="L27" s="17"/>
    </row>
    <row r="28" spans="1:22">
      <c r="A28" s="12"/>
      <c r="B28" s="112" t="s">
        <v>402</v>
      </c>
      <c r="C28" s="33"/>
      <c r="D28" s="112" t="s">
        <v>403</v>
      </c>
      <c r="E28" s="33"/>
      <c r="F28" s="43" t="s">
        <v>210</v>
      </c>
      <c r="G28" s="43"/>
      <c r="H28" s="43"/>
      <c r="I28" s="33"/>
      <c r="J28" s="43" t="s">
        <v>211</v>
      </c>
      <c r="K28" s="43"/>
      <c r="L28" s="43"/>
    </row>
    <row r="29" spans="1:22" ht="15.75" thickBot="1">
      <c r="A29" s="12"/>
      <c r="B29" s="113"/>
      <c r="C29" s="33"/>
      <c r="D29" s="113"/>
      <c r="E29" s="33"/>
      <c r="F29" s="24">
        <v>2015</v>
      </c>
      <c r="G29" s="24"/>
      <c r="H29" s="24"/>
      <c r="I29" s="33"/>
      <c r="J29" s="24">
        <v>2014</v>
      </c>
      <c r="K29" s="24"/>
      <c r="L29" s="24"/>
    </row>
    <row r="30" spans="1:22">
      <c r="A30" s="12"/>
      <c r="B30" s="20" t="s">
        <v>404</v>
      </c>
      <c r="C30" s="21"/>
      <c r="D30" s="21"/>
      <c r="E30" s="21"/>
      <c r="F30" s="30"/>
      <c r="G30" s="30"/>
      <c r="H30" s="30"/>
      <c r="I30" s="21"/>
      <c r="J30" s="30"/>
      <c r="K30" s="30"/>
      <c r="L30" s="30"/>
    </row>
    <row r="31" spans="1:22">
      <c r="A31" s="12"/>
      <c r="B31" s="62" t="s">
        <v>405</v>
      </c>
      <c r="C31" s="33"/>
      <c r="D31" s="31" t="s">
        <v>406</v>
      </c>
      <c r="E31" s="33"/>
      <c r="F31" s="31" t="s">
        <v>192</v>
      </c>
      <c r="G31" s="32">
        <v>145304</v>
      </c>
      <c r="H31" s="33"/>
      <c r="I31" s="33"/>
      <c r="J31" s="31" t="s">
        <v>192</v>
      </c>
      <c r="K31" s="32">
        <v>204072</v>
      </c>
      <c r="L31" s="33"/>
    </row>
    <row r="32" spans="1:22">
      <c r="A32" s="12"/>
      <c r="B32" s="62"/>
      <c r="C32" s="33"/>
      <c r="D32" s="31"/>
      <c r="E32" s="33"/>
      <c r="F32" s="31"/>
      <c r="G32" s="32"/>
      <c r="H32" s="33"/>
      <c r="I32" s="33"/>
      <c r="J32" s="31"/>
      <c r="K32" s="32"/>
      <c r="L32" s="33"/>
    </row>
    <row r="33" spans="1:12">
      <c r="A33" s="12"/>
      <c r="B33" s="87" t="s">
        <v>407</v>
      </c>
      <c r="C33" s="29"/>
      <c r="D33" s="25" t="s">
        <v>406</v>
      </c>
      <c r="E33" s="29"/>
      <c r="F33" s="27">
        <v>7762</v>
      </c>
      <c r="G33" s="27"/>
      <c r="H33" s="29"/>
      <c r="I33" s="29"/>
      <c r="J33" s="27">
        <v>29648</v>
      </c>
      <c r="K33" s="27"/>
      <c r="L33" s="29"/>
    </row>
    <row r="34" spans="1:12">
      <c r="A34" s="12"/>
      <c r="B34" s="87"/>
      <c r="C34" s="29"/>
      <c r="D34" s="25"/>
      <c r="E34" s="29"/>
      <c r="F34" s="27"/>
      <c r="G34" s="27"/>
      <c r="H34" s="29"/>
      <c r="I34" s="29"/>
      <c r="J34" s="27"/>
      <c r="K34" s="27"/>
      <c r="L34" s="29"/>
    </row>
    <row r="35" spans="1:12">
      <c r="A35" s="12"/>
      <c r="B35" s="62" t="s">
        <v>408</v>
      </c>
      <c r="C35" s="33"/>
      <c r="D35" s="31" t="s">
        <v>406</v>
      </c>
      <c r="E35" s="33"/>
      <c r="F35" s="32">
        <v>1452</v>
      </c>
      <c r="G35" s="32"/>
      <c r="H35" s="33"/>
      <c r="I35" s="33"/>
      <c r="J35" s="41">
        <v>350</v>
      </c>
      <c r="K35" s="41"/>
      <c r="L35" s="33"/>
    </row>
    <row r="36" spans="1:12">
      <c r="A36" s="12"/>
      <c r="B36" s="62"/>
      <c r="C36" s="33"/>
      <c r="D36" s="31"/>
      <c r="E36" s="33"/>
      <c r="F36" s="32"/>
      <c r="G36" s="32"/>
      <c r="H36" s="33"/>
      <c r="I36" s="33"/>
      <c r="J36" s="41"/>
      <c r="K36" s="41"/>
      <c r="L36" s="33"/>
    </row>
    <row r="37" spans="1:12">
      <c r="A37" s="12"/>
      <c r="B37" s="87" t="s">
        <v>409</v>
      </c>
      <c r="C37" s="29"/>
      <c r="D37" s="25" t="s">
        <v>406</v>
      </c>
      <c r="E37" s="29"/>
      <c r="F37" s="27">
        <v>53890</v>
      </c>
      <c r="G37" s="27"/>
      <c r="H37" s="29"/>
      <c r="I37" s="29"/>
      <c r="J37" s="27">
        <v>56289</v>
      </c>
      <c r="K37" s="27"/>
      <c r="L37" s="29"/>
    </row>
    <row r="38" spans="1:12">
      <c r="A38" s="12"/>
      <c r="B38" s="87"/>
      <c r="C38" s="29"/>
      <c r="D38" s="25"/>
      <c r="E38" s="29"/>
      <c r="F38" s="27"/>
      <c r="G38" s="27"/>
      <c r="H38" s="29"/>
      <c r="I38" s="29"/>
      <c r="J38" s="27"/>
      <c r="K38" s="27"/>
      <c r="L38" s="29"/>
    </row>
    <row r="39" spans="1:12">
      <c r="A39" s="12"/>
      <c r="B39" s="62" t="s">
        <v>410</v>
      </c>
      <c r="C39" s="33"/>
      <c r="D39" s="31" t="s">
        <v>406</v>
      </c>
      <c r="E39" s="33"/>
      <c r="F39" s="41">
        <v>935</v>
      </c>
      <c r="G39" s="41"/>
      <c r="H39" s="33"/>
      <c r="I39" s="33"/>
      <c r="J39" s="32">
        <v>1055</v>
      </c>
      <c r="K39" s="32"/>
      <c r="L39" s="33"/>
    </row>
    <row r="40" spans="1:12">
      <c r="A40" s="12"/>
      <c r="B40" s="62"/>
      <c r="C40" s="33"/>
      <c r="D40" s="31"/>
      <c r="E40" s="33"/>
      <c r="F40" s="41"/>
      <c r="G40" s="41"/>
      <c r="H40" s="33"/>
      <c r="I40" s="33"/>
      <c r="J40" s="32"/>
      <c r="K40" s="32"/>
      <c r="L40" s="33"/>
    </row>
    <row r="41" spans="1:12">
      <c r="A41" s="12"/>
      <c r="B41" s="87" t="s">
        <v>405</v>
      </c>
      <c r="C41" s="29"/>
      <c r="D41" s="25" t="s">
        <v>411</v>
      </c>
      <c r="E41" s="29"/>
      <c r="F41" s="27">
        <v>32193</v>
      </c>
      <c r="G41" s="27"/>
      <c r="H41" s="29"/>
      <c r="I41" s="29"/>
      <c r="J41" s="27">
        <v>36288</v>
      </c>
      <c r="K41" s="27"/>
      <c r="L41" s="29"/>
    </row>
    <row r="42" spans="1:12">
      <c r="A42" s="12"/>
      <c r="B42" s="87"/>
      <c r="C42" s="29"/>
      <c r="D42" s="25"/>
      <c r="E42" s="29"/>
      <c r="F42" s="27"/>
      <c r="G42" s="27"/>
      <c r="H42" s="29"/>
      <c r="I42" s="29"/>
      <c r="J42" s="27"/>
      <c r="K42" s="27"/>
      <c r="L42" s="29"/>
    </row>
    <row r="43" spans="1:12">
      <c r="A43" s="12"/>
      <c r="B43" s="62" t="s">
        <v>408</v>
      </c>
      <c r="C43" s="33"/>
      <c r="D43" s="31" t="s">
        <v>411</v>
      </c>
      <c r="E43" s="33"/>
      <c r="F43" s="41">
        <v>283</v>
      </c>
      <c r="G43" s="41"/>
      <c r="H43" s="33"/>
      <c r="I43" s="33"/>
      <c r="J43" s="41" t="s">
        <v>206</v>
      </c>
      <c r="K43" s="41"/>
      <c r="L43" s="33"/>
    </row>
    <row r="44" spans="1:12">
      <c r="A44" s="12"/>
      <c r="B44" s="62"/>
      <c r="C44" s="33"/>
      <c r="D44" s="31"/>
      <c r="E44" s="33"/>
      <c r="F44" s="41"/>
      <c r="G44" s="41"/>
      <c r="H44" s="33"/>
      <c r="I44" s="33"/>
      <c r="J44" s="41"/>
      <c r="K44" s="41"/>
      <c r="L44" s="33"/>
    </row>
    <row r="45" spans="1:12">
      <c r="A45" s="12"/>
      <c r="B45" s="25" t="s">
        <v>412</v>
      </c>
      <c r="C45" s="29"/>
      <c r="D45" s="25" t="s">
        <v>411</v>
      </c>
      <c r="E45" s="29"/>
      <c r="F45" s="27">
        <v>9871</v>
      </c>
      <c r="G45" s="27"/>
      <c r="H45" s="29"/>
      <c r="I45" s="29"/>
      <c r="J45" s="27">
        <v>10715</v>
      </c>
      <c r="K45" s="27"/>
      <c r="L45" s="29"/>
    </row>
    <row r="46" spans="1:12">
      <c r="A46" s="12"/>
      <c r="B46" s="25"/>
      <c r="C46" s="29"/>
      <c r="D46" s="25"/>
      <c r="E46" s="29"/>
      <c r="F46" s="27"/>
      <c r="G46" s="27"/>
      <c r="H46" s="29"/>
      <c r="I46" s="29"/>
      <c r="J46" s="27"/>
      <c r="K46" s="27"/>
      <c r="L46" s="29"/>
    </row>
    <row r="47" spans="1:12">
      <c r="A47" s="12"/>
      <c r="B47" s="18" t="s">
        <v>413</v>
      </c>
      <c r="C47" s="22"/>
      <c r="D47" s="22"/>
      <c r="E47" s="22"/>
      <c r="F47" s="33"/>
      <c r="G47" s="33"/>
      <c r="H47" s="33"/>
      <c r="I47" s="22"/>
      <c r="J47" s="33"/>
      <c r="K47" s="33"/>
      <c r="L47" s="33"/>
    </row>
    <row r="48" spans="1:12">
      <c r="A48" s="12"/>
      <c r="B48" s="87" t="s">
        <v>408</v>
      </c>
      <c r="C48" s="29"/>
      <c r="D48" s="25" t="s">
        <v>406</v>
      </c>
      <c r="E48" s="29"/>
      <c r="F48" s="51" t="s">
        <v>414</v>
      </c>
      <c r="G48" s="51"/>
      <c r="H48" s="25" t="s">
        <v>244</v>
      </c>
      <c r="I48" s="29"/>
      <c r="J48" s="51" t="s">
        <v>206</v>
      </c>
      <c r="K48" s="51"/>
      <c r="L48" s="29"/>
    </row>
    <row r="49" spans="1:22" ht="15.75" thickBot="1">
      <c r="A49" s="12"/>
      <c r="B49" s="87"/>
      <c r="C49" s="29"/>
      <c r="D49" s="25"/>
      <c r="E49" s="29"/>
      <c r="F49" s="59"/>
      <c r="G49" s="59"/>
      <c r="H49" s="73"/>
      <c r="I49" s="29"/>
      <c r="J49" s="59"/>
      <c r="K49" s="59"/>
      <c r="L49" s="60"/>
    </row>
    <row r="50" spans="1:22">
      <c r="A50" s="12"/>
      <c r="B50" s="95" t="s">
        <v>415</v>
      </c>
      <c r="C50" s="95"/>
      <c r="D50" s="95"/>
      <c r="E50" s="33"/>
      <c r="F50" s="68" t="s">
        <v>192</v>
      </c>
      <c r="G50" s="63">
        <v>251287</v>
      </c>
      <c r="H50" s="65"/>
      <c r="I50" s="33"/>
      <c r="J50" s="68" t="s">
        <v>192</v>
      </c>
      <c r="K50" s="63">
        <v>338417</v>
      </c>
      <c r="L50" s="65"/>
    </row>
    <row r="51" spans="1:22" ht="15.75" thickBot="1">
      <c r="A51" s="12"/>
      <c r="B51" s="95"/>
      <c r="C51" s="95"/>
      <c r="D51" s="95"/>
      <c r="E51" s="33"/>
      <c r="F51" s="69"/>
      <c r="G51" s="70"/>
      <c r="H51" s="71"/>
      <c r="I51" s="33"/>
      <c r="J51" s="69"/>
      <c r="K51" s="70"/>
      <c r="L51" s="71"/>
    </row>
    <row r="52" spans="1:22" ht="15.75" thickTop="1">
      <c r="A52" s="12"/>
      <c r="B52" s="11"/>
      <c r="C52" s="11"/>
      <c r="D52" s="11"/>
      <c r="E52" s="11"/>
      <c r="F52" s="11"/>
      <c r="G52" s="11"/>
      <c r="H52" s="11"/>
      <c r="I52" s="11"/>
      <c r="J52" s="11"/>
      <c r="K52" s="11"/>
      <c r="L52" s="11"/>
      <c r="M52" s="11"/>
      <c r="N52" s="11"/>
      <c r="O52" s="11"/>
      <c r="P52" s="11"/>
      <c r="Q52" s="11"/>
      <c r="R52" s="11"/>
      <c r="S52" s="11"/>
      <c r="T52" s="11"/>
      <c r="U52" s="11"/>
      <c r="V52" s="11"/>
    </row>
    <row r="53" spans="1:22">
      <c r="A53" s="12"/>
      <c r="B53" s="38" t="s">
        <v>416</v>
      </c>
      <c r="C53" s="38"/>
      <c r="D53" s="38"/>
      <c r="E53" s="38"/>
      <c r="F53" s="38"/>
      <c r="G53" s="38"/>
      <c r="H53" s="38"/>
      <c r="I53" s="38"/>
      <c r="J53" s="38"/>
      <c r="K53" s="38"/>
      <c r="L53" s="38"/>
      <c r="M53" s="38"/>
      <c r="N53" s="38"/>
      <c r="O53" s="38"/>
      <c r="P53" s="38"/>
      <c r="Q53" s="38"/>
      <c r="R53" s="38"/>
      <c r="S53" s="38"/>
      <c r="T53" s="38"/>
      <c r="U53" s="38"/>
      <c r="V53" s="38"/>
    </row>
    <row r="54" spans="1:22" ht="51" customHeight="1">
      <c r="A54" s="12"/>
      <c r="B54" s="80" t="s">
        <v>417</v>
      </c>
      <c r="C54" s="80"/>
      <c r="D54" s="80"/>
      <c r="E54" s="80"/>
      <c r="F54" s="80"/>
      <c r="G54" s="80"/>
      <c r="H54" s="80"/>
      <c r="I54" s="80"/>
      <c r="J54" s="80"/>
      <c r="K54" s="80"/>
      <c r="L54" s="80"/>
      <c r="M54" s="80"/>
      <c r="N54" s="80"/>
      <c r="O54" s="80"/>
      <c r="P54" s="80"/>
      <c r="Q54" s="80"/>
      <c r="R54" s="80"/>
      <c r="S54" s="80"/>
      <c r="T54" s="80"/>
      <c r="U54" s="80"/>
      <c r="V54" s="80"/>
    </row>
    <row r="55" spans="1:22">
      <c r="A55" s="12"/>
      <c r="B55" s="11"/>
      <c r="C55" s="11"/>
      <c r="D55" s="11"/>
      <c r="E55" s="11"/>
      <c r="F55" s="11"/>
      <c r="G55" s="11"/>
      <c r="H55" s="11"/>
      <c r="I55" s="11"/>
      <c r="J55" s="11"/>
      <c r="K55" s="11"/>
      <c r="L55" s="11"/>
      <c r="M55" s="11"/>
      <c r="N55" s="11"/>
      <c r="O55" s="11"/>
      <c r="P55" s="11"/>
      <c r="Q55" s="11"/>
      <c r="R55" s="11"/>
      <c r="S55" s="11"/>
      <c r="T55" s="11"/>
      <c r="U55" s="11"/>
      <c r="V55" s="11"/>
    </row>
    <row r="56" spans="1:22">
      <c r="A56" s="12"/>
      <c r="B56" s="102" t="s">
        <v>284</v>
      </c>
      <c r="C56" s="102"/>
      <c r="D56" s="102"/>
      <c r="E56" s="102"/>
      <c r="F56" s="102"/>
      <c r="G56" s="102"/>
      <c r="H56" s="102"/>
      <c r="I56" s="102"/>
      <c r="J56" s="102"/>
      <c r="K56" s="102"/>
      <c r="L56" s="102"/>
      <c r="M56" s="102"/>
      <c r="N56" s="102"/>
      <c r="O56" s="102"/>
      <c r="P56" s="102"/>
      <c r="Q56" s="102"/>
      <c r="R56" s="102"/>
      <c r="S56" s="102"/>
      <c r="T56" s="102"/>
      <c r="U56" s="102"/>
      <c r="V56" s="102"/>
    </row>
    <row r="57" spans="1:22">
      <c r="A57" s="12"/>
      <c r="B57" s="23"/>
      <c r="C57" s="23"/>
      <c r="D57" s="23"/>
      <c r="E57" s="23"/>
      <c r="F57" s="23"/>
      <c r="G57" s="23"/>
      <c r="H57" s="23"/>
      <c r="I57" s="23"/>
      <c r="J57" s="23"/>
      <c r="K57" s="23"/>
      <c r="L57" s="23"/>
      <c r="M57" s="23"/>
      <c r="N57" s="23"/>
      <c r="O57" s="23"/>
      <c r="P57" s="23"/>
      <c r="Q57" s="23"/>
      <c r="R57" s="23"/>
      <c r="S57" s="23"/>
      <c r="T57" s="23"/>
      <c r="U57" s="23"/>
      <c r="V57" s="23"/>
    </row>
    <row r="58" spans="1:22">
      <c r="A58" s="12"/>
      <c r="B58" s="17"/>
      <c r="C58" s="17"/>
      <c r="D58" s="17"/>
      <c r="E58" s="17"/>
      <c r="F58" s="17"/>
      <c r="G58" s="17"/>
      <c r="H58" s="17"/>
      <c r="I58" s="17"/>
      <c r="J58" s="17"/>
      <c r="K58" s="17"/>
      <c r="L58" s="17"/>
      <c r="M58" s="17"/>
      <c r="N58" s="17"/>
      <c r="O58" s="17"/>
      <c r="P58" s="17"/>
      <c r="Q58" s="17"/>
      <c r="R58" s="17"/>
      <c r="S58" s="17"/>
      <c r="T58" s="17"/>
      <c r="U58" s="17"/>
      <c r="V58" s="17"/>
    </row>
    <row r="59" spans="1:22" ht="15.75" thickBot="1">
      <c r="A59" s="12"/>
      <c r="B59" s="22"/>
      <c r="C59" s="56"/>
      <c r="D59" s="24" t="s">
        <v>418</v>
      </c>
      <c r="E59" s="24"/>
      <c r="F59" s="24"/>
      <c r="G59" s="22"/>
      <c r="H59" s="24" t="s">
        <v>419</v>
      </c>
      <c r="I59" s="24"/>
      <c r="J59" s="24"/>
      <c r="K59" s="22"/>
      <c r="L59" s="24" t="s">
        <v>420</v>
      </c>
      <c r="M59" s="24"/>
      <c r="N59" s="24"/>
      <c r="O59" s="22"/>
      <c r="P59" s="24" t="s">
        <v>421</v>
      </c>
      <c r="Q59" s="24"/>
      <c r="R59" s="24"/>
      <c r="S59" s="22"/>
      <c r="T59" s="24" t="s">
        <v>422</v>
      </c>
      <c r="U59" s="24"/>
      <c r="V59" s="24"/>
    </row>
    <row r="60" spans="1:22">
      <c r="A60" s="12"/>
      <c r="B60" s="83" t="s">
        <v>299</v>
      </c>
      <c r="C60" s="21"/>
      <c r="D60" s="30"/>
      <c r="E60" s="30"/>
      <c r="F60" s="30"/>
      <c r="G60" s="21"/>
      <c r="H60" s="30"/>
      <c r="I60" s="30"/>
      <c r="J60" s="30"/>
      <c r="K60" s="21"/>
      <c r="L60" s="30"/>
      <c r="M60" s="30"/>
      <c r="N60" s="30"/>
      <c r="O60" s="21"/>
      <c r="P60" s="30"/>
      <c r="Q60" s="30"/>
      <c r="R60" s="30"/>
      <c r="S60" s="21"/>
      <c r="T60" s="30"/>
      <c r="U60" s="30"/>
      <c r="V60" s="30"/>
    </row>
    <row r="61" spans="1:22">
      <c r="A61" s="12"/>
      <c r="B61" s="31" t="s">
        <v>423</v>
      </c>
      <c r="C61" s="33"/>
      <c r="D61" s="31" t="s">
        <v>192</v>
      </c>
      <c r="E61" s="32">
        <v>209343</v>
      </c>
      <c r="F61" s="33"/>
      <c r="G61" s="33"/>
      <c r="H61" s="31" t="s">
        <v>192</v>
      </c>
      <c r="I61" s="41" t="s">
        <v>301</v>
      </c>
      <c r="J61" s="31" t="s">
        <v>244</v>
      </c>
      <c r="K61" s="33"/>
      <c r="L61" s="31" t="s">
        <v>192</v>
      </c>
      <c r="M61" s="32">
        <v>209059</v>
      </c>
      <c r="N61" s="33"/>
      <c r="O61" s="33"/>
      <c r="P61" s="31" t="s">
        <v>192</v>
      </c>
      <c r="Q61" s="41" t="s">
        <v>206</v>
      </c>
      <c r="R61" s="33"/>
      <c r="S61" s="33"/>
      <c r="T61" s="31" t="s">
        <v>192</v>
      </c>
      <c r="U61" s="32">
        <v>209059</v>
      </c>
      <c r="V61" s="33"/>
    </row>
    <row r="62" spans="1:22">
      <c r="A62" s="12"/>
      <c r="B62" s="31"/>
      <c r="C62" s="33"/>
      <c r="D62" s="31"/>
      <c r="E62" s="32"/>
      <c r="F62" s="33"/>
      <c r="G62" s="33"/>
      <c r="H62" s="31"/>
      <c r="I62" s="41"/>
      <c r="J62" s="31"/>
      <c r="K62" s="33"/>
      <c r="L62" s="31"/>
      <c r="M62" s="32"/>
      <c r="N62" s="33"/>
      <c r="O62" s="33"/>
      <c r="P62" s="31"/>
      <c r="Q62" s="41"/>
      <c r="R62" s="33"/>
      <c r="S62" s="33"/>
      <c r="T62" s="31"/>
      <c r="U62" s="32"/>
      <c r="V62" s="33"/>
    </row>
    <row r="63" spans="1:22">
      <c r="A63" s="12"/>
      <c r="B63" s="25" t="s">
        <v>424</v>
      </c>
      <c r="C63" s="29"/>
      <c r="D63" s="27">
        <v>42347</v>
      </c>
      <c r="E63" s="27"/>
      <c r="F63" s="29"/>
      <c r="G63" s="29"/>
      <c r="H63" s="51" t="s">
        <v>206</v>
      </c>
      <c r="I63" s="51"/>
      <c r="J63" s="29"/>
      <c r="K63" s="29"/>
      <c r="L63" s="27">
        <v>42347</v>
      </c>
      <c r="M63" s="27"/>
      <c r="N63" s="29"/>
      <c r="O63" s="29"/>
      <c r="P63" s="51" t="s">
        <v>206</v>
      </c>
      <c r="Q63" s="51"/>
      <c r="R63" s="29"/>
      <c r="S63" s="29"/>
      <c r="T63" s="27">
        <v>42347</v>
      </c>
      <c r="U63" s="27"/>
      <c r="V63" s="29"/>
    </row>
    <row r="64" spans="1:22" ht="15.75" thickBot="1">
      <c r="A64" s="12"/>
      <c r="B64" s="25"/>
      <c r="C64" s="29"/>
      <c r="D64" s="61"/>
      <c r="E64" s="61"/>
      <c r="F64" s="60"/>
      <c r="G64" s="29"/>
      <c r="H64" s="59"/>
      <c r="I64" s="59"/>
      <c r="J64" s="60"/>
      <c r="K64" s="29"/>
      <c r="L64" s="61"/>
      <c r="M64" s="61"/>
      <c r="N64" s="60"/>
      <c r="O64" s="29"/>
      <c r="P64" s="59"/>
      <c r="Q64" s="59"/>
      <c r="R64" s="60"/>
      <c r="S64" s="29"/>
      <c r="T64" s="61"/>
      <c r="U64" s="61"/>
      <c r="V64" s="60"/>
    </row>
    <row r="65" spans="1:22">
      <c r="A65" s="12"/>
      <c r="B65" s="31" t="s">
        <v>115</v>
      </c>
      <c r="C65" s="33"/>
      <c r="D65" s="68" t="s">
        <v>192</v>
      </c>
      <c r="E65" s="63">
        <v>251690</v>
      </c>
      <c r="F65" s="65"/>
      <c r="G65" s="33"/>
      <c r="H65" s="68" t="s">
        <v>192</v>
      </c>
      <c r="I65" s="77" t="s">
        <v>301</v>
      </c>
      <c r="J65" s="68" t="s">
        <v>244</v>
      </c>
      <c r="K65" s="33"/>
      <c r="L65" s="68" t="s">
        <v>192</v>
      </c>
      <c r="M65" s="63">
        <v>251406</v>
      </c>
      <c r="N65" s="65"/>
      <c r="O65" s="33"/>
      <c r="P65" s="68" t="s">
        <v>192</v>
      </c>
      <c r="Q65" s="77" t="s">
        <v>206</v>
      </c>
      <c r="R65" s="65"/>
      <c r="S65" s="33"/>
      <c r="T65" s="68" t="s">
        <v>192</v>
      </c>
      <c r="U65" s="63">
        <v>251406</v>
      </c>
      <c r="V65" s="65"/>
    </row>
    <row r="66" spans="1:22" ht="15.75" thickBot="1">
      <c r="A66" s="12"/>
      <c r="B66" s="31"/>
      <c r="C66" s="33"/>
      <c r="D66" s="69"/>
      <c r="E66" s="70"/>
      <c r="F66" s="71"/>
      <c r="G66" s="33"/>
      <c r="H66" s="69"/>
      <c r="I66" s="78"/>
      <c r="J66" s="69"/>
      <c r="K66" s="33"/>
      <c r="L66" s="69"/>
      <c r="M66" s="70"/>
      <c r="N66" s="71"/>
      <c r="O66" s="33"/>
      <c r="P66" s="69"/>
      <c r="Q66" s="78"/>
      <c r="R66" s="71"/>
      <c r="S66" s="33"/>
      <c r="T66" s="69"/>
      <c r="U66" s="70"/>
      <c r="V66" s="71"/>
    </row>
    <row r="67" spans="1:22" ht="15.75" thickTop="1">
      <c r="A67" s="12"/>
      <c r="B67" s="83" t="s">
        <v>303</v>
      </c>
      <c r="C67" s="21"/>
      <c r="D67" s="75"/>
      <c r="E67" s="75"/>
      <c r="F67" s="75"/>
      <c r="G67" s="21"/>
      <c r="H67" s="75"/>
      <c r="I67" s="75"/>
      <c r="J67" s="75"/>
      <c r="K67" s="21"/>
      <c r="L67" s="75"/>
      <c r="M67" s="75"/>
      <c r="N67" s="75"/>
      <c r="O67" s="21"/>
      <c r="P67" s="75"/>
      <c r="Q67" s="75"/>
      <c r="R67" s="75"/>
      <c r="S67" s="21"/>
      <c r="T67" s="75"/>
      <c r="U67" s="75"/>
      <c r="V67" s="75"/>
    </row>
    <row r="68" spans="1:22">
      <c r="A68" s="12"/>
      <c r="B68" s="31" t="s">
        <v>423</v>
      </c>
      <c r="C68" s="33"/>
      <c r="D68" s="31" t="s">
        <v>192</v>
      </c>
      <c r="E68" s="41">
        <v>403</v>
      </c>
      <c r="F68" s="33"/>
      <c r="G68" s="33"/>
      <c r="H68" s="31" t="s">
        <v>192</v>
      </c>
      <c r="I68" s="41" t="s">
        <v>301</v>
      </c>
      <c r="J68" s="31" t="s">
        <v>244</v>
      </c>
      <c r="K68" s="33"/>
      <c r="L68" s="31" t="s">
        <v>192</v>
      </c>
      <c r="M68" s="41">
        <v>119</v>
      </c>
      <c r="N68" s="33"/>
      <c r="O68" s="33"/>
      <c r="P68" s="31" t="s">
        <v>192</v>
      </c>
      <c r="Q68" s="41" t="s">
        <v>425</v>
      </c>
      <c r="R68" s="31" t="s">
        <v>244</v>
      </c>
      <c r="S68" s="33"/>
      <c r="T68" s="31" t="s">
        <v>192</v>
      </c>
      <c r="U68" s="41" t="s">
        <v>206</v>
      </c>
      <c r="V68" s="33"/>
    </row>
    <row r="69" spans="1:22">
      <c r="A69" s="12"/>
      <c r="B69" s="31"/>
      <c r="C69" s="33"/>
      <c r="D69" s="31"/>
      <c r="E69" s="41"/>
      <c r="F69" s="33"/>
      <c r="G69" s="33"/>
      <c r="H69" s="31"/>
      <c r="I69" s="41"/>
      <c r="J69" s="31"/>
      <c r="K69" s="33"/>
      <c r="L69" s="31"/>
      <c r="M69" s="41"/>
      <c r="N69" s="33"/>
      <c r="O69" s="33"/>
      <c r="P69" s="31"/>
      <c r="Q69" s="41"/>
      <c r="R69" s="31"/>
      <c r="S69" s="33"/>
      <c r="T69" s="31"/>
      <c r="U69" s="41"/>
      <c r="V69" s="33"/>
    </row>
    <row r="70" spans="1:22">
      <c r="A70" s="12"/>
      <c r="B70" s="25" t="s">
        <v>424</v>
      </c>
      <c r="C70" s="29"/>
      <c r="D70" s="51" t="s">
        <v>206</v>
      </c>
      <c r="E70" s="51"/>
      <c r="F70" s="29"/>
      <c r="G70" s="29"/>
      <c r="H70" s="51" t="s">
        <v>206</v>
      </c>
      <c r="I70" s="51"/>
      <c r="J70" s="29"/>
      <c r="K70" s="29"/>
      <c r="L70" s="51" t="s">
        <v>206</v>
      </c>
      <c r="M70" s="51"/>
      <c r="N70" s="29"/>
      <c r="O70" s="29"/>
      <c r="P70" s="51" t="s">
        <v>206</v>
      </c>
      <c r="Q70" s="51"/>
      <c r="R70" s="29"/>
      <c r="S70" s="29"/>
      <c r="T70" s="51" t="s">
        <v>206</v>
      </c>
      <c r="U70" s="51"/>
      <c r="V70" s="29"/>
    </row>
    <row r="71" spans="1:22" ht="15.75" thickBot="1">
      <c r="A71" s="12"/>
      <c r="B71" s="25"/>
      <c r="C71" s="29"/>
      <c r="D71" s="59"/>
      <c r="E71" s="59"/>
      <c r="F71" s="60"/>
      <c r="G71" s="29"/>
      <c r="H71" s="59"/>
      <c r="I71" s="59"/>
      <c r="J71" s="60"/>
      <c r="K71" s="29"/>
      <c r="L71" s="59"/>
      <c r="M71" s="59"/>
      <c r="N71" s="60"/>
      <c r="O71" s="29"/>
      <c r="P71" s="59"/>
      <c r="Q71" s="59"/>
      <c r="R71" s="60"/>
      <c r="S71" s="29"/>
      <c r="T71" s="59"/>
      <c r="U71" s="59"/>
      <c r="V71" s="60"/>
    </row>
    <row r="72" spans="1:22">
      <c r="A72" s="12"/>
      <c r="B72" s="31" t="s">
        <v>115</v>
      </c>
      <c r="C72" s="33"/>
      <c r="D72" s="68" t="s">
        <v>192</v>
      </c>
      <c r="E72" s="77">
        <v>403</v>
      </c>
      <c r="F72" s="65"/>
      <c r="G72" s="33"/>
      <c r="H72" s="68" t="s">
        <v>192</v>
      </c>
      <c r="I72" s="77" t="s">
        <v>301</v>
      </c>
      <c r="J72" s="68" t="s">
        <v>244</v>
      </c>
      <c r="K72" s="33"/>
      <c r="L72" s="68" t="s">
        <v>192</v>
      </c>
      <c r="M72" s="77">
        <v>119</v>
      </c>
      <c r="N72" s="65"/>
      <c r="O72" s="33"/>
      <c r="P72" s="68" t="s">
        <v>192</v>
      </c>
      <c r="Q72" s="77" t="s">
        <v>425</v>
      </c>
      <c r="R72" s="68" t="s">
        <v>244</v>
      </c>
      <c r="S72" s="33"/>
      <c r="T72" s="68" t="s">
        <v>192</v>
      </c>
      <c r="U72" s="77" t="s">
        <v>206</v>
      </c>
      <c r="V72" s="65"/>
    </row>
    <row r="73" spans="1:22" ht="15.75" thickBot="1">
      <c r="A73" s="12"/>
      <c r="B73" s="31"/>
      <c r="C73" s="33"/>
      <c r="D73" s="69"/>
      <c r="E73" s="78"/>
      <c r="F73" s="71"/>
      <c r="G73" s="33"/>
      <c r="H73" s="69"/>
      <c r="I73" s="78"/>
      <c r="J73" s="69"/>
      <c r="K73" s="33"/>
      <c r="L73" s="69"/>
      <c r="M73" s="78"/>
      <c r="N73" s="71"/>
      <c r="O73" s="33"/>
      <c r="P73" s="69"/>
      <c r="Q73" s="78"/>
      <c r="R73" s="69"/>
      <c r="S73" s="33"/>
      <c r="T73" s="69"/>
      <c r="U73" s="78"/>
      <c r="V73" s="71"/>
    </row>
    <row r="74" spans="1:22" ht="15.75" thickTop="1">
      <c r="A74" s="12"/>
      <c r="B74" s="11"/>
      <c r="C74" s="11"/>
      <c r="D74" s="11"/>
      <c r="E74" s="11"/>
      <c r="F74" s="11"/>
      <c r="G74" s="11"/>
      <c r="H74" s="11"/>
      <c r="I74" s="11"/>
      <c r="J74" s="11"/>
      <c r="K74" s="11"/>
      <c r="L74" s="11"/>
      <c r="M74" s="11"/>
      <c r="N74" s="11"/>
      <c r="O74" s="11"/>
      <c r="P74" s="11"/>
      <c r="Q74" s="11"/>
      <c r="R74" s="11"/>
      <c r="S74" s="11"/>
      <c r="T74" s="11"/>
      <c r="U74" s="11"/>
      <c r="V74" s="11"/>
    </row>
    <row r="75" spans="1:22">
      <c r="A75" s="12"/>
      <c r="B75" s="118" t="s">
        <v>305</v>
      </c>
      <c r="C75" s="118"/>
      <c r="D75" s="118"/>
      <c r="E75" s="118"/>
      <c r="F75" s="118"/>
      <c r="G75" s="118"/>
      <c r="H75" s="118"/>
      <c r="I75" s="118"/>
      <c r="J75" s="118"/>
      <c r="K75" s="118"/>
      <c r="L75" s="118"/>
      <c r="M75" s="118"/>
      <c r="N75" s="118"/>
      <c r="O75" s="118"/>
      <c r="P75" s="118"/>
      <c r="Q75" s="118"/>
      <c r="R75" s="118"/>
      <c r="S75" s="118"/>
      <c r="T75" s="118"/>
      <c r="U75" s="118"/>
      <c r="V75" s="118"/>
    </row>
    <row r="76" spans="1:22">
      <c r="A76" s="12"/>
      <c r="B76" s="23"/>
      <c r="C76" s="23"/>
      <c r="D76" s="23"/>
      <c r="E76" s="23"/>
      <c r="F76" s="23"/>
      <c r="G76" s="23"/>
      <c r="H76" s="23"/>
      <c r="I76" s="23"/>
      <c r="J76" s="23"/>
      <c r="K76" s="23"/>
      <c r="L76" s="23"/>
      <c r="M76" s="23"/>
      <c r="N76" s="23"/>
      <c r="O76" s="23"/>
      <c r="P76" s="23"/>
      <c r="Q76" s="23"/>
      <c r="R76" s="23"/>
      <c r="S76" s="23"/>
      <c r="T76" s="23"/>
      <c r="U76" s="23"/>
      <c r="V76" s="23"/>
    </row>
    <row r="77" spans="1:22">
      <c r="A77" s="12"/>
      <c r="B77" s="17"/>
      <c r="C77" s="17"/>
      <c r="D77" s="17"/>
      <c r="E77" s="17"/>
      <c r="F77" s="17"/>
      <c r="G77" s="17"/>
      <c r="H77" s="17"/>
      <c r="I77" s="17"/>
      <c r="J77" s="17"/>
      <c r="K77" s="17"/>
      <c r="L77" s="17"/>
      <c r="M77" s="17"/>
      <c r="N77" s="17"/>
      <c r="O77" s="17"/>
      <c r="P77" s="17"/>
      <c r="Q77" s="17"/>
      <c r="R77" s="17"/>
      <c r="S77" s="17"/>
      <c r="T77" s="17"/>
      <c r="U77" s="17"/>
      <c r="V77" s="17"/>
    </row>
    <row r="78" spans="1:22" ht="15.75" thickBot="1">
      <c r="A78" s="12"/>
      <c r="B78" s="22"/>
      <c r="C78" s="56"/>
      <c r="D78" s="24" t="s">
        <v>418</v>
      </c>
      <c r="E78" s="24"/>
      <c r="F78" s="24"/>
      <c r="G78" s="22"/>
      <c r="H78" s="24" t="s">
        <v>419</v>
      </c>
      <c r="I78" s="24"/>
      <c r="J78" s="24"/>
      <c r="K78" s="22"/>
      <c r="L78" s="24" t="s">
        <v>420</v>
      </c>
      <c r="M78" s="24"/>
      <c r="N78" s="24"/>
      <c r="O78" s="22"/>
      <c r="P78" s="24" t="s">
        <v>421</v>
      </c>
      <c r="Q78" s="24"/>
      <c r="R78" s="24"/>
      <c r="S78" s="22"/>
      <c r="T78" s="24" t="s">
        <v>422</v>
      </c>
      <c r="U78" s="24"/>
      <c r="V78" s="24"/>
    </row>
    <row r="79" spans="1:22">
      <c r="A79" s="12"/>
      <c r="B79" s="83" t="s">
        <v>299</v>
      </c>
      <c r="C79" s="21"/>
      <c r="D79" s="30"/>
      <c r="E79" s="30"/>
      <c r="F79" s="30"/>
      <c r="G79" s="21"/>
      <c r="H79" s="30"/>
      <c r="I79" s="30"/>
      <c r="J79" s="30"/>
      <c r="K79" s="21"/>
      <c r="L79" s="30"/>
      <c r="M79" s="30"/>
      <c r="N79" s="30"/>
      <c r="O79" s="21"/>
      <c r="P79" s="30"/>
      <c r="Q79" s="30"/>
      <c r="R79" s="30"/>
      <c r="S79" s="21"/>
      <c r="T79" s="30"/>
      <c r="U79" s="30"/>
      <c r="V79" s="30"/>
    </row>
    <row r="80" spans="1:22">
      <c r="A80" s="12"/>
      <c r="B80" s="31" t="s">
        <v>423</v>
      </c>
      <c r="C80" s="33"/>
      <c r="D80" s="31" t="s">
        <v>192</v>
      </c>
      <c r="E80" s="32">
        <v>291414</v>
      </c>
      <c r="F80" s="33"/>
      <c r="G80" s="33"/>
      <c r="H80" s="31" t="s">
        <v>192</v>
      </c>
      <c r="I80" s="41" t="s">
        <v>206</v>
      </c>
      <c r="J80" s="33"/>
      <c r="K80" s="33"/>
      <c r="L80" s="31" t="s">
        <v>192</v>
      </c>
      <c r="M80" s="32">
        <v>291414</v>
      </c>
      <c r="N80" s="33"/>
      <c r="O80" s="33"/>
      <c r="P80" s="31" t="s">
        <v>192</v>
      </c>
      <c r="Q80" s="41" t="s">
        <v>206</v>
      </c>
      <c r="R80" s="33"/>
      <c r="S80" s="33"/>
      <c r="T80" s="31" t="s">
        <v>192</v>
      </c>
      <c r="U80" s="32">
        <v>291414</v>
      </c>
      <c r="V80" s="33"/>
    </row>
    <row r="81" spans="1:22">
      <c r="A81" s="12"/>
      <c r="B81" s="31"/>
      <c r="C81" s="33"/>
      <c r="D81" s="31"/>
      <c r="E81" s="32"/>
      <c r="F81" s="33"/>
      <c r="G81" s="33"/>
      <c r="H81" s="31"/>
      <c r="I81" s="41"/>
      <c r="J81" s="33"/>
      <c r="K81" s="33"/>
      <c r="L81" s="31"/>
      <c r="M81" s="32"/>
      <c r="N81" s="33"/>
      <c r="O81" s="33"/>
      <c r="P81" s="31"/>
      <c r="Q81" s="41"/>
      <c r="R81" s="33"/>
      <c r="S81" s="33"/>
      <c r="T81" s="31"/>
      <c r="U81" s="32"/>
      <c r="V81" s="33"/>
    </row>
    <row r="82" spans="1:22">
      <c r="A82" s="12"/>
      <c r="B82" s="25" t="s">
        <v>424</v>
      </c>
      <c r="C82" s="29"/>
      <c r="D82" s="27">
        <v>47003</v>
      </c>
      <c r="E82" s="27"/>
      <c r="F82" s="29"/>
      <c r="G82" s="29"/>
      <c r="H82" s="51" t="s">
        <v>206</v>
      </c>
      <c r="I82" s="51"/>
      <c r="J82" s="29"/>
      <c r="K82" s="29"/>
      <c r="L82" s="27">
        <v>47003</v>
      </c>
      <c r="M82" s="27"/>
      <c r="N82" s="29"/>
      <c r="O82" s="29"/>
      <c r="P82" s="51" t="s">
        <v>206</v>
      </c>
      <c r="Q82" s="51"/>
      <c r="R82" s="29"/>
      <c r="S82" s="29"/>
      <c r="T82" s="27">
        <v>47003</v>
      </c>
      <c r="U82" s="27"/>
      <c r="V82" s="29"/>
    </row>
    <row r="83" spans="1:22" ht="15.75" thickBot="1">
      <c r="A83" s="12"/>
      <c r="B83" s="25"/>
      <c r="C83" s="29"/>
      <c r="D83" s="61"/>
      <c r="E83" s="61"/>
      <c r="F83" s="60"/>
      <c r="G83" s="29"/>
      <c r="H83" s="59"/>
      <c r="I83" s="59"/>
      <c r="J83" s="60"/>
      <c r="K83" s="29"/>
      <c r="L83" s="61"/>
      <c r="M83" s="61"/>
      <c r="N83" s="60"/>
      <c r="O83" s="29"/>
      <c r="P83" s="59"/>
      <c r="Q83" s="59"/>
      <c r="R83" s="60"/>
      <c r="S83" s="29"/>
      <c r="T83" s="61"/>
      <c r="U83" s="61"/>
      <c r="V83" s="60"/>
    </row>
    <row r="84" spans="1:22">
      <c r="A84" s="12"/>
      <c r="B84" s="31" t="s">
        <v>115</v>
      </c>
      <c r="C84" s="33"/>
      <c r="D84" s="68" t="s">
        <v>192</v>
      </c>
      <c r="E84" s="63">
        <v>338417</v>
      </c>
      <c r="F84" s="65"/>
      <c r="G84" s="33"/>
      <c r="H84" s="68" t="s">
        <v>192</v>
      </c>
      <c r="I84" s="77" t="s">
        <v>206</v>
      </c>
      <c r="J84" s="65"/>
      <c r="K84" s="33"/>
      <c r="L84" s="68" t="s">
        <v>192</v>
      </c>
      <c r="M84" s="63">
        <v>338417</v>
      </c>
      <c r="N84" s="65"/>
      <c r="O84" s="33"/>
      <c r="P84" s="68" t="s">
        <v>192</v>
      </c>
      <c r="Q84" s="77" t="s">
        <v>206</v>
      </c>
      <c r="R84" s="65"/>
      <c r="S84" s="33"/>
      <c r="T84" s="68" t="s">
        <v>192</v>
      </c>
      <c r="U84" s="63">
        <v>338417</v>
      </c>
      <c r="V84" s="65"/>
    </row>
    <row r="85" spans="1:22" ht="15.75" thickBot="1">
      <c r="A85" s="12"/>
      <c r="B85" s="31"/>
      <c r="C85" s="33"/>
      <c r="D85" s="69"/>
      <c r="E85" s="70"/>
      <c r="F85" s="71"/>
      <c r="G85" s="33"/>
      <c r="H85" s="69"/>
      <c r="I85" s="78"/>
      <c r="J85" s="71"/>
      <c r="K85" s="33"/>
      <c r="L85" s="69"/>
      <c r="M85" s="70"/>
      <c r="N85" s="71"/>
      <c r="O85" s="33"/>
      <c r="P85" s="69"/>
      <c r="Q85" s="78"/>
      <c r="R85" s="71"/>
      <c r="S85" s="33"/>
      <c r="T85" s="69"/>
      <c r="U85" s="70"/>
      <c r="V85" s="71"/>
    </row>
    <row r="86" spans="1:22" ht="15.75" thickTop="1">
      <c r="A86" s="12"/>
      <c r="B86" s="83" t="s">
        <v>303</v>
      </c>
      <c r="C86" s="21"/>
      <c r="D86" s="75"/>
      <c r="E86" s="75"/>
      <c r="F86" s="75"/>
      <c r="G86" s="21"/>
      <c r="H86" s="75"/>
      <c r="I86" s="75"/>
      <c r="J86" s="75"/>
      <c r="K86" s="21"/>
      <c r="L86" s="75"/>
      <c r="M86" s="75"/>
      <c r="N86" s="75"/>
      <c r="O86" s="21"/>
      <c r="P86" s="75"/>
      <c r="Q86" s="75"/>
      <c r="R86" s="75"/>
      <c r="S86" s="21"/>
      <c r="T86" s="75"/>
      <c r="U86" s="75"/>
      <c r="V86" s="75"/>
    </row>
    <row r="87" spans="1:22">
      <c r="A87" s="12"/>
      <c r="B87" s="31" t="s">
        <v>423</v>
      </c>
      <c r="C87" s="33"/>
      <c r="D87" s="31" t="s">
        <v>192</v>
      </c>
      <c r="E87" s="41" t="s">
        <v>206</v>
      </c>
      <c r="F87" s="33"/>
      <c r="G87" s="33"/>
      <c r="H87" s="31" t="s">
        <v>192</v>
      </c>
      <c r="I87" s="41" t="s">
        <v>206</v>
      </c>
      <c r="J87" s="33"/>
      <c r="K87" s="33"/>
      <c r="L87" s="31" t="s">
        <v>192</v>
      </c>
      <c r="M87" s="41" t="s">
        <v>206</v>
      </c>
      <c r="N87" s="33"/>
      <c r="O87" s="33"/>
      <c r="P87" s="31" t="s">
        <v>192</v>
      </c>
      <c r="Q87" s="41" t="s">
        <v>206</v>
      </c>
      <c r="R87" s="33"/>
      <c r="S87" s="33"/>
      <c r="T87" s="31" t="s">
        <v>192</v>
      </c>
      <c r="U87" s="41" t="s">
        <v>206</v>
      </c>
      <c r="V87" s="33"/>
    </row>
    <row r="88" spans="1:22">
      <c r="A88" s="12"/>
      <c r="B88" s="31"/>
      <c r="C88" s="33"/>
      <c r="D88" s="31"/>
      <c r="E88" s="41"/>
      <c r="F88" s="33"/>
      <c r="G88" s="33"/>
      <c r="H88" s="31"/>
      <c r="I88" s="41"/>
      <c r="J88" s="33"/>
      <c r="K88" s="33"/>
      <c r="L88" s="31"/>
      <c r="M88" s="41"/>
      <c r="N88" s="33"/>
      <c r="O88" s="33"/>
      <c r="P88" s="31"/>
      <c r="Q88" s="41"/>
      <c r="R88" s="33"/>
      <c r="S88" s="33"/>
      <c r="T88" s="31"/>
      <c r="U88" s="41"/>
      <c r="V88" s="33"/>
    </row>
    <row r="89" spans="1:22">
      <c r="A89" s="12"/>
      <c r="B89" s="25" t="s">
        <v>424</v>
      </c>
      <c r="C89" s="29"/>
      <c r="D89" s="51" t="s">
        <v>206</v>
      </c>
      <c r="E89" s="51"/>
      <c r="F89" s="29"/>
      <c r="G89" s="29"/>
      <c r="H89" s="51" t="s">
        <v>206</v>
      </c>
      <c r="I89" s="51"/>
      <c r="J89" s="29"/>
      <c r="K89" s="29"/>
      <c r="L89" s="51" t="s">
        <v>206</v>
      </c>
      <c r="M89" s="51"/>
      <c r="N89" s="29"/>
      <c r="O89" s="29"/>
      <c r="P89" s="51" t="s">
        <v>206</v>
      </c>
      <c r="Q89" s="51"/>
      <c r="R89" s="29"/>
      <c r="S89" s="29"/>
      <c r="T89" s="51" t="s">
        <v>206</v>
      </c>
      <c r="U89" s="51"/>
      <c r="V89" s="29"/>
    </row>
    <row r="90" spans="1:22" ht="15.75" thickBot="1">
      <c r="A90" s="12"/>
      <c r="B90" s="25"/>
      <c r="C90" s="29"/>
      <c r="D90" s="59"/>
      <c r="E90" s="59"/>
      <c r="F90" s="60"/>
      <c r="G90" s="29"/>
      <c r="H90" s="59"/>
      <c r="I90" s="59"/>
      <c r="J90" s="60"/>
      <c r="K90" s="29"/>
      <c r="L90" s="59"/>
      <c r="M90" s="59"/>
      <c r="N90" s="60"/>
      <c r="O90" s="29"/>
      <c r="P90" s="59"/>
      <c r="Q90" s="59"/>
      <c r="R90" s="60"/>
      <c r="S90" s="29"/>
      <c r="T90" s="59"/>
      <c r="U90" s="59"/>
      <c r="V90" s="60"/>
    </row>
    <row r="91" spans="1:22">
      <c r="A91" s="12"/>
      <c r="B91" s="31" t="s">
        <v>115</v>
      </c>
      <c r="C91" s="33"/>
      <c r="D91" s="68" t="s">
        <v>192</v>
      </c>
      <c r="E91" s="77" t="s">
        <v>206</v>
      </c>
      <c r="F91" s="65"/>
      <c r="G91" s="33"/>
      <c r="H91" s="68" t="s">
        <v>192</v>
      </c>
      <c r="I91" s="77" t="s">
        <v>206</v>
      </c>
      <c r="J91" s="65"/>
      <c r="K91" s="33"/>
      <c r="L91" s="68" t="s">
        <v>192</v>
      </c>
      <c r="M91" s="77" t="s">
        <v>206</v>
      </c>
      <c r="N91" s="65"/>
      <c r="O91" s="33"/>
      <c r="P91" s="68" t="s">
        <v>192</v>
      </c>
      <c r="Q91" s="77" t="s">
        <v>206</v>
      </c>
      <c r="R91" s="65"/>
      <c r="S91" s="33"/>
      <c r="T91" s="68" t="s">
        <v>192</v>
      </c>
      <c r="U91" s="77" t="s">
        <v>206</v>
      </c>
      <c r="V91" s="65"/>
    </row>
    <row r="92" spans="1:22" ht="15.75" thickBot="1">
      <c r="A92" s="12"/>
      <c r="B92" s="31"/>
      <c r="C92" s="33"/>
      <c r="D92" s="69"/>
      <c r="E92" s="78"/>
      <c r="F92" s="71"/>
      <c r="G92" s="33"/>
      <c r="H92" s="69"/>
      <c r="I92" s="78"/>
      <c r="J92" s="71"/>
      <c r="K92" s="33"/>
      <c r="L92" s="69"/>
      <c r="M92" s="78"/>
      <c r="N92" s="71"/>
      <c r="O92" s="33"/>
      <c r="P92" s="69"/>
      <c r="Q92" s="78"/>
      <c r="R92" s="71"/>
      <c r="S92" s="33"/>
      <c r="T92" s="69"/>
      <c r="U92" s="78"/>
      <c r="V92" s="71"/>
    </row>
    <row r="93" spans="1:22" ht="15.75" thickTop="1">
      <c r="A93" s="12"/>
      <c r="B93" s="11"/>
      <c r="C93" s="11"/>
      <c r="D93" s="11"/>
      <c r="E93" s="11"/>
      <c r="F93" s="11"/>
      <c r="G93" s="11"/>
      <c r="H93" s="11"/>
      <c r="I93" s="11"/>
      <c r="J93" s="11"/>
      <c r="K93" s="11"/>
      <c r="L93" s="11"/>
      <c r="M93" s="11"/>
      <c r="N93" s="11"/>
      <c r="O93" s="11"/>
      <c r="P93" s="11"/>
      <c r="Q93" s="11"/>
      <c r="R93" s="11"/>
      <c r="S93" s="11"/>
      <c r="T93" s="11"/>
      <c r="U93" s="11"/>
      <c r="V93" s="11"/>
    </row>
    <row r="94" spans="1:22" ht="25.5" customHeight="1">
      <c r="A94" s="12"/>
      <c r="B94" s="38" t="s">
        <v>426</v>
      </c>
      <c r="C94" s="38"/>
      <c r="D94" s="38"/>
      <c r="E94" s="38"/>
      <c r="F94" s="38"/>
      <c r="G94" s="38"/>
      <c r="H94" s="38"/>
      <c r="I94" s="38"/>
      <c r="J94" s="38"/>
      <c r="K94" s="38"/>
      <c r="L94" s="38"/>
      <c r="M94" s="38"/>
      <c r="N94" s="38"/>
      <c r="O94" s="38"/>
      <c r="P94" s="38"/>
      <c r="Q94" s="38"/>
      <c r="R94" s="38"/>
      <c r="S94" s="38"/>
      <c r="T94" s="38"/>
      <c r="U94" s="38"/>
      <c r="V94" s="38"/>
    </row>
    <row r="95" spans="1:22">
      <c r="A95" s="12"/>
      <c r="B95" s="38" t="s">
        <v>427</v>
      </c>
      <c r="C95" s="38"/>
      <c r="D95" s="38"/>
      <c r="E95" s="38"/>
      <c r="F95" s="38"/>
      <c r="G95" s="38"/>
      <c r="H95" s="38"/>
      <c r="I95" s="38"/>
      <c r="J95" s="38"/>
      <c r="K95" s="38"/>
      <c r="L95" s="38"/>
      <c r="M95" s="38"/>
      <c r="N95" s="38"/>
      <c r="O95" s="38"/>
      <c r="P95" s="38"/>
      <c r="Q95" s="38"/>
      <c r="R95" s="38"/>
      <c r="S95" s="38"/>
      <c r="T95" s="38"/>
      <c r="U95" s="38"/>
      <c r="V95" s="38"/>
    </row>
    <row r="96" spans="1:22">
      <c r="A96" s="12"/>
      <c r="B96" s="11"/>
      <c r="C96" s="11"/>
      <c r="D96" s="11"/>
      <c r="E96" s="11"/>
      <c r="F96" s="11"/>
      <c r="G96" s="11"/>
      <c r="H96" s="11"/>
      <c r="I96" s="11"/>
      <c r="J96" s="11"/>
      <c r="K96" s="11"/>
      <c r="L96" s="11"/>
      <c r="M96" s="11"/>
      <c r="N96" s="11"/>
      <c r="O96" s="11"/>
      <c r="P96" s="11"/>
      <c r="Q96" s="11"/>
      <c r="R96" s="11"/>
      <c r="S96" s="11"/>
      <c r="T96" s="11"/>
      <c r="U96" s="11"/>
      <c r="V96" s="11"/>
    </row>
    <row r="97" spans="1:22">
      <c r="A97" s="12"/>
      <c r="B97" s="36" t="s">
        <v>428</v>
      </c>
      <c r="C97" s="36"/>
      <c r="D97" s="36"/>
      <c r="E97" s="36"/>
      <c r="F97" s="36"/>
      <c r="G97" s="36"/>
      <c r="H97" s="36"/>
      <c r="I97" s="36"/>
      <c r="J97" s="36"/>
      <c r="K97" s="36"/>
      <c r="L97" s="36"/>
      <c r="M97" s="36"/>
      <c r="N97" s="36"/>
      <c r="O97" s="36"/>
      <c r="P97" s="36"/>
      <c r="Q97" s="36"/>
      <c r="R97" s="36"/>
      <c r="S97" s="36"/>
      <c r="T97" s="36"/>
      <c r="U97" s="36"/>
      <c r="V97" s="36"/>
    </row>
    <row r="98" spans="1:22">
      <c r="A98" s="12"/>
      <c r="B98" s="23"/>
      <c r="C98" s="23"/>
      <c r="D98" s="23"/>
      <c r="E98" s="23"/>
      <c r="F98" s="23"/>
      <c r="G98" s="23"/>
      <c r="H98" s="23"/>
    </row>
    <row r="99" spans="1:22">
      <c r="A99" s="12"/>
      <c r="B99" s="17"/>
      <c r="C99" s="17"/>
      <c r="D99" s="17"/>
      <c r="E99" s="17"/>
      <c r="F99" s="17"/>
      <c r="G99" s="17"/>
      <c r="H99" s="17"/>
    </row>
    <row r="100" spans="1:22">
      <c r="A100" s="12"/>
      <c r="B100" s="33"/>
      <c r="C100" s="43" t="s">
        <v>231</v>
      </c>
      <c r="D100" s="43"/>
      <c r="E100" s="33"/>
      <c r="F100" s="43" t="s">
        <v>232</v>
      </c>
      <c r="G100" s="43"/>
      <c r="H100" s="43"/>
    </row>
    <row r="101" spans="1:22" ht="15.75" thickBot="1">
      <c r="A101" s="12"/>
      <c r="B101" s="33"/>
      <c r="C101" s="24"/>
      <c r="D101" s="24"/>
      <c r="E101" s="33"/>
      <c r="F101" s="24" t="s">
        <v>233</v>
      </c>
      <c r="G101" s="24"/>
      <c r="H101" s="24"/>
    </row>
    <row r="102" spans="1:22">
      <c r="A102" s="12"/>
      <c r="B102" s="99" t="s">
        <v>234</v>
      </c>
      <c r="C102" s="28">
        <v>3302</v>
      </c>
      <c r="D102" s="30"/>
      <c r="E102" s="29"/>
      <c r="F102" s="26" t="s">
        <v>192</v>
      </c>
      <c r="G102" s="52">
        <v>92.25</v>
      </c>
      <c r="H102" s="30"/>
    </row>
    <row r="103" spans="1:22">
      <c r="A103" s="12"/>
      <c r="B103" s="99"/>
      <c r="C103" s="27"/>
      <c r="D103" s="29"/>
      <c r="E103" s="29"/>
      <c r="F103" s="25"/>
      <c r="G103" s="51"/>
      <c r="H103" s="29"/>
    </row>
    <row r="104" spans="1:22">
      <c r="A104" s="12"/>
      <c r="B104" s="100" t="s">
        <v>429</v>
      </c>
      <c r="C104" s="32">
        <v>1464</v>
      </c>
      <c r="D104" s="33"/>
      <c r="E104" s="33"/>
      <c r="F104" s="31" t="s">
        <v>192</v>
      </c>
      <c r="G104" s="41">
        <v>88.36</v>
      </c>
      <c r="H104" s="33"/>
    </row>
    <row r="105" spans="1:22">
      <c r="A105" s="12"/>
      <c r="B105" s="100"/>
      <c r="C105" s="32"/>
      <c r="D105" s="33"/>
      <c r="E105" s="33"/>
      <c r="F105" s="31"/>
      <c r="G105" s="41"/>
      <c r="H105" s="33"/>
    </row>
    <row r="106" spans="1:22">
      <c r="A106" s="12"/>
      <c r="B106" s="11"/>
      <c r="C106" s="11"/>
      <c r="D106" s="11"/>
      <c r="E106" s="11"/>
      <c r="F106" s="11"/>
      <c r="G106" s="11"/>
      <c r="H106" s="11"/>
      <c r="I106" s="11"/>
      <c r="J106" s="11"/>
      <c r="K106" s="11"/>
      <c r="L106" s="11"/>
      <c r="M106" s="11"/>
      <c r="N106" s="11"/>
      <c r="O106" s="11"/>
      <c r="P106" s="11"/>
      <c r="Q106" s="11"/>
      <c r="R106" s="11"/>
      <c r="S106" s="11"/>
      <c r="T106" s="11"/>
      <c r="U106" s="11"/>
      <c r="V106" s="11"/>
    </row>
    <row r="107" spans="1:22">
      <c r="A107" s="12"/>
      <c r="B107" s="36" t="s">
        <v>430</v>
      </c>
      <c r="C107" s="36"/>
      <c r="D107" s="36"/>
      <c r="E107" s="36"/>
      <c r="F107" s="36"/>
      <c r="G107" s="36"/>
      <c r="H107" s="36"/>
      <c r="I107" s="36"/>
      <c r="J107" s="36"/>
      <c r="K107" s="36"/>
      <c r="L107" s="36"/>
      <c r="M107" s="36"/>
      <c r="N107" s="36"/>
      <c r="O107" s="36"/>
      <c r="P107" s="36"/>
      <c r="Q107" s="36"/>
      <c r="R107" s="36"/>
      <c r="S107" s="36"/>
      <c r="T107" s="36"/>
      <c r="U107" s="36"/>
      <c r="V107" s="36"/>
    </row>
    <row r="108" spans="1:22">
      <c r="A108" s="12"/>
      <c r="B108" s="23"/>
      <c r="C108" s="23"/>
      <c r="D108" s="23"/>
      <c r="E108" s="23"/>
      <c r="F108" s="23"/>
      <c r="G108" s="23"/>
      <c r="H108" s="23"/>
    </row>
    <row r="109" spans="1:22">
      <c r="A109" s="12"/>
      <c r="B109" s="17"/>
      <c r="C109" s="17"/>
      <c r="D109" s="17"/>
      <c r="E109" s="17"/>
      <c r="F109" s="17"/>
      <c r="G109" s="17"/>
      <c r="H109" s="17"/>
    </row>
    <row r="110" spans="1:22">
      <c r="A110" s="12"/>
      <c r="B110" s="33"/>
      <c r="C110" s="43" t="s">
        <v>236</v>
      </c>
      <c r="D110" s="43"/>
      <c r="E110" s="33"/>
      <c r="F110" s="43" t="s">
        <v>232</v>
      </c>
      <c r="G110" s="43"/>
      <c r="H110" s="43"/>
    </row>
    <row r="111" spans="1:22" ht="15.75" thickBot="1">
      <c r="A111" s="12"/>
      <c r="B111" s="33"/>
      <c r="C111" s="24"/>
      <c r="D111" s="24"/>
      <c r="E111" s="33"/>
      <c r="F111" s="24" t="s">
        <v>233</v>
      </c>
      <c r="G111" s="24"/>
      <c r="H111" s="24"/>
    </row>
    <row r="112" spans="1:22">
      <c r="A112" s="12"/>
      <c r="B112" s="99" t="s">
        <v>234</v>
      </c>
      <c r="C112" s="28">
        <v>5500</v>
      </c>
      <c r="D112" s="30"/>
      <c r="E112" s="29"/>
      <c r="F112" s="26" t="s">
        <v>192</v>
      </c>
      <c r="G112" s="52">
        <v>4.2</v>
      </c>
      <c r="H112" s="30"/>
    </row>
    <row r="113" spans="1:22">
      <c r="A113" s="12"/>
      <c r="B113" s="99"/>
      <c r="C113" s="49"/>
      <c r="D113" s="50"/>
      <c r="E113" s="29"/>
      <c r="F113" s="48"/>
      <c r="G113" s="109"/>
      <c r="H113" s="50"/>
    </row>
    <row r="114" spans="1:22">
      <c r="A114" s="12"/>
      <c r="B114" s="11"/>
      <c r="C114" s="11"/>
      <c r="D114" s="11"/>
      <c r="E114" s="11"/>
      <c r="F114" s="11"/>
      <c r="G114" s="11"/>
      <c r="H114" s="11"/>
      <c r="I114" s="11"/>
      <c r="J114" s="11"/>
      <c r="K114" s="11"/>
      <c r="L114" s="11"/>
      <c r="M114" s="11"/>
      <c r="N114" s="11"/>
      <c r="O114" s="11"/>
      <c r="P114" s="11"/>
      <c r="Q114" s="11"/>
      <c r="R114" s="11"/>
      <c r="S114" s="11"/>
      <c r="T114" s="11"/>
      <c r="U114" s="11"/>
      <c r="V114" s="11"/>
    </row>
    <row r="115" spans="1:22">
      <c r="A115" s="12"/>
      <c r="B115" s="36" t="s">
        <v>431</v>
      </c>
      <c r="C115" s="36"/>
      <c r="D115" s="36"/>
      <c r="E115" s="36"/>
      <c r="F115" s="36"/>
      <c r="G115" s="36"/>
      <c r="H115" s="36"/>
      <c r="I115" s="36"/>
      <c r="J115" s="36"/>
      <c r="K115" s="36"/>
      <c r="L115" s="36"/>
      <c r="M115" s="36"/>
      <c r="N115" s="36"/>
      <c r="O115" s="36"/>
      <c r="P115" s="36"/>
      <c r="Q115" s="36"/>
      <c r="R115" s="36"/>
      <c r="S115" s="36"/>
      <c r="T115" s="36"/>
      <c r="U115" s="36"/>
      <c r="V115" s="36"/>
    </row>
    <row r="116" spans="1:22">
      <c r="A116" s="12"/>
      <c r="B116" s="23"/>
      <c r="C116" s="23"/>
      <c r="D116" s="23"/>
      <c r="E116" s="23"/>
      <c r="F116" s="23"/>
      <c r="G116" s="23"/>
      <c r="H116" s="23"/>
    </row>
    <row r="117" spans="1:22">
      <c r="A117" s="12"/>
      <c r="B117" s="17"/>
      <c r="C117" s="17"/>
      <c r="D117" s="17"/>
      <c r="E117" s="17"/>
      <c r="F117" s="17"/>
      <c r="G117" s="17"/>
      <c r="H117" s="17"/>
    </row>
    <row r="118" spans="1:22">
      <c r="A118" s="12"/>
      <c r="B118" s="33"/>
      <c r="C118" s="43" t="s">
        <v>236</v>
      </c>
      <c r="D118" s="43"/>
      <c r="E118" s="33"/>
      <c r="F118" s="43" t="s">
        <v>232</v>
      </c>
      <c r="G118" s="43"/>
      <c r="H118" s="43"/>
    </row>
    <row r="119" spans="1:22" ht="15.75" thickBot="1">
      <c r="A119" s="12"/>
      <c r="B119" s="33"/>
      <c r="C119" s="24"/>
      <c r="D119" s="24"/>
      <c r="E119" s="33"/>
      <c r="F119" s="24" t="s">
        <v>233</v>
      </c>
      <c r="G119" s="24"/>
      <c r="H119" s="24"/>
    </row>
    <row r="120" spans="1:22">
      <c r="A120" s="12"/>
      <c r="B120" s="99" t="s">
        <v>234</v>
      </c>
      <c r="C120" s="28">
        <v>46750</v>
      </c>
      <c r="D120" s="30"/>
      <c r="E120" s="29"/>
      <c r="F120" s="26" t="s">
        <v>192</v>
      </c>
      <c r="G120" s="52" t="s">
        <v>432</v>
      </c>
      <c r="H120" s="26" t="s">
        <v>244</v>
      </c>
    </row>
    <row r="121" spans="1:22">
      <c r="A121" s="12"/>
      <c r="B121" s="99"/>
      <c r="C121" s="49"/>
      <c r="D121" s="50"/>
      <c r="E121" s="29"/>
      <c r="F121" s="48"/>
      <c r="G121" s="109"/>
      <c r="H121" s="48"/>
    </row>
    <row r="122" spans="1:22">
      <c r="A122" s="12"/>
      <c r="B122" s="100" t="s">
        <v>429</v>
      </c>
      <c r="C122" s="32">
        <v>10980</v>
      </c>
      <c r="D122" s="33"/>
      <c r="E122" s="33"/>
      <c r="F122" s="31" t="s">
        <v>192</v>
      </c>
      <c r="G122" s="41" t="s">
        <v>291</v>
      </c>
      <c r="H122" s="31" t="s">
        <v>244</v>
      </c>
    </row>
    <row r="123" spans="1:22">
      <c r="A123" s="12"/>
      <c r="B123" s="100"/>
      <c r="C123" s="32"/>
      <c r="D123" s="33"/>
      <c r="E123" s="33"/>
      <c r="F123" s="31"/>
      <c r="G123" s="41"/>
      <c r="H123" s="31"/>
    </row>
    <row r="124" spans="1:22">
      <c r="A124" s="12"/>
      <c r="B124" s="11"/>
      <c r="C124" s="11"/>
      <c r="D124" s="11"/>
      <c r="E124" s="11"/>
      <c r="F124" s="11"/>
      <c r="G124" s="11"/>
      <c r="H124" s="11"/>
      <c r="I124" s="11"/>
      <c r="J124" s="11"/>
      <c r="K124" s="11"/>
      <c r="L124" s="11"/>
      <c r="M124" s="11"/>
      <c r="N124" s="11"/>
      <c r="O124" s="11"/>
      <c r="P124" s="11"/>
      <c r="Q124" s="11"/>
      <c r="R124" s="11"/>
      <c r="S124" s="11"/>
      <c r="T124" s="11"/>
      <c r="U124" s="11"/>
      <c r="V124" s="11"/>
    </row>
    <row r="125" spans="1:22">
      <c r="A125" s="12"/>
      <c r="B125" s="36" t="s">
        <v>433</v>
      </c>
      <c r="C125" s="36"/>
      <c r="D125" s="36"/>
      <c r="E125" s="36"/>
      <c r="F125" s="36"/>
      <c r="G125" s="36"/>
      <c r="H125" s="36"/>
      <c r="I125" s="36"/>
      <c r="J125" s="36"/>
      <c r="K125" s="36"/>
      <c r="L125" s="36"/>
      <c r="M125" s="36"/>
      <c r="N125" s="36"/>
      <c r="O125" s="36"/>
      <c r="P125" s="36"/>
      <c r="Q125" s="36"/>
      <c r="R125" s="36"/>
      <c r="S125" s="36"/>
      <c r="T125" s="36"/>
      <c r="U125" s="36"/>
      <c r="V125" s="36"/>
    </row>
    <row r="126" spans="1:22">
      <c r="A126" s="12"/>
      <c r="B126" s="23"/>
      <c r="C126" s="23"/>
      <c r="D126" s="23"/>
      <c r="E126" s="23"/>
      <c r="F126" s="23"/>
      <c r="G126" s="23"/>
      <c r="H126" s="23"/>
    </row>
    <row r="127" spans="1:22">
      <c r="A127" s="12"/>
      <c r="B127" s="17"/>
      <c r="C127" s="17"/>
      <c r="D127" s="17"/>
      <c r="E127" s="17"/>
      <c r="F127" s="17"/>
      <c r="G127" s="17"/>
      <c r="H127" s="17"/>
    </row>
    <row r="128" spans="1:22" ht="15.75" thickBot="1">
      <c r="A128" s="12"/>
      <c r="B128" s="22"/>
      <c r="C128" s="24" t="s">
        <v>231</v>
      </c>
      <c r="D128" s="24"/>
      <c r="E128" s="22"/>
      <c r="F128" s="19" t="s">
        <v>434</v>
      </c>
      <c r="G128" s="19" t="s">
        <v>435</v>
      </c>
      <c r="H128" s="19" t="s">
        <v>436</v>
      </c>
    </row>
    <row r="129" spans="1:22">
      <c r="A129" s="12"/>
      <c r="B129" s="99" t="s">
        <v>234</v>
      </c>
      <c r="C129" s="28">
        <v>3856</v>
      </c>
      <c r="D129" s="30"/>
      <c r="E129" s="29"/>
      <c r="F129" s="114">
        <v>77.2</v>
      </c>
      <c r="G129" s="114">
        <v>90.18</v>
      </c>
      <c r="H129" s="114">
        <v>103.55</v>
      </c>
    </row>
    <row r="130" spans="1:22">
      <c r="A130" s="12"/>
      <c r="B130" s="99"/>
      <c r="C130" s="49"/>
      <c r="D130" s="50"/>
      <c r="E130" s="29"/>
      <c r="F130" s="115"/>
      <c r="G130" s="115"/>
      <c r="H130" s="115"/>
    </row>
    <row r="131" spans="1:22">
      <c r="A131" s="12"/>
      <c r="B131" s="100" t="s">
        <v>429</v>
      </c>
      <c r="C131" s="32">
        <v>2556</v>
      </c>
      <c r="D131" s="33"/>
      <c r="E131" s="33"/>
      <c r="F131" s="116">
        <v>83.14</v>
      </c>
      <c r="G131" s="116">
        <v>90</v>
      </c>
      <c r="H131" s="116">
        <v>100.85</v>
      </c>
    </row>
    <row r="132" spans="1:22">
      <c r="A132" s="12"/>
      <c r="B132" s="100"/>
      <c r="C132" s="32"/>
      <c r="D132" s="33"/>
      <c r="E132" s="33"/>
      <c r="F132" s="116"/>
      <c r="G132" s="116"/>
      <c r="H132" s="116"/>
    </row>
    <row r="133" spans="1:22">
      <c r="A133" s="12"/>
      <c r="B133" s="11"/>
      <c r="C133" s="11"/>
      <c r="D133" s="11"/>
      <c r="E133" s="11"/>
      <c r="F133" s="11"/>
      <c r="G133" s="11"/>
      <c r="H133" s="11"/>
      <c r="I133" s="11"/>
      <c r="J133" s="11"/>
      <c r="K133" s="11"/>
      <c r="L133" s="11"/>
      <c r="M133" s="11"/>
      <c r="N133" s="11"/>
      <c r="O133" s="11"/>
      <c r="P133" s="11"/>
      <c r="Q133" s="11"/>
      <c r="R133" s="11"/>
      <c r="S133" s="11"/>
      <c r="T133" s="11"/>
      <c r="U133" s="11"/>
      <c r="V133" s="11"/>
    </row>
    <row r="134" spans="1:22">
      <c r="A134" s="12"/>
      <c r="B134" s="36" t="s">
        <v>437</v>
      </c>
      <c r="C134" s="36"/>
      <c r="D134" s="36"/>
      <c r="E134" s="36"/>
      <c r="F134" s="36"/>
      <c r="G134" s="36"/>
      <c r="H134" s="36"/>
      <c r="I134" s="36"/>
      <c r="J134" s="36"/>
      <c r="K134" s="36"/>
      <c r="L134" s="36"/>
      <c r="M134" s="36"/>
      <c r="N134" s="36"/>
      <c r="O134" s="36"/>
      <c r="P134" s="36"/>
      <c r="Q134" s="36"/>
      <c r="R134" s="36"/>
      <c r="S134" s="36"/>
      <c r="T134" s="36"/>
      <c r="U134" s="36"/>
      <c r="V134" s="36"/>
    </row>
    <row r="135" spans="1:22">
      <c r="A135" s="12"/>
      <c r="B135" s="23"/>
      <c r="C135" s="23"/>
      <c r="D135" s="23"/>
      <c r="E135" s="23"/>
      <c r="F135" s="23"/>
      <c r="G135" s="23"/>
      <c r="H135" s="23"/>
    </row>
    <row r="136" spans="1:22">
      <c r="A136" s="12"/>
      <c r="B136" s="17"/>
      <c r="C136" s="17"/>
      <c r="D136" s="17"/>
      <c r="E136" s="17"/>
      <c r="F136" s="17"/>
      <c r="G136" s="17"/>
      <c r="H136" s="17"/>
    </row>
    <row r="137" spans="1:22" ht="15.75" thickBot="1">
      <c r="A137" s="12"/>
      <c r="B137" s="22"/>
      <c r="C137" s="24" t="s">
        <v>236</v>
      </c>
      <c r="D137" s="24"/>
      <c r="E137" s="22"/>
      <c r="F137" s="24" t="s">
        <v>237</v>
      </c>
      <c r="G137" s="24"/>
      <c r="H137" s="24"/>
    </row>
    <row r="138" spans="1:22">
      <c r="A138" s="12"/>
      <c r="B138" s="99" t="s">
        <v>234</v>
      </c>
      <c r="C138" s="52">
        <v>761</v>
      </c>
      <c r="D138" s="30"/>
      <c r="E138" s="29"/>
      <c r="F138" s="114">
        <v>4</v>
      </c>
      <c r="G138" s="54" t="s">
        <v>206</v>
      </c>
      <c r="H138" s="114">
        <v>8.5500000000000007</v>
      </c>
    </row>
    <row r="139" spans="1:22">
      <c r="A139" s="12"/>
      <c r="B139" s="99"/>
      <c r="C139" s="109"/>
      <c r="D139" s="50"/>
      <c r="E139" s="29"/>
      <c r="F139" s="115"/>
      <c r="G139" s="53"/>
      <c r="H139" s="117"/>
    </row>
  </sheetData>
  <mergeCells count="489">
    <mergeCell ref="B124:V124"/>
    <mergeCell ref="B125:V125"/>
    <mergeCell ref="B133:V133"/>
    <mergeCell ref="B134:V134"/>
    <mergeCell ref="B95:V95"/>
    <mergeCell ref="B96:V96"/>
    <mergeCell ref="B97:V97"/>
    <mergeCell ref="B106:V106"/>
    <mergeCell ref="B107:V107"/>
    <mergeCell ref="B114:V114"/>
    <mergeCell ref="B22:V22"/>
    <mergeCell ref="B23:V23"/>
    <mergeCell ref="B24:V24"/>
    <mergeCell ref="B25:V25"/>
    <mergeCell ref="B52:V52"/>
    <mergeCell ref="B53:V53"/>
    <mergeCell ref="B8:V8"/>
    <mergeCell ref="B9:V9"/>
    <mergeCell ref="B18:V18"/>
    <mergeCell ref="B19:V19"/>
    <mergeCell ref="B20:V20"/>
    <mergeCell ref="B21:V21"/>
    <mergeCell ref="H138:H139"/>
    <mergeCell ref="A1:A2"/>
    <mergeCell ref="B1:V1"/>
    <mergeCell ref="B2:V2"/>
    <mergeCell ref="B3:V3"/>
    <mergeCell ref="A4:A139"/>
    <mergeCell ref="B4:V4"/>
    <mergeCell ref="B5:V5"/>
    <mergeCell ref="B6:V6"/>
    <mergeCell ref="B7:V7"/>
    <mergeCell ref="H131:H132"/>
    <mergeCell ref="B135:H135"/>
    <mergeCell ref="C137:D137"/>
    <mergeCell ref="F137:H137"/>
    <mergeCell ref="B138:B139"/>
    <mergeCell ref="C138:C139"/>
    <mergeCell ref="D138:D139"/>
    <mergeCell ref="E138:E139"/>
    <mergeCell ref="F138:F139"/>
    <mergeCell ref="G138:G139"/>
    <mergeCell ref="B131:B132"/>
    <mergeCell ref="C131:C132"/>
    <mergeCell ref="D131:D132"/>
    <mergeCell ref="E131:E132"/>
    <mergeCell ref="F131:F132"/>
    <mergeCell ref="G131:G132"/>
    <mergeCell ref="B126:H126"/>
    <mergeCell ref="C128:D128"/>
    <mergeCell ref="B129:B130"/>
    <mergeCell ref="C129:C130"/>
    <mergeCell ref="D129:D130"/>
    <mergeCell ref="E129:E130"/>
    <mergeCell ref="F129:F130"/>
    <mergeCell ref="G129:G130"/>
    <mergeCell ref="H129:H130"/>
    <mergeCell ref="H120:H121"/>
    <mergeCell ref="B122:B123"/>
    <mergeCell ref="C122:C123"/>
    <mergeCell ref="D122:D123"/>
    <mergeCell ref="E122:E123"/>
    <mergeCell ref="F122:F123"/>
    <mergeCell ref="G122:G123"/>
    <mergeCell ref="H122:H123"/>
    <mergeCell ref="B120:B121"/>
    <mergeCell ref="C120:C121"/>
    <mergeCell ref="D120:D121"/>
    <mergeCell ref="E120:E121"/>
    <mergeCell ref="F120:F121"/>
    <mergeCell ref="G120:G121"/>
    <mergeCell ref="H112:H113"/>
    <mergeCell ref="B116:H116"/>
    <mergeCell ref="B118:B119"/>
    <mergeCell ref="C118:D119"/>
    <mergeCell ref="E118:E119"/>
    <mergeCell ref="F118:H118"/>
    <mergeCell ref="F119:H119"/>
    <mergeCell ref="B115:V115"/>
    <mergeCell ref="B112:B113"/>
    <mergeCell ref="C112:C113"/>
    <mergeCell ref="D112:D113"/>
    <mergeCell ref="E112:E113"/>
    <mergeCell ref="F112:F113"/>
    <mergeCell ref="G112:G113"/>
    <mergeCell ref="B108:H108"/>
    <mergeCell ref="B110:B111"/>
    <mergeCell ref="C110:D111"/>
    <mergeCell ref="E110:E111"/>
    <mergeCell ref="F110:H110"/>
    <mergeCell ref="F111:H111"/>
    <mergeCell ref="H102:H103"/>
    <mergeCell ref="B104:B105"/>
    <mergeCell ref="C104:C105"/>
    <mergeCell ref="D104:D105"/>
    <mergeCell ref="E104:E105"/>
    <mergeCell ref="F104:F105"/>
    <mergeCell ref="G104:G105"/>
    <mergeCell ref="H104:H105"/>
    <mergeCell ref="B102:B103"/>
    <mergeCell ref="C102:C103"/>
    <mergeCell ref="D102:D103"/>
    <mergeCell ref="E102:E103"/>
    <mergeCell ref="F102:F103"/>
    <mergeCell ref="G102:G103"/>
    <mergeCell ref="U91:U92"/>
    <mergeCell ref="V91:V92"/>
    <mergeCell ref="B98:H98"/>
    <mergeCell ref="B100:B101"/>
    <mergeCell ref="C100:D101"/>
    <mergeCell ref="E100:E101"/>
    <mergeCell ref="F100:H100"/>
    <mergeCell ref="F101:H101"/>
    <mergeCell ref="B93:V93"/>
    <mergeCell ref="B94:V94"/>
    <mergeCell ref="O91:O92"/>
    <mergeCell ref="P91:P92"/>
    <mergeCell ref="Q91:Q92"/>
    <mergeCell ref="R91:R92"/>
    <mergeCell ref="S91:S92"/>
    <mergeCell ref="T91:T92"/>
    <mergeCell ref="I91:I92"/>
    <mergeCell ref="J91:J92"/>
    <mergeCell ref="K91:K92"/>
    <mergeCell ref="L91:L92"/>
    <mergeCell ref="M91:M92"/>
    <mergeCell ref="N91:N92"/>
    <mergeCell ref="S89:S90"/>
    <mergeCell ref="T89:U90"/>
    <mergeCell ref="V89:V90"/>
    <mergeCell ref="B91:B92"/>
    <mergeCell ref="C91:C92"/>
    <mergeCell ref="D91:D92"/>
    <mergeCell ref="E91:E92"/>
    <mergeCell ref="F91:F92"/>
    <mergeCell ref="G91:G92"/>
    <mergeCell ref="H91:H92"/>
    <mergeCell ref="K89:K90"/>
    <mergeCell ref="L89:M90"/>
    <mergeCell ref="N89:N90"/>
    <mergeCell ref="O89:O90"/>
    <mergeCell ref="P89:Q90"/>
    <mergeCell ref="R89:R90"/>
    <mergeCell ref="T87:T88"/>
    <mergeCell ref="U87:U88"/>
    <mergeCell ref="V87:V88"/>
    <mergeCell ref="B89:B90"/>
    <mergeCell ref="C89:C90"/>
    <mergeCell ref="D89:E90"/>
    <mergeCell ref="F89:F90"/>
    <mergeCell ref="G89:G90"/>
    <mergeCell ref="H89:I90"/>
    <mergeCell ref="J89:J90"/>
    <mergeCell ref="N87:N88"/>
    <mergeCell ref="O87:O88"/>
    <mergeCell ref="P87:P88"/>
    <mergeCell ref="Q87:Q88"/>
    <mergeCell ref="R87:R88"/>
    <mergeCell ref="S87:S88"/>
    <mergeCell ref="H87:H88"/>
    <mergeCell ref="I87:I88"/>
    <mergeCell ref="J87:J88"/>
    <mergeCell ref="K87:K88"/>
    <mergeCell ref="L87:L88"/>
    <mergeCell ref="M87:M88"/>
    <mergeCell ref="B87:B88"/>
    <mergeCell ref="C87:C88"/>
    <mergeCell ref="D87:D88"/>
    <mergeCell ref="E87:E88"/>
    <mergeCell ref="F87:F88"/>
    <mergeCell ref="G87:G88"/>
    <mergeCell ref="T84:T85"/>
    <mergeCell ref="U84:U85"/>
    <mergeCell ref="V84:V85"/>
    <mergeCell ref="D86:F86"/>
    <mergeCell ref="H86:J86"/>
    <mergeCell ref="L86:N86"/>
    <mergeCell ref="P86:R86"/>
    <mergeCell ref="T86:V86"/>
    <mergeCell ref="N84:N85"/>
    <mergeCell ref="O84:O85"/>
    <mergeCell ref="P84:P85"/>
    <mergeCell ref="Q84:Q85"/>
    <mergeCell ref="R84:R85"/>
    <mergeCell ref="S84:S85"/>
    <mergeCell ref="H84:H85"/>
    <mergeCell ref="I84:I85"/>
    <mergeCell ref="J84:J85"/>
    <mergeCell ref="K84:K85"/>
    <mergeCell ref="L84:L85"/>
    <mergeCell ref="M84:M85"/>
    <mergeCell ref="R82:R83"/>
    <mergeCell ref="S82:S83"/>
    <mergeCell ref="T82:U83"/>
    <mergeCell ref="V82:V83"/>
    <mergeCell ref="B84:B85"/>
    <mergeCell ref="C84:C85"/>
    <mergeCell ref="D84:D85"/>
    <mergeCell ref="E84:E85"/>
    <mergeCell ref="F84:F85"/>
    <mergeCell ref="G84:G85"/>
    <mergeCell ref="J82:J83"/>
    <mergeCell ref="K82:K83"/>
    <mergeCell ref="L82:M83"/>
    <mergeCell ref="N82:N83"/>
    <mergeCell ref="O82:O83"/>
    <mergeCell ref="P82:Q83"/>
    <mergeCell ref="S80:S81"/>
    <mergeCell ref="T80:T81"/>
    <mergeCell ref="U80:U81"/>
    <mergeCell ref="V80:V81"/>
    <mergeCell ref="B82:B83"/>
    <mergeCell ref="C82:C83"/>
    <mergeCell ref="D82:E83"/>
    <mergeCell ref="F82:F83"/>
    <mergeCell ref="G82:G83"/>
    <mergeCell ref="H82:I83"/>
    <mergeCell ref="M80:M81"/>
    <mergeCell ref="N80:N81"/>
    <mergeCell ref="O80:O81"/>
    <mergeCell ref="P80:P81"/>
    <mergeCell ref="Q80:Q81"/>
    <mergeCell ref="R80:R81"/>
    <mergeCell ref="G80:G81"/>
    <mergeCell ref="H80:H81"/>
    <mergeCell ref="I80:I81"/>
    <mergeCell ref="J80:J81"/>
    <mergeCell ref="K80:K81"/>
    <mergeCell ref="L80:L81"/>
    <mergeCell ref="D79:F79"/>
    <mergeCell ref="H79:J79"/>
    <mergeCell ref="L79:N79"/>
    <mergeCell ref="P79:R79"/>
    <mergeCell ref="T79:V79"/>
    <mergeCell ref="B80:B81"/>
    <mergeCell ref="C80:C81"/>
    <mergeCell ref="D80:D81"/>
    <mergeCell ref="E80:E81"/>
    <mergeCell ref="F80:F81"/>
    <mergeCell ref="U72:U73"/>
    <mergeCell ref="V72:V73"/>
    <mergeCell ref="B76:V76"/>
    <mergeCell ref="D78:F78"/>
    <mergeCell ref="H78:J78"/>
    <mergeCell ref="L78:N78"/>
    <mergeCell ref="P78:R78"/>
    <mergeCell ref="T78:V78"/>
    <mergeCell ref="B74:V74"/>
    <mergeCell ref="B75:V75"/>
    <mergeCell ref="O72:O73"/>
    <mergeCell ref="P72:P73"/>
    <mergeCell ref="Q72:Q73"/>
    <mergeCell ref="R72:R73"/>
    <mergeCell ref="S72:S73"/>
    <mergeCell ref="T72:T73"/>
    <mergeCell ref="I72:I73"/>
    <mergeCell ref="J72:J73"/>
    <mergeCell ref="K72:K73"/>
    <mergeCell ref="L72:L73"/>
    <mergeCell ref="M72:M73"/>
    <mergeCell ref="N72:N73"/>
    <mergeCell ref="S70:S71"/>
    <mergeCell ref="T70:U71"/>
    <mergeCell ref="V70:V71"/>
    <mergeCell ref="B72:B73"/>
    <mergeCell ref="C72:C73"/>
    <mergeCell ref="D72:D73"/>
    <mergeCell ref="E72:E73"/>
    <mergeCell ref="F72:F73"/>
    <mergeCell ref="G72:G73"/>
    <mergeCell ref="H72:H73"/>
    <mergeCell ref="K70:K71"/>
    <mergeCell ref="L70:M71"/>
    <mergeCell ref="N70:N71"/>
    <mergeCell ref="O70:O71"/>
    <mergeCell ref="P70:Q71"/>
    <mergeCell ref="R70:R71"/>
    <mergeCell ref="T68:T69"/>
    <mergeCell ref="U68:U69"/>
    <mergeCell ref="V68:V69"/>
    <mergeCell ref="B70:B71"/>
    <mergeCell ref="C70:C71"/>
    <mergeCell ref="D70:E71"/>
    <mergeCell ref="F70:F71"/>
    <mergeCell ref="G70:G71"/>
    <mergeCell ref="H70:I71"/>
    <mergeCell ref="J70:J71"/>
    <mergeCell ref="N68:N69"/>
    <mergeCell ref="O68:O69"/>
    <mergeCell ref="P68:P69"/>
    <mergeCell ref="Q68:Q69"/>
    <mergeCell ref="R68:R69"/>
    <mergeCell ref="S68:S69"/>
    <mergeCell ref="H68:H69"/>
    <mergeCell ref="I68:I69"/>
    <mergeCell ref="J68:J69"/>
    <mergeCell ref="K68:K69"/>
    <mergeCell ref="L68:L69"/>
    <mergeCell ref="M68:M69"/>
    <mergeCell ref="B68:B69"/>
    <mergeCell ref="C68:C69"/>
    <mergeCell ref="D68:D69"/>
    <mergeCell ref="E68:E69"/>
    <mergeCell ref="F68:F69"/>
    <mergeCell ref="G68:G69"/>
    <mergeCell ref="T65:T66"/>
    <mergeCell ref="U65:U66"/>
    <mergeCell ref="V65:V66"/>
    <mergeCell ref="D67:F67"/>
    <mergeCell ref="H67:J67"/>
    <mergeCell ref="L67:N67"/>
    <mergeCell ref="P67:R67"/>
    <mergeCell ref="T67:V67"/>
    <mergeCell ref="N65:N66"/>
    <mergeCell ref="O65:O66"/>
    <mergeCell ref="P65:P66"/>
    <mergeCell ref="Q65:Q66"/>
    <mergeCell ref="R65:R66"/>
    <mergeCell ref="S65:S66"/>
    <mergeCell ref="H65:H66"/>
    <mergeCell ref="I65:I66"/>
    <mergeCell ref="J65:J66"/>
    <mergeCell ref="K65:K66"/>
    <mergeCell ref="L65:L66"/>
    <mergeCell ref="M65:M66"/>
    <mergeCell ref="R63:R64"/>
    <mergeCell ref="S63:S64"/>
    <mergeCell ref="T63:U64"/>
    <mergeCell ref="V63:V64"/>
    <mergeCell ref="B65:B66"/>
    <mergeCell ref="C65:C66"/>
    <mergeCell ref="D65:D66"/>
    <mergeCell ref="E65:E66"/>
    <mergeCell ref="F65:F66"/>
    <mergeCell ref="G65:G66"/>
    <mergeCell ref="J63:J64"/>
    <mergeCell ref="K63:K64"/>
    <mergeCell ref="L63:M64"/>
    <mergeCell ref="N63:N64"/>
    <mergeCell ref="O63:O64"/>
    <mergeCell ref="P63:Q64"/>
    <mergeCell ref="S61:S62"/>
    <mergeCell ref="T61:T62"/>
    <mergeCell ref="U61:U62"/>
    <mergeCell ref="V61:V62"/>
    <mergeCell ref="B63:B64"/>
    <mergeCell ref="C63:C64"/>
    <mergeCell ref="D63:E64"/>
    <mergeCell ref="F63:F64"/>
    <mergeCell ref="G63:G64"/>
    <mergeCell ref="H63:I64"/>
    <mergeCell ref="M61:M62"/>
    <mergeCell ref="N61:N62"/>
    <mergeCell ref="O61:O62"/>
    <mergeCell ref="P61:P62"/>
    <mergeCell ref="Q61:Q62"/>
    <mergeCell ref="R61:R62"/>
    <mergeCell ref="G61:G62"/>
    <mergeCell ref="H61:H62"/>
    <mergeCell ref="I61:I62"/>
    <mergeCell ref="J61:J62"/>
    <mergeCell ref="K61:K62"/>
    <mergeCell ref="L61:L62"/>
    <mergeCell ref="D60:F60"/>
    <mergeCell ref="H60:J60"/>
    <mergeCell ref="L60:N60"/>
    <mergeCell ref="P60:R60"/>
    <mergeCell ref="T60:V60"/>
    <mergeCell ref="B61:B62"/>
    <mergeCell ref="C61:C62"/>
    <mergeCell ref="D61:D62"/>
    <mergeCell ref="E61:E62"/>
    <mergeCell ref="F61:F62"/>
    <mergeCell ref="L50:L51"/>
    <mergeCell ref="B57:V57"/>
    <mergeCell ref="D59:F59"/>
    <mergeCell ref="H59:J59"/>
    <mergeCell ref="L59:N59"/>
    <mergeCell ref="P59:R59"/>
    <mergeCell ref="T59:V59"/>
    <mergeCell ref="B54:V54"/>
    <mergeCell ref="B55:V55"/>
    <mergeCell ref="B56:V56"/>
    <mergeCell ref="J48:K49"/>
    <mergeCell ref="L48:L49"/>
    <mergeCell ref="B50:D51"/>
    <mergeCell ref="E50:E51"/>
    <mergeCell ref="F50:F51"/>
    <mergeCell ref="G50:G51"/>
    <mergeCell ref="H50:H51"/>
    <mergeCell ref="I50:I51"/>
    <mergeCell ref="J50:J51"/>
    <mergeCell ref="K50:K51"/>
    <mergeCell ref="L45:L46"/>
    <mergeCell ref="F47:H47"/>
    <mergeCell ref="J47:L47"/>
    <mergeCell ref="B48:B49"/>
    <mergeCell ref="C48:C49"/>
    <mergeCell ref="D48:D49"/>
    <mergeCell ref="E48:E49"/>
    <mergeCell ref="F48:G49"/>
    <mergeCell ref="H48:H49"/>
    <mergeCell ref="I48:I49"/>
    <mergeCell ref="J43:K44"/>
    <mergeCell ref="L43:L44"/>
    <mergeCell ref="B45:B46"/>
    <mergeCell ref="C45:C46"/>
    <mergeCell ref="D45:D46"/>
    <mergeCell ref="E45:E46"/>
    <mergeCell ref="F45:G46"/>
    <mergeCell ref="H45:H46"/>
    <mergeCell ref="I45:I46"/>
    <mergeCell ref="J45:K46"/>
    <mergeCell ref="I41:I42"/>
    <mergeCell ref="J41:K42"/>
    <mergeCell ref="L41:L42"/>
    <mergeCell ref="B43:B44"/>
    <mergeCell ref="C43:C44"/>
    <mergeCell ref="D43:D44"/>
    <mergeCell ref="E43:E44"/>
    <mergeCell ref="F43:G44"/>
    <mergeCell ref="H43:H44"/>
    <mergeCell ref="I43:I44"/>
    <mergeCell ref="B41:B42"/>
    <mergeCell ref="C41:C42"/>
    <mergeCell ref="D41:D42"/>
    <mergeCell ref="E41:E42"/>
    <mergeCell ref="F41:G42"/>
    <mergeCell ref="H41:H42"/>
    <mergeCell ref="L37:L38"/>
    <mergeCell ref="B39:B40"/>
    <mergeCell ref="C39:C40"/>
    <mergeCell ref="D39:D40"/>
    <mergeCell ref="E39:E40"/>
    <mergeCell ref="F39:G40"/>
    <mergeCell ref="H39:H40"/>
    <mergeCell ref="I39:I40"/>
    <mergeCell ref="J39:K40"/>
    <mergeCell ref="L39:L40"/>
    <mergeCell ref="J35:K36"/>
    <mergeCell ref="L35:L36"/>
    <mergeCell ref="B37:B38"/>
    <mergeCell ref="C37:C38"/>
    <mergeCell ref="D37:D38"/>
    <mergeCell ref="E37:E38"/>
    <mergeCell ref="F37:G38"/>
    <mergeCell ref="H37:H38"/>
    <mergeCell ref="I37:I38"/>
    <mergeCell ref="J37:K38"/>
    <mergeCell ref="I33:I34"/>
    <mergeCell ref="J33:K34"/>
    <mergeCell ref="L33:L34"/>
    <mergeCell ref="B35:B36"/>
    <mergeCell ref="C35:C36"/>
    <mergeCell ref="D35:D36"/>
    <mergeCell ref="E35:E36"/>
    <mergeCell ref="F35:G36"/>
    <mergeCell ref="H35:H36"/>
    <mergeCell ref="I35:I36"/>
    <mergeCell ref="I31:I32"/>
    <mergeCell ref="J31:J32"/>
    <mergeCell ref="K31:K32"/>
    <mergeCell ref="L31:L32"/>
    <mergeCell ref="B33:B34"/>
    <mergeCell ref="C33:C34"/>
    <mergeCell ref="D33:D34"/>
    <mergeCell ref="E33:E34"/>
    <mergeCell ref="F33:G34"/>
    <mergeCell ref="H33:H34"/>
    <mergeCell ref="J29:L29"/>
    <mergeCell ref="F30:H30"/>
    <mergeCell ref="J30:L30"/>
    <mergeCell ref="B31:B32"/>
    <mergeCell ref="C31:C32"/>
    <mergeCell ref="D31:D32"/>
    <mergeCell ref="E31:E32"/>
    <mergeCell ref="F31:F32"/>
    <mergeCell ref="G31:G32"/>
    <mergeCell ref="H31:H32"/>
    <mergeCell ref="B10:C10"/>
    <mergeCell ref="B26:L26"/>
    <mergeCell ref="B28:B29"/>
    <mergeCell ref="C28:C29"/>
    <mergeCell ref="D28:D29"/>
    <mergeCell ref="E28:E29"/>
    <mergeCell ref="F28:H28"/>
    <mergeCell ref="F29:H29"/>
    <mergeCell ref="I28:I29"/>
    <mergeCell ref="J28:L2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2" width="36.5703125" bestFit="1" customWidth="1"/>
    <col min="3" max="3" width="4.140625" customWidth="1"/>
    <col min="4" max="4" width="14" customWidth="1"/>
    <col min="5" max="5" width="3.28515625" customWidth="1"/>
  </cols>
  <sheetData>
    <row r="1" spans="1:5" ht="15" customHeight="1">
      <c r="A1" s="8" t="s">
        <v>438</v>
      </c>
      <c r="B1" s="8" t="s">
        <v>1</v>
      </c>
      <c r="C1" s="8"/>
      <c r="D1" s="8"/>
      <c r="E1" s="8"/>
    </row>
    <row r="2" spans="1:5" ht="15" customHeight="1">
      <c r="A2" s="8"/>
      <c r="B2" s="8" t="s">
        <v>2</v>
      </c>
      <c r="C2" s="8"/>
      <c r="D2" s="8"/>
      <c r="E2" s="8"/>
    </row>
    <row r="3" spans="1:5" ht="30">
      <c r="A3" s="4" t="s">
        <v>439</v>
      </c>
      <c r="B3" s="11"/>
      <c r="C3" s="11"/>
      <c r="D3" s="11"/>
      <c r="E3" s="11"/>
    </row>
    <row r="4" spans="1:5">
      <c r="A4" s="12" t="s">
        <v>438</v>
      </c>
      <c r="B4" s="36" t="s">
        <v>438</v>
      </c>
      <c r="C4" s="36"/>
      <c r="D4" s="36"/>
      <c r="E4" s="36"/>
    </row>
    <row r="5" spans="1:5">
      <c r="A5" s="12"/>
      <c r="B5" s="11"/>
      <c r="C5" s="11"/>
      <c r="D5" s="11"/>
      <c r="E5" s="11"/>
    </row>
    <row r="6" spans="1:5" ht="38.25" customHeight="1">
      <c r="A6" s="12"/>
      <c r="B6" s="38" t="s">
        <v>440</v>
      </c>
      <c r="C6" s="38"/>
      <c r="D6" s="38"/>
      <c r="E6" s="38"/>
    </row>
    <row r="7" spans="1:5">
      <c r="A7" s="12"/>
      <c r="B7" s="23"/>
      <c r="C7" s="23"/>
      <c r="D7" s="23"/>
      <c r="E7" s="23"/>
    </row>
    <row r="8" spans="1:5">
      <c r="A8" s="12"/>
      <c r="B8" s="17"/>
      <c r="C8" s="17"/>
      <c r="D8" s="17"/>
      <c r="E8" s="17"/>
    </row>
    <row r="9" spans="1:5">
      <c r="A9" s="12"/>
      <c r="B9" s="25" t="s">
        <v>441</v>
      </c>
      <c r="C9" s="25" t="s">
        <v>192</v>
      </c>
      <c r="D9" s="27">
        <v>54402</v>
      </c>
      <c r="E9" s="29"/>
    </row>
    <row r="10" spans="1:5">
      <c r="A10" s="12"/>
      <c r="B10" s="25"/>
      <c r="C10" s="25"/>
      <c r="D10" s="27"/>
      <c r="E10" s="29"/>
    </row>
    <row r="11" spans="1:5">
      <c r="A11" s="12"/>
      <c r="B11" s="62" t="s">
        <v>442</v>
      </c>
      <c r="C11" s="41">
        <v>558</v>
      </c>
      <c r="D11" s="41"/>
      <c r="E11" s="33"/>
    </row>
    <row r="12" spans="1:5">
      <c r="A12" s="12"/>
      <c r="B12" s="62"/>
      <c r="C12" s="41"/>
      <c r="D12" s="41"/>
      <c r="E12" s="33"/>
    </row>
    <row r="13" spans="1:5" ht="26.25">
      <c r="A13" s="12"/>
      <c r="B13" s="86" t="s">
        <v>443</v>
      </c>
      <c r="C13" s="51" t="s">
        <v>444</v>
      </c>
      <c r="D13" s="51"/>
      <c r="E13" s="20" t="s">
        <v>244</v>
      </c>
    </row>
    <row r="14" spans="1:5">
      <c r="A14" s="12"/>
      <c r="B14" s="62" t="s">
        <v>445</v>
      </c>
      <c r="C14" s="32">
        <v>1080</v>
      </c>
      <c r="D14" s="32"/>
      <c r="E14" s="33"/>
    </row>
    <row r="15" spans="1:5" ht="15.75" thickBot="1">
      <c r="A15" s="12"/>
      <c r="B15" s="62"/>
      <c r="C15" s="64"/>
      <c r="D15" s="64"/>
      <c r="E15" s="66"/>
    </row>
    <row r="16" spans="1:5">
      <c r="A16" s="12"/>
      <c r="B16" s="25" t="s">
        <v>446</v>
      </c>
      <c r="C16" s="28">
        <v>55966</v>
      </c>
      <c r="D16" s="28"/>
      <c r="E16" s="30"/>
    </row>
    <row r="17" spans="1:5">
      <c r="A17" s="12"/>
      <c r="B17" s="25"/>
      <c r="C17" s="27"/>
      <c r="D17" s="27"/>
      <c r="E17" s="29"/>
    </row>
    <row r="18" spans="1:5">
      <c r="A18" s="12"/>
      <c r="B18" s="31" t="s">
        <v>447</v>
      </c>
      <c r="C18" s="41" t="s">
        <v>206</v>
      </c>
      <c r="D18" s="41"/>
      <c r="E18" s="33"/>
    </row>
    <row r="19" spans="1:5" ht="15.75" thickBot="1">
      <c r="A19" s="12"/>
      <c r="B19" s="31"/>
      <c r="C19" s="67"/>
      <c r="D19" s="67"/>
      <c r="E19" s="66"/>
    </row>
    <row r="20" spans="1:5">
      <c r="A20" s="12"/>
      <c r="B20" s="25" t="s">
        <v>448</v>
      </c>
      <c r="C20" s="26" t="s">
        <v>192</v>
      </c>
      <c r="D20" s="28">
        <v>55966</v>
      </c>
      <c r="E20" s="30"/>
    </row>
    <row r="21" spans="1:5" ht="15.75" thickBot="1">
      <c r="A21" s="12"/>
      <c r="B21" s="25"/>
      <c r="C21" s="89"/>
      <c r="D21" s="92"/>
      <c r="E21" s="91"/>
    </row>
    <row r="22" spans="1:5" ht="15.75" thickTop="1"/>
  </sheetData>
  <mergeCells count="30">
    <mergeCell ref="A1:A2"/>
    <mergeCell ref="B1:E1"/>
    <mergeCell ref="B2:E2"/>
    <mergeCell ref="B3:E3"/>
    <mergeCell ref="A4:A21"/>
    <mergeCell ref="B4:E4"/>
    <mergeCell ref="B5:E5"/>
    <mergeCell ref="B6:E6"/>
    <mergeCell ref="B18:B19"/>
    <mergeCell ref="C18:D19"/>
    <mergeCell ref="E18:E19"/>
    <mergeCell ref="B20:B21"/>
    <mergeCell ref="C20:C21"/>
    <mergeCell ref="D20:D21"/>
    <mergeCell ref="E20:E21"/>
    <mergeCell ref="C13:D13"/>
    <mergeCell ref="B14:B15"/>
    <mergeCell ref="C14:D15"/>
    <mergeCell ref="E14:E15"/>
    <mergeCell ref="B16:B17"/>
    <mergeCell ref="C16:D17"/>
    <mergeCell ref="E16:E17"/>
    <mergeCell ref="B7:E7"/>
    <mergeCell ref="B9:B10"/>
    <mergeCell ref="C9:C10"/>
    <mergeCell ref="D9:D10"/>
    <mergeCell ref="E9:E10"/>
    <mergeCell ref="B11:B12"/>
    <mergeCell ref="C11:D12"/>
    <mergeCell ref="E11:E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3"/>
  <sheetViews>
    <sheetView showGridLines="0" workbookViewId="0"/>
  </sheetViews>
  <sheetFormatPr defaultRowHeight="15"/>
  <cols>
    <col min="1" max="1" width="36.5703125" bestFit="1" customWidth="1"/>
    <col min="2" max="2" width="4.28515625" customWidth="1"/>
    <col min="3" max="3" width="36.5703125" bestFit="1" customWidth="1"/>
  </cols>
  <sheetData>
    <row r="1" spans="1:3" ht="15" customHeight="1">
      <c r="A1" s="8" t="s">
        <v>449</v>
      </c>
      <c r="B1" s="8" t="s">
        <v>1</v>
      </c>
      <c r="C1" s="8"/>
    </row>
    <row r="2" spans="1:3" ht="15" customHeight="1">
      <c r="A2" s="8"/>
      <c r="B2" s="8" t="s">
        <v>2</v>
      </c>
      <c r="C2" s="8"/>
    </row>
    <row r="3" spans="1:3" ht="30">
      <c r="A3" s="4" t="s">
        <v>450</v>
      </c>
      <c r="B3" s="11"/>
      <c r="C3" s="11"/>
    </row>
    <row r="4" spans="1:3">
      <c r="A4" s="12" t="s">
        <v>449</v>
      </c>
      <c r="B4" s="36" t="s">
        <v>449</v>
      </c>
      <c r="C4" s="36"/>
    </row>
    <row r="5" spans="1:3">
      <c r="A5" s="12"/>
      <c r="B5" s="11"/>
      <c r="C5" s="11"/>
    </row>
    <row r="6" spans="1:3">
      <c r="A6" s="12"/>
      <c r="B6" s="101" t="s">
        <v>451</v>
      </c>
      <c r="C6" s="101"/>
    </row>
    <row r="7" spans="1:3">
      <c r="A7" s="12"/>
      <c r="B7" s="11"/>
      <c r="C7" s="11"/>
    </row>
    <row r="8" spans="1:3" ht="409.6" customHeight="1">
      <c r="A8" s="12"/>
      <c r="B8" s="38" t="s">
        <v>452</v>
      </c>
      <c r="C8" s="38"/>
    </row>
    <row r="9" spans="1:3">
      <c r="A9" s="12"/>
      <c r="B9" s="11"/>
      <c r="C9" s="11"/>
    </row>
    <row r="10" spans="1:3" ht="229.5" customHeight="1">
      <c r="A10" s="12"/>
      <c r="B10" s="38" t="s">
        <v>453</v>
      </c>
      <c r="C10" s="38"/>
    </row>
    <row r="11" spans="1:3">
      <c r="A11" s="12"/>
      <c r="B11" s="11"/>
      <c r="C11" s="11"/>
    </row>
    <row r="12" spans="1:3" ht="178.5" customHeight="1">
      <c r="A12" s="12"/>
      <c r="B12" s="38" t="s">
        <v>454</v>
      </c>
      <c r="C12" s="38"/>
    </row>
    <row r="13" spans="1:3">
      <c r="A13" s="12"/>
      <c r="B13" s="11"/>
      <c r="C13" s="11"/>
    </row>
    <row r="14" spans="1:3" ht="409.6" customHeight="1">
      <c r="A14" s="12"/>
      <c r="B14" s="38" t="s">
        <v>455</v>
      </c>
      <c r="C14" s="38"/>
    </row>
    <row r="15" spans="1:3">
      <c r="A15" s="12"/>
      <c r="B15" s="11"/>
      <c r="C15" s="11"/>
    </row>
    <row r="16" spans="1:3" ht="51" customHeight="1">
      <c r="A16" s="12"/>
      <c r="B16" s="38" t="s">
        <v>456</v>
      </c>
      <c r="C16" s="38"/>
    </row>
    <row r="17" spans="1:3">
      <c r="A17" s="12"/>
      <c r="B17" s="33"/>
      <c r="C17" s="33"/>
    </row>
    <row r="18" spans="1:3">
      <c r="A18" s="12"/>
      <c r="B18" s="17"/>
      <c r="C18" s="17"/>
    </row>
    <row r="19" spans="1:3" ht="63.75">
      <c r="A19" s="12"/>
      <c r="B19" s="119" t="s">
        <v>457</v>
      </c>
      <c r="C19" s="35" t="s">
        <v>458</v>
      </c>
    </row>
    <row r="20" spans="1:3">
      <c r="A20" s="12"/>
      <c r="B20" s="17"/>
      <c r="C20" s="17"/>
    </row>
    <row r="21" spans="1:3" ht="63.75">
      <c r="A21" s="12"/>
      <c r="B21" s="119" t="s">
        <v>457</v>
      </c>
      <c r="C21" s="35" t="s">
        <v>459</v>
      </c>
    </row>
    <row r="22" spans="1:3">
      <c r="A22" s="12"/>
      <c r="B22" s="17"/>
      <c r="C22" s="17"/>
    </row>
    <row r="23" spans="1:3" ht="76.5">
      <c r="A23" s="12"/>
      <c r="B23" s="119" t="s">
        <v>457</v>
      </c>
      <c r="C23" s="35" t="s">
        <v>460</v>
      </c>
    </row>
    <row r="24" spans="1:3">
      <c r="A24" s="12"/>
      <c r="B24" s="17"/>
      <c r="C24" s="17"/>
    </row>
    <row r="25" spans="1:3" ht="63.75">
      <c r="A25" s="12"/>
      <c r="B25" s="119" t="s">
        <v>457</v>
      </c>
      <c r="C25" s="35" t="s">
        <v>461</v>
      </c>
    </row>
    <row r="26" spans="1:3">
      <c r="A26" s="12"/>
      <c r="B26" s="17"/>
      <c r="C26" s="17"/>
    </row>
    <row r="27" spans="1:3" ht="63.75">
      <c r="A27" s="12"/>
      <c r="B27" s="119" t="s">
        <v>457</v>
      </c>
      <c r="C27" s="35" t="s">
        <v>462</v>
      </c>
    </row>
    <row r="28" spans="1:3">
      <c r="A28" s="12"/>
      <c r="B28" s="17"/>
      <c r="C28" s="17"/>
    </row>
    <row r="29" spans="1:3" ht="63.75">
      <c r="A29" s="12"/>
      <c r="B29" s="119" t="s">
        <v>457</v>
      </c>
      <c r="C29" s="35" t="s">
        <v>463</v>
      </c>
    </row>
    <row r="30" spans="1:3">
      <c r="A30" s="12"/>
      <c r="B30" s="17"/>
      <c r="C30" s="17"/>
    </row>
    <row r="31" spans="1:3" ht="76.5">
      <c r="A31" s="12"/>
      <c r="B31" s="119" t="s">
        <v>457</v>
      </c>
      <c r="C31" s="35" t="s">
        <v>464</v>
      </c>
    </row>
    <row r="32" spans="1:3">
      <c r="A32" s="12"/>
      <c r="B32" s="11"/>
      <c r="C32" s="11"/>
    </row>
    <row r="33" spans="1:3" ht="242.25" customHeight="1">
      <c r="A33" s="12"/>
      <c r="B33" s="38" t="s">
        <v>465</v>
      </c>
      <c r="C33" s="38"/>
    </row>
    <row r="34" spans="1:3">
      <c r="A34" s="12"/>
      <c r="B34" s="11"/>
      <c r="C34" s="11"/>
    </row>
    <row r="35" spans="1:3" ht="409.6" customHeight="1">
      <c r="A35" s="12"/>
      <c r="B35" s="38" t="s">
        <v>466</v>
      </c>
      <c r="C35" s="38"/>
    </row>
    <row r="36" spans="1:3">
      <c r="A36" s="12"/>
      <c r="B36" s="11"/>
      <c r="C36" s="11"/>
    </row>
    <row r="37" spans="1:3" ht="140.25" customHeight="1">
      <c r="A37" s="12"/>
      <c r="B37" s="33" t="s">
        <v>467</v>
      </c>
      <c r="C37" s="33"/>
    </row>
    <row r="38" spans="1:3">
      <c r="A38" s="12"/>
      <c r="B38" s="11"/>
      <c r="C38" s="11"/>
    </row>
    <row r="39" spans="1:3" ht="102" customHeight="1">
      <c r="A39" s="12"/>
      <c r="B39" s="38" t="s">
        <v>468</v>
      </c>
      <c r="C39" s="38"/>
    </row>
    <row r="40" spans="1:3">
      <c r="A40" s="12"/>
      <c r="B40" s="11"/>
      <c r="C40" s="11"/>
    </row>
    <row r="41" spans="1:3" ht="165.75" customHeight="1">
      <c r="A41" s="12"/>
      <c r="B41" s="38" t="s">
        <v>469</v>
      </c>
      <c r="C41" s="38"/>
    </row>
    <row r="42" spans="1:3">
      <c r="A42" s="12"/>
      <c r="B42" s="11"/>
      <c r="C42" s="11"/>
    </row>
    <row r="43" spans="1:3" ht="89.25" customHeight="1">
      <c r="A43" s="12"/>
      <c r="B43" s="38" t="s">
        <v>470</v>
      </c>
      <c r="C43" s="38"/>
    </row>
    <row r="44" spans="1:3">
      <c r="A44" s="12"/>
      <c r="B44" s="11"/>
      <c r="C44" s="11"/>
    </row>
    <row r="45" spans="1:3" ht="76.5" customHeight="1">
      <c r="A45" s="12"/>
      <c r="B45" s="38" t="s">
        <v>471</v>
      </c>
      <c r="C45" s="38"/>
    </row>
    <row r="46" spans="1:3">
      <c r="A46" s="12"/>
      <c r="B46" s="11"/>
      <c r="C46" s="11"/>
    </row>
    <row r="47" spans="1:3" ht="409.6" customHeight="1">
      <c r="A47" s="12"/>
      <c r="B47" s="38" t="s">
        <v>472</v>
      </c>
      <c r="C47" s="38"/>
    </row>
    <row r="48" spans="1:3">
      <c r="A48" s="12"/>
      <c r="B48" s="38" t="s">
        <v>197</v>
      </c>
      <c r="C48" s="38"/>
    </row>
    <row r="49" spans="1:3" ht="318.75" customHeight="1">
      <c r="A49" s="12"/>
      <c r="B49" s="38" t="s">
        <v>473</v>
      </c>
      <c r="C49" s="38"/>
    </row>
    <row r="50" spans="1:3">
      <c r="A50" s="12"/>
      <c r="B50" s="11"/>
      <c r="C50" s="11"/>
    </row>
    <row r="51" spans="1:3" ht="114.75" customHeight="1">
      <c r="A51" s="12"/>
      <c r="B51" s="38" t="s">
        <v>474</v>
      </c>
      <c r="C51" s="38"/>
    </row>
    <row r="52" spans="1:3">
      <c r="A52" s="12"/>
      <c r="B52" s="11"/>
      <c r="C52" s="11"/>
    </row>
    <row r="53" spans="1:3" ht="242.25" customHeight="1">
      <c r="A53" s="12"/>
      <c r="B53" s="38" t="s">
        <v>475</v>
      </c>
      <c r="C53" s="38"/>
    </row>
    <row r="54" spans="1:3">
      <c r="A54" s="12"/>
      <c r="B54" s="11"/>
      <c r="C54" s="11"/>
    </row>
    <row r="55" spans="1:3" ht="293.25" customHeight="1">
      <c r="A55" s="12"/>
      <c r="B55" s="38" t="s">
        <v>476</v>
      </c>
      <c r="C55" s="38"/>
    </row>
    <row r="56" spans="1:3">
      <c r="A56" s="12"/>
      <c r="B56" s="11"/>
      <c r="C56" s="11"/>
    </row>
    <row r="57" spans="1:3" ht="395.25" customHeight="1">
      <c r="A57" s="12"/>
      <c r="B57" s="38" t="s">
        <v>477</v>
      </c>
      <c r="C57" s="38"/>
    </row>
    <row r="58" spans="1:3">
      <c r="A58" s="12"/>
      <c r="B58" s="11"/>
      <c r="C58" s="11"/>
    </row>
    <row r="59" spans="1:3" ht="409.6" customHeight="1">
      <c r="A59" s="12"/>
      <c r="B59" s="38" t="s">
        <v>478</v>
      </c>
      <c r="C59" s="38"/>
    </row>
    <row r="60" spans="1:3">
      <c r="A60" s="12"/>
      <c r="B60" s="11"/>
      <c r="C60" s="11"/>
    </row>
    <row r="61" spans="1:3" ht="89.25" customHeight="1">
      <c r="A61" s="12"/>
      <c r="B61" s="38" t="s">
        <v>479</v>
      </c>
      <c r="C61" s="38"/>
    </row>
    <row r="62" spans="1:3">
      <c r="A62" s="12"/>
      <c r="B62" s="11"/>
      <c r="C62" s="11"/>
    </row>
    <row r="63" spans="1:3" ht="153" customHeight="1">
      <c r="A63" s="12"/>
      <c r="B63" s="38" t="s">
        <v>480</v>
      </c>
      <c r="C63" s="38"/>
    </row>
    <row r="64" spans="1:3">
      <c r="A64" s="12"/>
      <c r="B64" s="11"/>
      <c r="C64" s="11"/>
    </row>
    <row r="65" spans="1:3">
      <c r="A65" s="12"/>
      <c r="B65" s="37" t="s">
        <v>481</v>
      </c>
      <c r="C65" s="37"/>
    </row>
    <row r="66" spans="1:3">
      <c r="A66" s="12"/>
      <c r="B66" s="11"/>
      <c r="C66" s="11"/>
    </row>
    <row r="67" spans="1:3" ht="293.25" customHeight="1">
      <c r="A67" s="12"/>
      <c r="B67" s="38" t="s">
        <v>482</v>
      </c>
      <c r="C67" s="38"/>
    </row>
    <row r="68" spans="1:3">
      <c r="A68" s="12"/>
      <c r="B68" s="11"/>
      <c r="C68" s="11"/>
    </row>
    <row r="69" spans="1:3" ht="280.5" customHeight="1">
      <c r="A69" s="12"/>
      <c r="B69" s="38" t="s">
        <v>483</v>
      </c>
      <c r="C69" s="38"/>
    </row>
    <row r="70" spans="1:3">
      <c r="A70" s="12"/>
      <c r="B70" s="11"/>
      <c r="C70" s="11"/>
    </row>
    <row r="71" spans="1:3" ht="395.25" customHeight="1">
      <c r="A71" s="12"/>
      <c r="B71" s="38" t="s">
        <v>484</v>
      </c>
      <c r="C71" s="38"/>
    </row>
    <row r="72" spans="1:3">
      <c r="A72" s="12"/>
      <c r="B72" s="11"/>
      <c r="C72" s="11"/>
    </row>
    <row r="73" spans="1:3" ht="127.5" customHeight="1">
      <c r="A73" s="12"/>
      <c r="B73" s="38" t="s">
        <v>485</v>
      </c>
      <c r="C73" s="38"/>
    </row>
    <row r="74" spans="1:3">
      <c r="A74" s="12"/>
      <c r="B74" s="11"/>
      <c r="C74" s="11"/>
    </row>
    <row r="75" spans="1:3" ht="25.5" customHeight="1">
      <c r="A75" s="12"/>
      <c r="B75" s="37" t="s">
        <v>486</v>
      </c>
      <c r="C75" s="37"/>
    </row>
    <row r="76" spans="1:3">
      <c r="A76" s="12"/>
      <c r="B76" s="11"/>
      <c r="C76" s="11"/>
    </row>
    <row r="77" spans="1:3" ht="140.25" customHeight="1">
      <c r="A77" s="12"/>
      <c r="B77" s="38" t="s">
        <v>487</v>
      </c>
      <c r="C77" s="38"/>
    </row>
    <row r="78" spans="1:3">
      <c r="A78" s="12"/>
      <c r="B78" s="11"/>
      <c r="C78" s="11"/>
    </row>
    <row r="79" spans="1:3">
      <c r="A79" s="12"/>
      <c r="B79" s="37" t="s">
        <v>488</v>
      </c>
      <c r="C79" s="37"/>
    </row>
    <row r="80" spans="1:3">
      <c r="A80" s="12"/>
      <c r="B80" s="11"/>
      <c r="C80" s="11"/>
    </row>
    <row r="81" spans="1:3" ht="216.75" customHeight="1">
      <c r="A81" s="12"/>
      <c r="B81" s="38" t="s">
        <v>489</v>
      </c>
      <c r="C81" s="38"/>
    </row>
    <row r="82" spans="1:3">
      <c r="A82" s="12"/>
      <c r="B82" s="38" t="s">
        <v>197</v>
      </c>
      <c r="C82" s="38"/>
    </row>
    <row r="83" spans="1:3" ht="369.75" customHeight="1">
      <c r="A83" s="12"/>
      <c r="B83" s="38" t="s">
        <v>490</v>
      </c>
      <c r="C83" s="38"/>
    </row>
  </sheetData>
  <mergeCells count="71">
    <mergeCell ref="B83:C83"/>
    <mergeCell ref="B77:C77"/>
    <mergeCell ref="B78:C78"/>
    <mergeCell ref="B79:C79"/>
    <mergeCell ref="B80:C80"/>
    <mergeCell ref="B81:C81"/>
    <mergeCell ref="B82:C82"/>
    <mergeCell ref="B71:C71"/>
    <mergeCell ref="B72:C72"/>
    <mergeCell ref="B73:C73"/>
    <mergeCell ref="B74:C74"/>
    <mergeCell ref="B75:C75"/>
    <mergeCell ref="B76:C76"/>
    <mergeCell ref="B65:C65"/>
    <mergeCell ref="B66:C66"/>
    <mergeCell ref="B67:C67"/>
    <mergeCell ref="B68:C68"/>
    <mergeCell ref="B69:C69"/>
    <mergeCell ref="B70:C70"/>
    <mergeCell ref="B59:C59"/>
    <mergeCell ref="B60:C60"/>
    <mergeCell ref="B61:C61"/>
    <mergeCell ref="B62:C62"/>
    <mergeCell ref="B63:C63"/>
    <mergeCell ref="B64:C64"/>
    <mergeCell ref="B53:C53"/>
    <mergeCell ref="B54:C54"/>
    <mergeCell ref="B55:C55"/>
    <mergeCell ref="B56:C56"/>
    <mergeCell ref="B57:C57"/>
    <mergeCell ref="B58:C58"/>
    <mergeCell ref="B47:C47"/>
    <mergeCell ref="B48:C48"/>
    <mergeCell ref="B49:C49"/>
    <mergeCell ref="B50:C50"/>
    <mergeCell ref="B51:C51"/>
    <mergeCell ref="B52:C52"/>
    <mergeCell ref="B41:C41"/>
    <mergeCell ref="B42:C42"/>
    <mergeCell ref="B43:C43"/>
    <mergeCell ref="B44:C44"/>
    <mergeCell ref="B45:C45"/>
    <mergeCell ref="B46:C46"/>
    <mergeCell ref="B35:C35"/>
    <mergeCell ref="B36:C36"/>
    <mergeCell ref="B37:C37"/>
    <mergeCell ref="B38:C38"/>
    <mergeCell ref="B39:C39"/>
    <mergeCell ref="B40:C40"/>
    <mergeCell ref="B15:C15"/>
    <mergeCell ref="B16:C16"/>
    <mergeCell ref="B17:C17"/>
    <mergeCell ref="B32:C32"/>
    <mergeCell ref="B33:C33"/>
    <mergeCell ref="B34:C34"/>
    <mergeCell ref="B9:C9"/>
    <mergeCell ref="B10:C10"/>
    <mergeCell ref="B11:C11"/>
    <mergeCell ref="B12:C12"/>
    <mergeCell ref="B13:C13"/>
    <mergeCell ref="B14:C14"/>
    <mergeCell ref="A1:A2"/>
    <mergeCell ref="B1:C1"/>
    <mergeCell ref="B2:C2"/>
    <mergeCell ref="B3:C3"/>
    <mergeCell ref="A4:A83"/>
    <mergeCell ref="B4:C4"/>
    <mergeCell ref="B5:C5"/>
    <mergeCell ref="B6:C6"/>
    <mergeCell ref="B7:C7"/>
    <mergeCell ref="B8:C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8"/>
  <sheetViews>
    <sheetView showGridLines="0" workbookViewId="0"/>
  </sheetViews>
  <sheetFormatPr defaultRowHeight="15"/>
  <cols>
    <col min="1" max="1" width="15.85546875" bestFit="1" customWidth="1"/>
    <col min="2" max="2" width="36.5703125" bestFit="1" customWidth="1"/>
    <col min="3" max="3" width="6.140625" customWidth="1"/>
    <col min="4" max="4" width="17.42578125" customWidth="1"/>
    <col min="5" max="6" width="28.5703125" customWidth="1"/>
    <col min="7" max="7" width="6.140625" customWidth="1"/>
    <col min="8" max="8" width="17.42578125" customWidth="1"/>
    <col min="9" max="10" width="28.5703125" customWidth="1"/>
    <col min="11" max="11" width="6.140625" customWidth="1"/>
    <col min="12" max="12" width="20.5703125" customWidth="1"/>
    <col min="13" max="14" width="28.5703125" customWidth="1"/>
    <col min="15" max="15" width="6.140625" customWidth="1"/>
    <col min="16" max="16" width="17.42578125" customWidth="1"/>
    <col min="17" max="18" width="28.5703125" customWidth="1"/>
    <col min="19" max="19" width="6.140625" customWidth="1"/>
    <col min="20" max="20" width="20.5703125" customWidth="1"/>
    <col min="21" max="22" width="28.5703125" customWidth="1"/>
    <col min="23" max="23" width="6.140625" customWidth="1"/>
    <col min="24" max="24" width="20.5703125" customWidth="1"/>
    <col min="25" max="25" width="28.5703125" customWidth="1"/>
  </cols>
  <sheetData>
    <row r="1" spans="1:25" ht="15" customHeight="1">
      <c r="A1" s="8" t="s">
        <v>491</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c r="A3" s="4" t="s">
        <v>492</v>
      </c>
      <c r="B3" s="11"/>
      <c r="C3" s="11"/>
      <c r="D3" s="11"/>
      <c r="E3" s="11"/>
      <c r="F3" s="11"/>
      <c r="G3" s="11"/>
      <c r="H3" s="11"/>
      <c r="I3" s="11"/>
      <c r="J3" s="11"/>
      <c r="K3" s="11"/>
      <c r="L3" s="11"/>
      <c r="M3" s="11"/>
      <c r="N3" s="11"/>
      <c r="O3" s="11"/>
      <c r="P3" s="11"/>
      <c r="Q3" s="11"/>
      <c r="R3" s="11"/>
      <c r="S3" s="11"/>
      <c r="T3" s="11"/>
      <c r="U3" s="11"/>
      <c r="V3" s="11"/>
      <c r="W3" s="11"/>
      <c r="X3" s="11"/>
      <c r="Y3" s="11"/>
    </row>
    <row r="4" spans="1:25">
      <c r="A4" s="12" t="s">
        <v>491</v>
      </c>
      <c r="B4" s="36" t="s">
        <v>491</v>
      </c>
      <c r="C4" s="36"/>
      <c r="D4" s="36"/>
      <c r="E4" s="36"/>
      <c r="F4" s="36"/>
      <c r="G4" s="36"/>
      <c r="H4" s="36"/>
      <c r="I4" s="36"/>
      <c r="J4" s="36"/>
      <c r="K4" s="36"/>
      <c r="L4" s="36"/>
      <c r="M4" s="36"/>
      <c r="N4" s="36"/>
      <c r="O4" s="36"/>
      <c r="P4" s="36"/>
      <c r="Q4" s="36"/>
      <c r="R4" s="36"/>
      <c r="S4" s="36"/>
      <c r="T4" s="36"/>
      <c r="U4" s="36"/>
      <c r="V4" s="36"/>
      <c r="W4" s="36"/>
      <c r="X4" s="36"/>
      <c r="Y4" s="36"/>
    </row>
    <row r="5" spans="1:25">
      <c r="A5" s="12"/>
      <c r="B5" s="11"/>
      <c r="C5" s="11"/>
      <c r="D5" s="11"/>
      <c r="E5" s="11"/>
      <c r="F5" s="11"/>
      <c r="G5" s="11"/>
      <c r="H5" s="11"/>
      <c r="I5" s="11"/>
      <c r="J5" s="11"/>
      <c r="K5" s="11"/>
      <c r="L5" s="11"/>
      <c r="M5" s="11"/>
      <c r="N5" s="11"/>
      <c r="O5" s="11"/>
      <c r="P5" s="11"/>
      <c r="Q5" s="11"/>
      <c r="R5" s="11"/>
      <c r="S5" s="11"/>
      <c r="T5" s="11"/>
      <c r="U5" s="11"/>
      <c r="V5" s="11"/>
      <c r="W5" s="11"/>
      <c r="X5" s="11"/>
      <c r="Y5" s="11"/>
    </row>
    <row r="6" spans="1:25">
      <c r="A6" s="12"/>
      <c r="B6" s="120" t="s">
        <v>493</v>
      </c>
      <c r="C6" s="120"/>
      <c r="D6" s="120"/>
      <c r="E6" s="120"/>
      <c r="F6" s="120"/>
      <c r="G6" s="120"/>
      <c r="H6" s="120"/>
      <c r="I6" s="120"/>
      <c r="J6" s="120"/>
      <c r="K6" s="120"/>
      <c r="L6" s="120"/>
      <c r="M6" s="120"/>
      <c r="N6" s="120"/>
      <c r="O6" s="120"/>
      <c r="P6" s="120"/>
      <c r="Q6" s="120"/>
      <c r="R6" s="120"/>
      <c r="S6" s="120"/>
      <c r="T6" s="120"/>
      <c r="U6" s="120"/>
      <c r="V6" s="120"/>
      <c r="W6" s="120"/>
      <c r="X6" s="120"/>
      <c r="Y6" s="120"/>
    </row>
    <row r="7" spans="1:25">
      <c r="A7" s="12"/>
      <c r="B7" s="11"/>
      <c r="C7" s="11"/>
      <c r="D7" s="11"/>
      <c r="E7" s="11"/>
      <c r="F7" s="11"/>
      <c r="G7" s="11"/>
      <c r="H7" s="11"/>
      <c r="I7" s="11"/>
      <c r="J7" s="11"/>
      <c r="K7" s="11"/>
      <c r="L7" s="11"/>
      <c r="M7" s="11"/>
      <c r="N7" s="11"/>
      <c r="O7" s="11"/>
      <c r="P7" s="11"/>
      <c r="Q7" s="11"/>
      <c r="R7" s="11"/>
      <c r="S7" s="11"/>
      <c r="T7" s="11"/>
      <c r="U7" s="11"/>
      <c r="V7" s="11"/>
      <c r="W7" s="11"/>
      <c r="X7" s="11"/>
      <c r="Y7" s="11"/>
    </row>
    <row r="8" spans="1:25" ht="25.5" customHeight="1">
      <c r="A8" s="12"/>
      <c r="B8" s="38" t="s">
        <v>494</v>
      </c>
      <c r="C8" s="38"/>
      <c r="D8" s="38"/>
      <c r="E8" s="38"/>
      <c r="F8" s="38"/>
      <c r="G8" s="38"/>
      <c r="H8" s="38"/>
      <c r="I8" s="38"/>
      <c r="J8" s="38"/>
      <c r="K8" s="38"/>
      <c r="L8" s="38"/>
      <c r="M8" s="38"/>
      <c r="N8" s="38"/>
      <c r="O8" s="38"/>
      <c r="P8" s="38"/>
      <c r="Q8" s="38"/>
      <c r="R8" s="38"/>
      <c r="S8" s="38"/>
      <c r="T8" s="38"/>
      <c r="U8" s="38"/>
      <c r="V8" s="38"/>
      <c r="W8" s="38"/>
      <c r="X8" s="38"/>
      <c r="Y8" s="38"/>
    </row>
    <row r="9" spans="1:25">
      <c r="A9" s="12"/>
      <c r="B9" s="23"/>
      <c r="C9" s="23"/>
      <c r="D9" s="23"/>
      <c r="E9" s="23"/>
      <c r="F9" s="23"/>
      <c r="G9" s="23"/>
      <c r="H9" s="23"/>
      <c r="I9" s="23"/>
      <c r="J9" s="23"/>
      <c r="K9" s="23"/>
      <c r="L9" s="23"/>
      <c r="M9" s="23"/>
      <c r="N9" s="23"/>
      <c r="O9" s="23"/>
      <c r="P9" s="23"/>
      <c r="Q9" s="23"/>
      <c r="R9" s="23"/>
      <c r="S9" s="23"/>
      <c r="T9" s="23"/>
      <c r="U9" s="23"/>
      <c r="V9" s="23"/>
      <c r="W9" s="23"/>
      <c r="X9" s="23"/>
      <c r="Y9" s="23"/>
    </row>
    <row r="10" spans="1:25">
      <c r="A10" s="12"/>
      <c r="B10" s="17"/>
      <c r="C10" s="17"/>
      <c r="D10" s="17"/>
      <c r="E10" s="17"/>
      <c r="F10" s="17"/>
      <c r="G10" s="17"/>
      <c r="H10" s="17"/>
      <c r="I10" s="17"/>
      <c r="J10" s="17"/>
      <c r="K10" s="17"/>
      <c r="L10" s="17"/>
      <c r="M10" s="17"/>
      <c r="N10" s="17"/>
      <c r="O10" s="17"/>
      <c r="P10" s="17"/>
      <c r="Q10" s="17"/>
      <c r="R10" s="17"/>
      <c r="S10" s="17"/>
      <c r="T10" s="17"/>
      <c r="U10" s="17"/>
      <c r="V10" s="17"/>
      <c r="W10" s="17"/>
      <c r="X10" s="17"/>
      <c r="Y10" s="17"/>
    </row>
    <row r="11" spans="1:25" ht="15.75" thickBot="1">
      <c r="A11" s="12"/>
      <c r="B11" s="22"/>
      <c r="C11" s="24" t="s">
        <v>218</v>
      </c>
      <c r="D11" s="24"/>
      <c r="E11" s="24"/>
      <c r="F11" s="24"/>
      <c r="G11" s="24"/>
      <c r="H11" s="24"/>
      <c r="I11" s="24"/>
      <c r="J11" s="24"/>
      <c r="K11" s="24"/>
      <c r="L11" s="24"/>
      <c r="M11" s="24"/>
      <c r="N11" s="24"/>
      <c r="O11" s="24"/>
      <c r="P11" s="24"/>
      <c r="Q11" s="24"/>
      <c r="R11" s="24"/>
      <c r="S11" s="24"/>
      <c r="T11" s="24"/>
      <c r="U11" s="24"/>
      <c r="V11" s="24"/>
      <c r="W11" s="24"/>
      <c r="X11" s="24"/>
      <c r="Y11" s="24"/>
    </row>
    <row r="12" spans="1:25" ht="15.75" thickBot="1">
      <c r="A12" s="12"/>
      <c r="B12" s="22"/>
      <c r="C12" s="47">
        <v>2015</v>
      </c>
      <c r="D12" s="47"/>
      <c r="E12" s="47"/>
      <c r="F12" s="47"/>
      <c r="G12" s="47"/>
      <c r="H12" s="47"/>
      <c r="I12" s="47"/>
      <c r="J12" s="47"/>
      <c r="K12" s="47"/>
      <c r="L12" s="47"/>
      <c r="M12" s="47"/>
      <c r="N12" s="22"/>
      <c r="O12" s="47">
        <v>2014</v>
      </c>
      <c r="P12" s="47"/>
      <c r="Q12" s="47"/>
      <c r="R12" s="47"/>
      <c r="S12" s="47"/>
      <c r="T12" s="47"/>
      <c r="U12" s="47"/>
      <c r="V12" s="47"/>
      <c r="W12" s="47"/>
      <c r="X12" s="47"/>
      <c r="Y12" s="47"/>
    </row>
    <row r="13" spans="1:25" ht="15.75" thickBot="1">
      <c r="A13" s="12"/>
      <c r="B13" s="22"/>
      <c r="C13" s="47" t="s">
        <v>495</v>
      </c>
      <c r="D13" s="47"/>
      <c r="E13" s="47"/>
      <c r="F13" s="44"/>
      <c r="G13" s="47" t="s">
        <v>496</v>
      </c>
      <c r="H13" s="47"/>
      <c r="I13" s="47"/>
      <c r="J13" s="44"/>
      <c r="K13" s="47" t="s">
        <v>115</v>
      </c>
      <c r="L13" s="47"/>
      <c r="M13" s="47"/>
      <c r="N13" s="22"/>
      <c r="O13" s="47" t="s">
        <v>495</v>
      </c>
      <c r="P13" s="47"/>
      <c r="Q13" s="47"/>
      <c r="R13" s="44"/>
      <c r="S13" s="47" t="s">
        <v>496</v>
      </c>
      <c r="T13" s="47"/>
      <c r="U13" s="47"/>
      <c r="V13" s="44"/>
      <c r="W13" s="47" t="s">
        <v>115</v>
      </c>
      <c r="X13" s="47"/>
      <c r="Y13" s="47"/>
    </row>
    <row r="14" spans="1:25">
      <c r="A14" s="12"/>
      <c r="B14" s="25" t="s">
        <v>497</v>
      </c>
      <c r="C14" s="26" t="s">
        <v>192</v>
      </c>
      <c r="D14" s="28">
        <v>2815</v>
      </c>
      <c r="E14" s="30"/>
      <c r="F14" s="29"/>
      <c r="G14" s="26" t="s">
        <v>192</v>
      </c>
      <c r="H14" s="28">
        <v>2816</v>
      </c>
      <c r="I14" s="30"/>
      <c r="J14" s="29"/>
      <c r="K14" s="26" t="s">
        <v>192</v>
      </c>
      <c r="L14" s="28">
        <v>5631</v>
      </c>
      <c r="M14" s="30"/>
      <c r="N14" s="29"/>
      <c r="O14" s="26" t="s">
        <v>192</v>
      </c>
      <c r="P14" s="28">
        <v>2815</v>
      </c>
      <c r="Q14" s="30"/>
      <c r="R14" s="29"/>
      <c r="S14" s="26" t="s">
        <v>192</v>
      </c>
      <c r="T14" s="28">
        <v>2816</v>
      </c>
      <c r="U14" s="30"/>
      <c r="V14" s="29"/>
      <c r="W14" s="26" t="s">
        <v>192</v>
      </c>
      <c r="X14" s="28">
        <v>5631</v>
      </c>
      <c r="Y14" s="30"/>
    </row>
    <row r="15" spans="1:25">
      <c r="A15" s="12"/>
      <c r="B15" s="25"/>
      <c r="C15" s="48"/>
      <c r="D15" s="49"/>
      <c r="E15" s="50"/>
      <c r="F15" s="29"/>
      <c r="G15" s="48"/>
      <c r="H15" s="49"/>
      <c r="I15" s="50"/>
      <c r="J15" s="29"/>
      <c r="K15" s="48"/>
      <c r="L15" s="49"/>
      <c r="M15" s="50"/>
      <c r="N15" s="29"/>
      <c r="O15" s="25"/>
      <c r="P15" s="27"/>
      <c r="Q15" s="29"/>
      <c r="R15" s="29"/>
      <c r="S15" s="25"/>
      <c r="T15" s="27"/>
      <c r="U15" s="29"/>
      <c r="V15" s="29"/>
      <c r="W15" s="25"/>
      <c r="X15" s="27"/>
      <c r="Y15" s="29"/>
    </row>
    <row r="16" spans="1:25">
      <c r="A16" s="12"/>
      <c r="B16" s="31" t="s">
        <v>498</v>
      </c>
      <c r="C16" s="41" t="s">
        <v>206</v>
      </c>
      <c r="D16" s="41"/>
      <c r="E16" s="33"/>
      <c r="F16" s="33"/>
      <c r="G16" s="41" t="s">
        <v>206</v>
      </c>
      <c r="H16" s="41"/>
      <c r="I16" s="33"/>
      <c r="J16" s="33"/>
      <c r="K16" s="41" t="s">
        <v>206</v>
      </c>
      <c r="L16" s="41"/>
      <c r="M16" s="33"/>
      <c r="N16" s="33"/>
      <c r="O16" s="41">
        <v>500</v>
      </c>
      <c r="P16" s="41"/>
      <c r="Q16" s="33"/>
      <c r="R16" s="33"/>
      <c r="S16" s="32">
        <v>2500</v>
      </c>
      <c r="T16" s="32"/>
      <c r="U16" s="33"/>
      <c r="V16" s="33"/>
      <c r="W16" s="32">
        <v>3000</v>
      </c>
      <c r="X16" s="32"/>
      <c r="Y16" s="33"/>
    </row>
    <row r="17" spans="1:25">
      <c r="A17" s="12"/>
      <c r="B17" s="31"/>
      <c r="C17" s="41"/>
      <c r="D17" s="41"/>
      <c r="E17" s="33"/>
      <c r="F17" s="33"/>
      <c r="G17" s="41"/>
      <c r="H17" s="41"/>
      <c r="I17" s="33"/>
      <c r="J17" s="33"/>
      <c r="K17" s="41"/>
      <c r="L17" s="41"/>
      <c r="M17" s="33"/>
      <c r="N17" s="33"/>
      <c r="O17" s="41"/>
      <c r="P17" s="41"/>
      <c r="Q17" s="33"/>
      <c r="R17" s="33"/>
      <c r="S17" s="32"/>
      <c r="T17" s="32"/>
      <c r="U17" s="33"/>
      <c r="V17" s="33"/>
      <c r="W17" s="32"/>
      <c r="X17" s="32"/>
      <c r="Y17" s="33"/>
    </row>
    <row r="18" spans="1:25">
      <c r="A18" s="12"/>
      <c r="B18" s="25" t="s">
        <v>499</v>
      </c>
      <c r="C18" s="51" t="s">
        <v>206</v>
      </c>
      <c r="D18" s="51"/>
      <c r="E18" s="29"/>
      <c r="F18" s="29"/>
      <c r="G18" s="27">
        <v>5250</v>
      </c>
      <c r="H18" s="27"/>
      <c r="I18" s="29"/>
      <c r="J18" s="29"/>
      <c r="K18" s="27">
        <v>5250</v>
      </c>
      <c r="L18" s="27"/>
      <c r="M18" s="29"/>
      <c r="N18" s="29"/>
      <c r="O18" s="51" t="s">
        <v>206</v>
      </c>
      <c r="P18" s="51"/>
      <c r="Q18" s="29"/>
      <c r="R18" s="29"/>
      <c r="S18" s="27">
        <v>5250</v>
      </c>
      <c r="T18" s="27"/>
      <c r="U18" s="29"/>
      <c r="V18" s="29"/>
      <c r="W18" s="27">
        <v>5250</v>
      </c>
      <c r="X18" s="27"/>
      <c r="Y18" s="29"/>
    </row>
    <row r="19" spans="1:25" ht="15.75" thickBot="1">
      <c r="A19" s="12"/>
      <c r="B19" s="25"/>
      <c r="C19" s="59"/>
      <c r="D19" s="59"/>
      <c r="E19" s="60"/>
      <c r="F19" s="29"/>
      <c r="G19" s="61"/>
      <c r="H19" s="61"/>
      <c r="I19" s="60"/>
      <c r="J19" s="29"/>
      <c r="K19" s="61"/>
      <c r="L19" s="61"/>
      <c r="M19" s="60"/>
      <c r="N19" s="29"/>
      <c r="O19" s="59"/>
      <c r="P19" s="59"/>
      <c r="Q19" s="60"/>
      <c r="R19" s="29"/>
      <c r="S19" s="61"/>
      <c r="T19" s="61"/>
      <c r="U19" s="60"/>
      <c r="V19" s="29"/>
      <c r="W19" s="61"/>
      <c r="X19" s="61"/>
      <c r="Y19" s="60"/>
    </row>
    <row r="20" spans="1:25">
      <c r="A20" s="12"/>
      <c r="B20" s="110" t="s">
        <v>115</v>
      </c>
      <c r="C20" s="68" t="s">
        <v>192</v>
      </c>
      <c r="D20" s="63">
        <v>2815</v>
      </c>
      <c r="E20" s="65"/>
      <c r="F20" s="33"/>
      <c r="G20" s="68" t="s">
        <v>192</v>
      </c>
      <c r="H20" s="63">
        <v>8066</v>
      </c>
      <c r="I20" s="65"/>
      <c r="J20" s="33"/>
      <c r="K20" s="68" t="s">
        <v>192</v>
      </c>
      <c r="L20" s="63">
        <v>10881</v>
      </c>
      <c r="M20" s="65"/>
      <c r="N20" s="33"/>
      <c r="O20" s="68" t="s">
        <v>192</v>
      </c>
      <c r="P20" s="63">
        <v>3315</v>
      </c>
      <c r="Q20" s="65"/>
      <c r="R20" s="33"/>
      <c r="S20" s="68" t="s">
        <v>192</v>
      </c>
      <c r="T20" s="63">
        <v>10566</v>
      </c>
      <c r="U20" s="65"/>
      <c r="V20" s="33"/>
      <c r="W20" s="68" t="s">
        <v>192</v>
      </c>
      <c r="X20" s="63">
        <v>13881</v>
      </c>
      <c r="Y20" s="65"/>
    </row>
    <row r="21" spans="1:25" ht="15.75" thickBot="1">
      <c r="A21" s="12"/>
      <c r="B21" s="110"/>
      <c r="C21" s="69"/>
      <c r="D21" s="70"/>
      <c r="E21" s="71"/>
      <c r="F21" s="33"/>
      <c r="G21" s="69"/>
      <c r="H21" s="70"/>
      <c r="I21" s="71"/>
      <c r="J21" s="33"/>
      <c r="K21" s="69"/>
      <c r="L21" s="70"/>
      <c r="M21" s="71"/>
      <c r="N21" s="33"/>
      <c r="O21" s="69"/>
      <c r="P21" s="70"/>
      <c r="Q21" s="71"/>
      <c r="R21" s="33"/>
      <c r="S21" s="69"/>
      <c r="T21" s="70"/>
      <c r="U21" s="71"/>
      <c r="V21" s="33"/>
      <c r="W21" s="69"/>
      <c r="X21" s="70"/>
      <c r="Y21" s="71"/>
    </row>
    <row r="22" spans="1:25" ht="15.75" thickTop="1">
      <c r="A22" s="12"/>
      <c r="B22" s="11"/>
      <c r="C22" s="11"/>
      <c r="D22" s="11"/>
      <c r="E22" s="11"/>
      <c r="F22" s="11"/>
      <c r="G22" s="11"/>
      <c r="H22" s="11"/>
      <c r="I22" s="11"/>
      <c r="J22" s="11"/>
      <c r="K22" s="11"/>
      <c r="L22" s="11"/>
      <c r="M22" s="11"/>
      <c r="N22" s="11"/>
      <c r="O22" s="11"/>
      <c r="P22" s="11"/>
      <c r="Q22" s="11"/>
      <c r="R22" s="11"/>
      <c r="S22" s="11"/>
      <c r="T22" s="11"/>
      <c r="U22" s="11"/>
      <c r="V22" s="11"/>
      <c r="W22" s="11"/>
      <c r="X22" s="11"/>
      <c r="Y22" s="11"/>
    </row>
    <row r="23" spans="1:25">
      <c r="A23" s="12"/>
      <c r="B23" s="38" t="s">
        <v>500</v>
      </c>
      <c r="C23" s="38"/>
      <c r="D23" s="38"/>
      <c r="E23" s="38"/>
      <c r="F23" s="38"/>
      <c r="G23" s="38"/>
      <c r="H23" s="38"/>
      <c r="I23" s="38"/>
      <c r="J23" s="38"/>
      <c r="K23" s="38"/>
      <c r="L23" s="38"/>
      <c r="M23" s="38"/>
      <c r="N23" s="38"/>
      <c r="O23" s="38"/>
      <c r="P23" s="38"/>
      <c r="Q23" s="38"/>
      <c r="R23" s="38"/>
      <c r="S23" s="38"/>
      <c r="T23" s="38"/>
      <c r="U23" s="38"/>
      <c r="V23" s="38"/>
      <c r="W23" s="38"/>
      <c r="X23" s="38"/>
      <c r="Y23" s="38"/>
    </row>
    <row r="24" spans="1:25">
      <c r="A24" s="12"/>
      <c r="B24" s="11"/>
      <c r="C24" s="11"/>
      <c r="D24" s="11"/>
      <c r="E24" s="11"/>
      <c r="F24" s="11"/>
      <c r="G24" s="11"/>
      <c r="H24" s="11"/>
      <c r="I24" s="11"/>
      <c r="J24" s="11"/>
      <c r="K24" s="11"/>
      <c r="L24" s="11"/>
      <c r="M24" s="11"/>
      <c r="N24" s="11"/>
      <c r="O24" s="11"/>
      <c r="P24" s="11"/>
      <c r="Q24" s="11"/>
      <c r="R24" s="11"/>
      <c r="S24" s="11"/>
      <c r="T24" s="11"/>
      <c r="U24" s="11"/>
      <c r="V24" s="11"/>
      <c r="W24" s="11"/>
      <c r="X24" s="11"/>
      <c r="Y24" s="11"/>
    </row>
    <row r="25" spans="1:25">
      <c r="A25" s="12"/>
      <c r="B25" s="38" t="s">
        <v>501</v>
      </c>
      <c r="C25" s="38"/>
      <c r="D25" s="38"/>
      <c r="E25" s="38"/>
      <c r="F25" s="38"/>
      <c r="G25" s="38"/>
      <c r="H25" s="38"/>
      <c r="I25" s="38"/>
      <c r="J25" s="38"/>
      <c r="K25" s="38"/>
      <c r="L25" s="38"/>
      <c r="M25" s="38"/>
      <c r="N25" s="38"/>
      <c r="O25" s="38"/>
      <c r="P25" s="38"/>
      <c r="Q25" s="38"/>
      <c r="R25" s="38"/>
      <c r="S25" s="38"/>
      <c r="T25" s="38"/>
      <c r="U25" s="38"/>
      <c r="V25" s="38"/>
      <c r="W25" s="38"/>
      <c r="X25" s="38"/>
      <c r="Y25" s="38"/>
    </row>
    <row r="26" spans="1:25">
      <c r="A26" s="12"/>
      <c r="B26" s="11"/>
      <c r="C26" s="11"/>
      <c r="D26" s="11"/>
      <c r="E26" s="11"/>
      <c r="F26" s="11"/>
      <c r="G26" s="11"/>
      <c r="H26" s="11"/>
      <c r="I26" s="11"/>
      <c r="J26" s="11"/>
      <c r="K26" s="11"/>
      <c r="L26" s="11"/>
      <c r="M26" s="11"/>
      <c r="N26" s="11"/>
      <c r="O26" s="11"/>
      <c r="P26" s="11"/>
      <c r="Q26" s="11"/>
      <c r="R26" s="11"/>
      <c r="S26" s="11"/>
      <c r="T26" s="11"/>
      <c r="U26" s="11"/>
      <c r="V26" s="11"/>
      <c r="W26" s="11"/>
      <c r="X26" s="11"/>
      <c r="Y26" s="11"/>
    </row>
    <row r="27" spans="1:25">
      <c r="A27" s="12"/>
      <c r="B27" s="37" t="s">
        <v>502</v>
      </c>
      <c r="C27" s="37"/>
      <c r="D27" s="37"/>
      <c r="E27" s="37"/>
      <c r="F27" s="37"/>
      <c r="G27" s="37"/>
      <c r="H27" s="37"/>
      <c r="I27" s="37"/>
      <c r="J27" s="37"/>
      <c r="K27" s="37"/>
      <c r="L27" s="37"/>
      <c r="M27" s="37"/>
      <c r="N27" s="37"/>
      <c r="O27" s="37"/>
      <c r="P27" s="37"/>
      <c r="Q27" s="37"/>
      <c r="R27" s="37"/>
      <c r="S27" s="37"/>
      <c r="T27" s="37"/>
      <c r="U27" s="37"/>
      <c r="V27" s="37"/>
      <c r="W27" s="37"/>
      <c r="X27" s="37"/>
      <c r="Y27" s="37"/>
    </row>
    <row r="28" spans="1:25">
      <c r="A28" s="12"/>
      <c r="B28" s="11"/>
      <c r="C28" s="11"/>
      <c r="D28" s="11"/>
      <c r="E28" s="11"/>
      <c r="F28" s="11"/>
      <c r="G28" s="11"/>
      <c r="H28" s="11"/>
      <c r="I28" s="11"/>
      <c r="J28" s="11"/>
      <c r="K28" s="11"/>
      <c r="L28" s="11"/>
      <c r="M28" s="11"/>
      <c r="N28" s="11"/>
      <c r="O28" s="11"/>
      <c r="P28" s="11"/>
      <c r="Q28" s="11"/>
      <c r="R28" s="11"/>
      <c r="S28" s="11"/>
      <c r="T28" s="11"/>
      <c r="U28" s="11"/>
      <c r="V28" s="11"/>
      <c r="W28" s="11"/>
      <c r="X28" s="11"/>
      <c r="Y28" s="11"/>
    </row>
    <row r="29" spans="1:25">
      <c r="A29" s="12"/>
      <c r="B29" s="38" t="s">
        <v>503</v>
      </c>
      <c r="C29" s="38"/>
      <c r="D29" s="38"/>
      <c r="E29" s="38"/>
      <c r="F29" s="38"/>
      <c r="G29" s="38"/>
      <c r="H29" s="38"/>
      <c r="I29" s="38"/>
      <c r="J29" s="38"/>
      <c r="K29" s="38"/>
      <c r="L29" s="38"/>
      <c r="M29" s="38"/>
      <c r="N29" s="38"/>
      <c r="O29" s="38"/>
      <c r="P29" s="38"/>
      <c r="Q29" s="38"/>
      <c r="R29" s="38"/>
      <c r="S29" s="38"/>
      <c r="T29" s="38"/>
      <c r="U29" s="38"/>
      <c r="V29" s="38"/>
      <c r="W29" s="38"/>
      <c r="X29" s="38"/>
      <c r="Y29" s="38"/>
    </row>
    <row r="30" spans="1:25">
      <c r="A30" s="12"/>
      <c r="B30" s="23"/>
      <c r="C30" s="23"/>
      <c r="D30" s="23"/>
      <c r="E30" s="23"/>
      <c r="F30" s="23"/>
      <c r="G30" s="23"/>
      <c r="H30" s="23"/>
      <c r="I30" s="23"/>
    </row>
    <row r="31" spans="1:25">
      <c r="A31" s="12"/>
      <c r="B31" s="17"/>
      <c r="C31" s="17"/>
      <c r="D31" s="17"/>
      <c r="E31" s="17"/>
      <c r="F31" s="17"/>
      <c r="G31" s="17"/>
      <c r="H31" s="17"/>
      <c r="I31" s="17"/>
    </row>
    <row r="32" spans="1:25" ht="15.75" thickBot="1">
      <c r="A32" s="12"/>
      <c r="B32" s="22"/>
      <c r="C32" s="24" t="s">
        <v>218</v>
      </c>
      <c r="D32" s="24"/>
      <c r="E32" s="24"/>
      <c r="F32" s="24"/>
      <c r="G32" s="24"/>
      <c r="H32" s="24"/>
      <c r="I32" s="24"/>
    </row>
    <row r="33" spans="1:25" ht="15.75" thickBot="1">
      <c r="A33" s="12"/>
      <c r="B33" s="22"/>
      <c r="C33" s="47">
        <v>2015</v>
      </c>
      <c r="D33" s="47"/>
      <c r="E33" s="47"/>
      <c r="F33" s="44"/>
      <c r="G33" s="47">
        <v>2014</v>
      </c>
      <c r="H33" s="47"/>
      <c r="I33" s="47"/>
    </row>
    <row r="34" spans="1:25">
      <c r="A34" s="12"/>
      <c r="B34" s="22"/>
      <c r="C34" s="43" t="s">
        <v>283</v>
      </c>
      <c r="D34" s="43"/>
      <c r="E34" s="43"/>
      <c r="F34" s="43"/>
      <c r="G34" s="43"/>
      <c r="H34" s="43"/>
      <c r="I34" s="43"/>
    </row>
    <row r="35" spans="1:25">
      <c r="A35" s="12"/>
      <c r="B35" s="99" t="s">
        <v>504</v>
      </c>
      <c r="C35" s="51">
        <v>719</v>
      </c>
      <c r="D35" s="51"/>
      <c r="E35" s="29"/>
      <c r="F35" s="29"/>
      <c r="G35" s="51">
        <v>609</v>
      </c>
      <c r="H35" s="51"/>
      <c r="I35" s="29"/>
    </row>
    <row r="36" spans="1:25">
      <c r="A36" s="12"/>
      <c r="B36" s="99"/>
      <c r="C36" s="51"/>
      <c r="D36" s="51"/>
      <c r="E36" s="29"/>
      <c r="F36" s="29"/>
      <c r="G36" s="51"/>
      <c r="H36" s="51"/>
      <c r="I36" s="29"/>
    </row>
    <row r="37" spans="1:25">
      <c r="A37" s="12"/>
      <c r="B37" s="100" t="s">
        <v>505</v>
      </c>
      <c r="C37" s="31" t="s">
        <v>192</v>
      </c>
      <c r="D37" s="32">
        <v>1218</v>
      </c>
      <c r="E37" s="33"/>
      <c r="F37" s="33"/>
      <c r="G37" s="31" t="s">
        <v>192</v>
      </c>
      <c r="H37" s="32">
        <v>3677</v>
      </c>
      <c r="I37" s="33"/>
    </row>
    <row r="38" spans="1:25">
      <c r="A38" s="12"/>
      <c r="B38" s="100"/>
      <c r="C38" s="31"/>
      <c r="D38" s="32"/>
      <c r="E38" s="33"/>
      <c r="F38" s="33"/>
      <c r="G38" s="31"/>
      <c r="H38" s="32"/>
      <c r="I38" s="33"/>
    </row>
    <row r="39" spans="1:25">
      <c r="A39" s="12"/>
      <c r="B39" s="11"/>
      <c r="C39" s="11"/>
      <c r="D39" s="11"/>
      <c r="E39" s="11"/>
      <c r="F39" s="11"/>
      <c r="G39" s="11"/>
      <c r="H39" s="11"/>
      <c r="I39" s="11"/>
      <c r="J39" s="11"/>
      <c r="K39" s="11"/>
      <c r="L39" s="11"/>
      <c r="M39" s="11"/>
      <c r="N39" s="11"/>
      <c r="O39" s="11"/>
      <c r="P39" s="11"/>
      <c r="Q39" s="11"/>
      <c r="R39" s="11"/>
      <c r="S39" s="11"/>
      <c r="T39" s="11"/>
      <c r="U39" s="11"/>
      <c r="V39" s="11"/>
      <c r="W39" s="11"/>
      <c r="X39" s="11"/>
      <c r="Y39" s="11"/>
    </row>
    <row r="40" spans="1:25">
      <c r="A40" s="12"/>
      <c r="B40" s="37" t="s">
        <v>506</v>
      </c>
      <c r="C40" s="37"/>
      <c r="D40" s="37"/>
      <c r="E40" s="37"/>
      <c r="F40" s="37"/>
      <c r="G40" s="37"/>
      <c r="H40" s="37"/>
      <c r="I40" s="37"/>
      <c r="J40" s="37"/>
      <c r="K40" s="37"/>
      <c r="L40" s="37"/>
      <c r="M40" s="37"/>
      <c r="N40" s="37"/>
      <c r="O40" s="37"/>
      <c r="P40" s="37"/>
      <c r="Q40" s="37"/>
      <c r="R40" s="37"/>
      <c r="S40" s="37"/>
      <c r="T40" s="37"/>
      <c r="U40" s="37"/>
      <c r="V40" s="37"/>
      <c r="W40" s="37"/>
      <c r="X40" s="37"/>
      <c r="Y40" s="37"/>
    </row>
    <row r="41" spans="1:25">
      <c r="A41" s="12"/>
      <c r="B41" s="11"/>
      <c r="C41" s="11"/>
      <c r="D41" s="11"/>
      <c r="E41" s="11"/>
      <c r="F41" s="11"/>
      <c r="G41" s="11"/>
      <c r="H41" s="11"/>
      <c r="I41" s="11"/>
      <c r="J41" s="11"/>
      <c r="K41" s="11"/>
      <c r="L41" s="11"/>
      <c r="M41" s="11"/>
      <c r="N41" s="11"/>
      <c r="O41" s="11"/>
      <c r="P41" s="11"/>
      <c r="Q41" s="11"/>
      <c r="R41" s="11"/>
      <c r="S41" s="11"/>
      <c r="T41" s="11"/>
      <c r="U41" s="11"/>
      <c r="V41" s="11"/>
      <c r="W41" s="11"/>
      <c r="X41" s="11"/>
      <c r="Y41" s="11"/>
    </row>
    <row r="42" spans="1:25" ht="25.5" customHeight="1">
      <c r="A42" s="12"/>
      <c r="B42" s="38" t="s">
        <v>507</v>
      </c>
      <c r="C42" s="38"/>
      <c r="D42" s="38"/>
      <c r="E42" s="38"/>
      <c r="F42" s="38"/>
      <c r="G42" s="38"/>
      <c r="H42" s="38"/>
      <c r="I42" s="38"/>
      <c r="J42" s="38"/>
      <c r="K42" s="38"/>
      <c r="L42" s="38"/>
      <c r="M42" s="38"/>
      <c r="N42" s="38"/>
      <c r="O42" s="38"/>
      <c r="P42" s="38"/>
      <c r="Q42" s="38"/>
      <c r="R42" s="38"/>
      <c r="S42" s="38"/>
      <c r="T42" s="38"/>
      <c r="U42" s="38"/>
      <c r="V42" s="38"/>
      <c r="W42" s="38"/>
      <c r="X42" s="38"/>
      <c r="Y42" s="38"/>
    </row>
    <row r="43" spans="1:25">
      <c r="A43" s="12"/>
      <c r="B43" s="11"/>
      <c r="C43" s="11"/>
      <c r="D43" s="11"/>
      <c r="E43" s="11"/>
      <c r="F43" s="11"/>
      <c r="G43" s="11"/>
      <c r="H43" s="11"/>
      <c r="I43" s="11"/>
      <c r="J43" s="11"/>
      <c r="K43" s="11"/>
      <c r="L43" s="11"/>
      <c r="M43" s="11"/>
      <c r="N43" s="11"/>
      <c r="O43" s="11"/>
      <c r="P43" s="11"/>
      <c r="Q43" s="11"/>
      <c r="R43" s="11"/>
      <c r="S43" s="11"/>
      <c r="T43" s="11"/>
      <c r="U43" s="11"/>
      <c r="V43" s="11"/>
      <c r="W43" s="11"/>
      <c r="X43" s="11"/>
      <c r="Y43" s="11"/>
    </row>
    <row r="44" spans="1:25">
      <c r="A44" s="12"/>
      <c r="B44" s="37" t="s">
        <v>508</v>
      </c>
      <c r="C44" s="37"/>
      <c r="D44" s="37"/>
      <c r="E44" s="37"/>
      <c r="F44" s="37"/>
      <c r="G44" s="37"/>
      <c r="H44" s="37"/>
      <c r="I44" s="37"/>
      <c r="J44" s="37"/>
      <c r="K44" s="37"/>
      <c r="L44" s="37"/>
      <c r="M44" s="37"/>
      <c r="N44" s="37"/>
      <c r="O44" s="37"/>
      <c r="P44" s="37"/>
      <c r="Q44" s="37"/>
      <c r="R44" s="37"/>
      <c r="S44" s="37"/>
      <c r="T44" s="37"/>
      <c r="U44" s="37"/>
      <c r="V44" s="37"/>
      <c r="W44" s="37"/>
      <c r="X44" s="37"/>
      <c r="Y44" s="37"/>
    </row>
    <row r="45" spans="1:25">
      <c r="A45" s="12"/>
      <c r="B45" s="11"/>
      <c r="C45" s="11"/>
      <c r="D45" s="11"/>
      <c r="E45" s="11"/>
      <c r="F45" s="11"/>
      <c r="G45" s="11"/>
      <c r="H45" s="11"/>
      <c r="I45" s="11"/>
      <c r="J45" s="11"/>
      <c r="K45" s="11"/>
      <c r="L45" s="11"/>
      <c r="M45" s="11"/>
      <c r="N45" s="11"/>
      <c r="O45" s="11"/>
      <c r="P45" s="11"/>
      <c r="Q45" s="11"/>
      <c r="R45" s="11"/>
      <c r="S45" s="11"/>
      <c r="T45" s="11"/>
      <c r="U45" s="11"/>
      <c r="V45" s="11"/>
      <c r="W45" s="11"/>
      <c r="X45" s="11"/>
      <c r="Y45" s="11"/>
    </row>
    <row r="46" spans="1:25" ht="25.5" customHeight="1">
      <c r="A46" s="12"/>
      <c r="B46" s="38" t="s">
        <v>509</v>
      </c>
      <c r="C46" s="38"/>
      <c r="D46" s="38"/>
      <c r="E46" s="38"/>
      <c r="F46" s="38"/>
      <c r="G46" s="38"/>
      <c r="H46" s="38"/>
      <c r="I46" s="38"/>
      <c r="J46" s="38"/>
      <c r="K46" s="38"/>
      <c r="L46" s="38"/>
      <c r="M46" s="38"/>
      <c r="N46" s="38"/>
      <c r="O46" s="38"/>
      <c r="P46" s="38"/>
      <c r="Q46" s="38"/>
      <c r="R46" s="38"/>
      <c r="S46" s="38"/>
      <c r="T46" s="38"/>
      <c r="U46" s="38"/>
      <c r="V46" s="38"/>
      <c r="W46" s="38"/>
      <c r="X46" s="38"/>
      <c r="Y46" s="38"/>
    </row>
    <row r="47" spans="1:25">
      <c r="A47" s="12"/>
      <c r="B47" s="11"/>
      <c r="C47" s="11"/>
      <c r="D47" s="11"/>
      <c r="E47" s="11"/>
      <c r="F47" s="11"/>
      <c r="G47" s="11"/>
      <c r="H47" s="11"/>
      <c r="I47" s="11"/>
      <c r="J47" s="11"/>
      <c r="K47" s="11"/>
      <c r="L47" s="11"/>
      <c r="M47" s="11"/>
      <c r="N47" s="11"/>
      <c r="O47" s="11"/>
      <c r="P47" s="11"/>
      <c r="Q47" s="11"/>
      <c r="R47" s="11"/>
      <c r="S47" s="11"/>
      <c r="T47" s="11"/>
      <c r="U47" s="11"/>
      <c r="V47" s="11"/>
      <c r="W47" s="11"/>
      <c r="X47" s="11"/>
      <c r="Y47" s="11"/>
    </row>
    <row r="48" spans="1:25">
      <c r="A48" s="12"/>
      <c r="B48" s="38" t="s">
        <v>510</v>
      </c>
      <c r="C48" s="38"/>
      <c r="D48" s="38"/>
      <c r="E48" s="38"/>
      <c r="F48" s="38"/>
      <c r="G48" s="38"/>
      <c r="H48" s="38"/>
      <c r="I48" s="38"/>
      <c r="J48" s="38"/>
      <c r="K48" s="38"/>
      <c r="L48" s="38"/>
      <c r="M48" s="38"/>
      <c r="N48" s="38"/>
      <c r="O48" s="38"/>
      <c r="P48" s="38"/>
      <c r="Q48" s="38"/>
      <c r="R48" s="38"/>
      <c r="S48" s="38"/>
      <c r="T48" s="38"/>
      <c r="U48" s="38"/>
      <c r="V48" s="38"/>
      <c r="W48" s="38"/>
      <c r="X48" s="38"/>
      <c r="Y48" s="38"/>
    </row>
  </sheetData>
  <mergeCells count="141">
    <mergeCell ref="B43:Y43"/>
    <mergeCell ref="B44:Y44"/>
    <mergeCell ref="B45:Y45"/>
    <mergeCell ref="B46:Y46"/>
    <mergeCell ref="B47:Y47"/>
    <mergeCell ref="B48:Y48"/>
    <mergeCell ref="B28:Y28"/>
    <mergeCell ref="B29:Y29"/>
    <mergeCell ref="B39:Y39"/>
    <mergeCell ref="B40:Y40"/>
    <mergeCell ref="B41:Y41"/>
    <mergeCell ref="B42:Y42"/>
    <mergeCell ref="B22:Y22"/>
    <mergeCell ref="B23:Y23"/>
    <mergeCell ref="B24:Y24"/>
    <mergeCell ref="B25:Y25"/>
    <mergeCell ref="B26:Y26"/>
    <mergeCell ref="B27:Y27"/>
    <mergeCell ref="A1:A2"/>
    <mergeCell ref="B1:Y1"/>
    <mergeCell ref="B2:Y2"/>
    <mergeCell ref="B3:Y3"/>
    <mergeCell ref="A4:A48"/>
    <mergeCell ref="B4:Y4"/>
    <mergeCell ref="B5:Y5"/>
    <mergeCell ref="B6:Y6"/>
    <mergeCell ref="B7:Y7"/>
    <mergeCell ref="B8:Y8"/>
    <mergeCell ref="I35:I36"/>
    <mergeCell ref="B37:B38"/>
    <mergeCell ref="C37:C38"/>
    <mergeCell ref="D37:D38"/>
    <mergeCell ref="E37:E38"/>
    <mergeCell ref="F37:F38"/>
    <mergeCell ref="G37:G38"/>
    <mergeCell ref="H37:H38"/>
    <mergeCell ref="I37:I38"/>
    <mergeCell ref="B30:I30"/>
    <mergeCell ref="C32:I32"/>
    <mergeCell ref="C33:E33"/>
    <mergeCell ref="G33:I33"/>
    <mergeCell ref="C34:I34"/>
    <mergeCell ref="B35:B36"/>
    <mergeCell ref="C35:D36"/>
    <mergeCell ref="E35:E36"/>
    <mergeCell ref="F35:F36"/>
    <mergeCell ref="G35:H36"/>
    <mergeCell ref="T20:T21"/>
    <mergeCell ref="U20:U21"/>
    <mergeCell ref="V20:V21"/>
    <mergeCell ref="W20:W21"/>
    <mergeCell ref="X20:X21"/>
    <mergeCell ref="Y20:Y21"/>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B9:Y9"/>
    <mergeCell ref="C11:Y11"/>
    <mergeCell ref="C12:M12"/>
    <mergeCell ref="O12:Y12"/>
    <mergeCell ref="C13:E13"/>
    <mergeCell ref="G13:I13"/>
    <mergeCell ref="K13:M13"/>
    <mergeCell ref="O13:Q13"/>
    <mergeCell ref="S13:U13"/>
    <mergeCell ref="W13:Y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cols>
    <col min="1" max="1" width="30.42578125" bestFit="1" customWidth="1"/>
    <col min="2" max="2" width="36.5703125" bestFit="1" customWidth="1"/>
    <col min="3" max="3" width="5.85546875" customWidth="1"/>
    <col min="4" max="4" width="8.85546875" customWidth="1"/>
    <col min="5" max="6" width="27" customWidth="1"/>
    <col min="7" max="7" width="5.85546875" customWidth="1"/>
    <col min="8" max="8" width="8.85546875" customWidth="1"/>
    <col min="9" max="9" width="27" customWidth="1"/>
  </cols>
  <sheetData>
    <row r="1" spans="1:9" ht="15" customHeight="1">
      <c r="A1" s="8" t="s">
        <v>511</v>
      </c>
      <c r="B1" s="8" t="s">
        <v>1</v>
      </c>
      <c r="C1" s="8"/>
      <c r="D1" s="8"/>
      <c r="E1" s="8"/>
      <c r="F1" s="8"/>
      <c r="G1" s="8"/>
      <c r="H1" s="8"/>
      <c r="I1" s="8"/>
    </row>
    <row r="2" spans="1:9" ht="15" customHeight="1">
      <c r="A2" s="8"/>
      <c r="B2" s="8" t="s">
        <v>2</v>
      </c>
      <c r="C2" s="8"/>
      <c r="D2" s="8"/>
      <c r="E2" s="8"/>
      <c r="F2" s="8"/>
      <c r="G2" s="8"/>
      <c r="H2" s="8"/>
      <c r="I2" s="8"/>
    </row>
    <row r="3" spans="1:9">
      <c r="A3" s="4" t="s">
        <v>512</v>
      </c>
      <c r="B3" s="11"/>
      <c r="C3" s="11"/>
      <c r="D3" s="11"/>
      <c r="E3" s="11"/>
      <c r="F3" s="11"/>
      <c r="G3" s="11"/>
      <c r="H3" s="11"/>
      <c r="I3" s="11"/>
    </row>
    <row r="4" spans="1:9">
      <c r="A4" s="12" t="s">
        <v>511</v>
      </c>
      <c r="B4" s="36" t="s">
        <v>511</v>
      </c>
      <c r="C4" s="36"/>
      <c r="D4" s="36"/>
      <c r="E4" s="36"/>
      <c r="F4" s="36"/>
      <c r="G4" s="36"/>
      <c r="H4" s="36"/>
      <c r="I4" s="36"/>
    </row>
    <row r="5" spans="1:9">
      <c r="A5" s="12"/>
      <c r="B5" s="11"/>
      <c r="C5" s="11"/>
      <c r="D5" s="11"/>
      <c r="E5" s="11"/>
      <c r="F5" s="11"/>
      <c r="G5" s="11"/>
      <c r="H5" s="11"/>
      <c r="I5" s="11"/>
    </row>
    <row r="6" spans="1:9" ht="25.5" customHeight="1">
      <c r="A6" s="12"/>
      <c r="B6" s="38" t="s">
        <v>513</v>
      </c>
      <c r="C6" s="38"/>
      <c r="D6" s="38"/>
      <c r="E6" s="38"/>
      <c r="F6" s="38"/>
      <c r="G6" s="38"/>
      <c r="H6" s="38"/>
      <c r="I6" s="38"/>
    </row>
    <row r="7" spans="1:9">
      <c r="A7" s="12"/>
      <c r="B7" s="23"/>
      <c r="C7" s="23"/>
      <c r="D7" s="23"/>
      <c r="E7" s="23"/>
      <c r="F7" s="23"/>
      <c r="G7" s="23"/>
      <c r="H7" s="23"/>
      <c r="I7" s="23"/>
    </row>
    <row r="8" spans="1:9">
      <c r="A8" s="12"/>
      <c r="B8" s="17"/>
      <c r="C8" s="17"/>
      <c r="D8" s="17"/>
      <c r="E8" s="17"/>
      <c r="F8" s="17"/>
      <c r="G8" s="17"/>
      <c r="H8" s="17"/>
      <c r="I8" s="17"/>
    </row>
    <row r="9" spans="1:9" ht="15.75" thickBot="1">
      <c r="A9" s="12"/>
      <c r="B9" s="18"/>
      <c r="C9" s="24" t="s">
        <v>218</v>
      </c>
      <c r="D9" s="24"/>
      <c r="E9" s="24"/>
      <c r="F9" s="24"/>
      <c r="G9" s="24"/>
      <c r="H9" s="24"/>
      <c r="I9" s="24"/>
    </row>
    <row r="10" spans="1:9" ht="15.75" thickBot="1">
      <c r="A10" s="12"/>
      <c r="B10" s="18"/>
      <c r="C10" s="47">
        <v>2015</v>
      </c>
      <c r="D10" s="47"/>
      <c r="E10" s="47"/>
      <c r="F10" s="22"/>
      <c r="G10" s="47">
        <v>2014</v>
      </c>
      <c r="H10" s="47"/>
      <c r="I10" s="47"/>
    </row>
    <row r="11" spans="1:9">
      <c r="A11" s="12"/>
      <c r="B11" s="20" t="s">
        <v>514</v>
      </c>
      <c r="C11" s="30"/>
      <c r="D11" s="30"/>
      <c r="E11" s="30"/>
      <c r="F11" s="21"/>
      <c r="G11" s="30"/>
      <c r="H11" s="30"/>
      <c r="I11" s="30"/>
    </row>
    <row r="12" spans="1:9">
      <c r="A12" s="12"/>
      <c r="B12" s="62" t="s">
        <v>515</v>
      </c>
      <c r="C12" s="31" t="s">
        <v>192</v>
      </c>
      <c r="D12" s="41" t="s">
        <v>206</v>
      </c>
      <c r="E12" s="33"/>
      <c r="F12" s="33"/>
      <c r="G12" s="31" t="s">
        <v>192</v>
      </c>
      <c r="H12" s="41" t="s">
        <v>206</v>
      </c>
      <c r="I12" s="33"/>
    </row>
    <row r="13" spans="1:9">
      <c r="A13" s="12"/>
      <c r="B13" s="62"/>
      <c r="C13" s="31"/>
      <c r="D13" s="41"/>
      <c r="E13" s="33"/>
      <c r="F13" s="33"/>
      <c r="G13" s="31"/>
      <c r="H13" s="41"/>
      <c r="I13" s="33"/>
    </row>
    <row r="14" spans="1:9">
      <c r="A14" s="12"/>
      <c r="B14" s="87" t="s">
        <v>516</v>
      </c>
      <c r="C14" s="51">
        <v>40</v>
      </c>
      <c r="D14" s="51"/>
      <c r="E14" s="29"/>
      <c r="F14" s="29"/>
      <c r="G14" s="51">
        <v>127</v>
      </c>
      <c r="H14" s="51"/>
      <c r="I14" s="29"/>
    </row>
    <row r="15" spans="1:9" ht="15.75" thickBot="1">
      <c r="A15" s="12"/>
      <c r="B15" s="87"/>
      <c r="C15" s="59"/>
      <c r="D15" s="59"/>
      <c r="E15" s="60"/>
      <c r="F15" s="29"/>
      <c r="G15" s="59"/>
      <c r="H15" s="59"/>
      <c r="I15" s="60"/>
    </row>
    <row r="16" spans="1:9">
      <c r="A16" s="12"/>
      <c r="B16" s="33"/>
      <c r="C16" s="77">
        <v>40</v>
      </c>
      <c r="D16" s="77"/>
      <c r="E16" s="65"/>
      <c r="F16" s="33"/>
      <c r="G16" s="77">
        <v>127</v>
      </c>
      <c r="H16" s="77"/>
      <c r="I16" s="65"/>
    </row>
    <row r="17" spans="1:9" ht="15.75" thickBot="1">
      <c r="A17" s="12"/>
      <c r="B17" s="33"/>
      <c r="C17" s="67"/>
      <c r="D17" s="67"/>
      <c r="E17" s="66"/>
      <c r="F17" s="33"/>
      <c r="G17" s="67"/>
      <c r="H17" s="67"/>
      <c r="I17" s="66"/>
    </row>
    <row r="18" spans="1:9">
      <c r="A18" s="12"/>
      <c r="B18" s="20" t="s">
        <v>517</v>
      </c>
      <c r="C18" s="30"/>
      <c r="D18" s="30"/>
      <c r="E18" s="30"/>
      <c r="F18" s="21"/>
      <c r="G18" s="30"/>
      <c r="H18" s="30"/>
      <c r="I18" s="30"/>
    </row>
    <row r="19" spans="1:9">
      <c r="A19" s="12"/>
      <c r="B19" s="62" t="s">
        <v>515</v>
      </c>
      <c r="C19" s="41" t="s">
        <v>206</v>
      </c>
      <c r="D19" s="41"/>
      <c r="E19" s="33"/>
      <c r="F19" s="33"/>
      <c r="G19" s="41" t="s">
        <v>206</v>
      </c>
      <c r="H19" s="41"/>
      <c r="I19" s="33"/>
    </row>
    <row r="20" spans="1:9">
      <c r="A20" s="12"/>
      <c r="B20" s="62"/>
      <c r="C20" s="41"/>
      <c r="D20" s="41"/>
      <c r="E20" s="33"/>
      <c r="F20" s="33"/>
      <c r="G20" s="41"/>
      <c r="H20" s="41"/>
      <c r="I20" s="33"/>
    </row>
    <row r="21" spans="1:9">
      <c r="A21" s="12"/>
      <c r="B21" s="87" t="s">
        <v>516</v>
      </c>
      <c r="C21" s="51" t="s">
        <v>206</v>
      </c>
      <c r="D21" s="51"/>
      <c r="E21" s="29"/>
      <c r="F21" s="29"/>
      <c r="G21" s="51" t="s">
        <v>206</v>
      </c>
      <c r="H21" s="51"/>
      <c r="I21" s="29"/>
    </row>
    <row r="22" spans="1:9" ht="15.75" thickBot="1">
      <c r="A22" s="12"/>
      <c r="B22" s="87"/>
      <c r="C22" s="59"/>
      <c r="D22" s="59"/>
      <c r="E22" s="60"/>
      <c r="F22" s="29"/>
      <c r="G22" s="59"/>
      <c r="H22" s="59"/>
      <c r="I22" s="60"/>
    </row>
    <row r="23" spans="1:9">
      <c r="A23" s="12"/>
      <c r="B23" s="33"/>
      <c r="C23" s="77" t="s">
        <v>206</v>
      </c>
      <c r="D23" s="77"/>
      <c r="E23" s="65"/>
      <c r="F23" s="33"/>
      <c r="G23" s="77" t="s">
        <v>206</v>
      </c>
      <c r="H23" s="77"/>
      <c r="I23" s="65"/>
    </row>
    <row r="24" spans="1:9" ht="15.75" thickBot="1">
      <c r="A24" s="12"/>
      <c r="B24" s="33"/>
      <c r="C24" s="67"/>
      <c r="D24" s="67"/>
      <c r="E24" s="66"/>
      <c r="F24" s="33"/>
      <c r="G24" s="67"/>
      <c r="H24" s="67"/>
      <c r="I24" s="66"/>
    </row>
    <row r="25" spans="1:9">
      <c r="A25" s="12"/>
      <c r="B25" s="96" t="s">
        <v>518</v>
      </c>
      <c r="C25" s="52">
        <v>40</v>
      </c>
      <c r="D25" s="52"/>
      <c r="E25" s="30"/>
      <c r="F25" s="29"/>
      <c r="G25" s="52">
        <v>127</v>
      </c>
      <c r="H25" s="52"/>
      <c r="I25" s="30"/>
    </row>
    <row r="26" spans="1:9">
      <c r="A26" s="12"/>
      <c r="B26" s="96"/>
      <c r="C26" s="51"/>
      <c r="D26" s="51"/>
      <c r="E26" s="29"/>
      <c r="F26" s="29"/>
      <c r="G26" s="51"/>
      <c r="H26" s="51"/>
      <c r="I26" s="29"/>
    </row>
    <row r="27" spans="1:9">
      <c r="A27" s="12"/>
      <c r="B27" s="95" t="s">
        <v>519</v>
      </c>
      <c r="C27" s="41">
        <v>30</v>
      </c>
      <c r="D27" s="41"/>
      <c r="E27" s="33"/>
      <c r="F27" s="33"/>
      <c r="G27" s="41">
        <v>82</v>
      </c>
      <c r="H27" s="41"/>
      <c r="I27" s="33"/>
    </row>
    <row r="28" spans="1:9" ht="15.75" thickBot="1">
      <c r="A28" s="12"/>
      <c r="B28" s="95"/>
      <c r="C28" s="67"/>
      <c r="D28" s="67"/>
      <c r="E28" s="66"/>
      <c r="F28" s="33"/>
      <c r="G28" s="67"/>
      <c r="H28" s="67"/>
      <c r="I28" s="66"/>
    </row>
    <row r="29" spans="1:9">
      <c r="A29" s="12"/>
      <c r="B29" s="96" t="s">
        <v>520</v>
      </c>
      <c r="C29" s="26" t="s">
        <v>192</v>
      </c>
      <c r="D29" s="52">
        <v>10</v>
      </c>
      <c r="E29" s="30"/>
      <c r="F29" s="29"/>
      <c r="G29" s="26" t="s">
        <v>192</v>
      </c>
      <c r="H29" s="52">
        <v>45</v>
      </c>
      <c r="I29" s="30"/>
    </row>
    <row r="30" spans="1:9" ht="15.75" thickBot="1">
      <c r="A30" s="12"/>
      <c r="B30" s="96"/>
      <c r="C30" s="89"/>
      <c r="D30" s="90"/>
      <c r="E30" s="91"/>
      <c r="F30" s="29"/>
      <c r="G30" s="89"/>
      <c r="H30" s="90"/>
      <c r="I30" s="91"/>
    </row>
    <row r="31" spans="1:9" ht="15.75" thickTop="1">
      <c r="A31" s="12"/>
      <c r="B31" s="11"/>
      <c r="C31" s="11"/>
      <c r="D31" s="11"/>
      <c r="E31" s="11"/>
      <c r="F31" s="11"/>
      <c r="G31" s="11"/>
      <c r="H31" s="11"/>
      <c r="I31" s="11"/>
    </row>
    <row r="32" spans="1:9" ht="89.25" customHeight="1">
      <c r="A32" s="12"/>
      <c r="B32" s="38" t="s">
        <v>521</v>
      </c>
      <c r="C32" s="38"/>
      <c r="D32" s="38"/>
      <c r="E32" s="38"/>
      <c r="F32" s="38"/>
      <c r="G32" s="38"/>
      <c r="H32" s="38"/>
      <c r="I32" s="38"/>
    </row>
    <row r="33" spans="1:9">
      <c r="A33" s="12"/>
      <c r="B33" s="38" t="s">
        <v>197</v>
      </c>
      <c r="C33" s="38"/>
      <c r="D33" s="38"/>
      <c r="E33" s="38"/>
      <c r="F33" s="38"/>
      <c r="G33" s="38"/>
      <c r="H33" s="38"/>
      <c r="I33" s="38"/>
    </row>
    <row r="34" spans="1:9" ht="51" customHeight="1">
      <c r="A34" s="12"/>
      <c r="B34" s="38" t="s">
        <v>522</v>
      </c>
      <c r="C34" s="38"/>
      <c r="D34" s="38"/>
      <c r="E34" s="38"/>
      <c r="F34" s="38"/>
      <c r="G34" s="38"/>
      <c r="H34" s="38"/>
      <c r="I34" s="38"/>
    </row>
    <row r="35" spans="1:9">
      <c r="A35" s="12"/>
      <c r="B35" s="11"/>
      <c r="C35" s="11"/>
      <c r="D35" s="11"/>
      <c r="E35" s="11"/>
      <c r="F35" s="11"/>
      <c r="G35" s="11"/>
      <c r="H35" s="11"/>
      <c r="I35" s="11"/>
    </row>
    <row r="36" spans="1:9" ht="25.5" customHeight="1">
      <c r="A36" s="12"/>
      <c r="B36" s="38" t="s">
        <v>523</v>
      </c>
      <c r="C36" s="38"/>
      <c r="D36" s="38"/>
      <c r="E36" s="38"/>
      <c r="F36" s="38"/>
      <c r="G36" s="38"/>
      <c r="H36" s="38"/>
      <c r="I36" s="38"/>
    </row>
    <row r="37" spans="1:9">
      <c r="A37" s="12"/>
      <c r="B37" s="11"/>
      <c r="C37" s="11"/>
      <c r="D37" s="11"/>
      <c r="E37" s="11"/>
      <c r="F37" s="11"/>
      <c r="G37" s="11"/>
      <c r="H37" s="11"/>
      <c r="I37" s="11"/>
    </row>
    <row r="38" spans="1:9" ht="38.25" customHeight="1">
      <c r="A38" s="12"/>
      <c r="B38" s="38" t="s">
        <v>524</v>
      </c>
      <c r="C38" s="38"/>
      <c r="D38" s="38"/>
      <c r="E38" s="38"/>
      <c r="F38" s="38"/>
      <c r="G38" s="38"/>
      <c r="H38" s="38"/>
      <c r="I38" s="38"/>
    </row>
  </sheetData>
  <mergeCells count="82">
    <mergeCell ref="B37:I37"/>
    <mergeCell ref="B38:I38"/>
    <mergeCell ref="B31:I31"/>
    <mergeCell ref="B32:I32"/>
    <mergeCell ref="B33:I33"/>
    <mergeCell ref="B34:I34"/>
    <mergeCell ref="B35:I35"/>
    <mergeCell ref="B36:I36"/>
    <mergeCell ref="H29:H30"/>
    <mergeCell ref="I29:I30"/>
    <mergeCell ref="A1:A2"/>
    <mergeCell ref="B1:I1"/>
    <mergeCell ref="B2:I2"/>
    <mergeCell ref="B3:I3"/>
    <mergeCell ref="A4:A38"/>
    <mergeCell ref="B4:I4"/>
    <mergeCell ref="B5:I5"/>
    <mergeCell ref="B6:I6"/>
    <mergeCell ref="B29:B30"/>
    <mergeCell ref="C29:C30"/>
    <mergeCell ref="D29:D30"/>
    <mergeCell ref="E29:E30"/>
    <mergeCell ref="F29:F30"/>
    <mergeCell ref="G29:G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C18:E18"/>
    <mergeCell ref="G18:I18"/>
    <mergeCell ref="B19:B20"/>
    <mergeCell ref="C19:D20"/>
    <mergeCell ref="E19:E20"/>
    <mergeCell ref="F19:F20"/>
    <mergeCell ref="G19:H20"/>
    <mergeCell ref="I19:I20"/>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7:I7"/>
    <mergeCell ref="C9:I9"/>
    <mergeCell ref="C10:E10"/>
    <mergeCell ref="G10:I10"/>
    <mergeCell ref="C11:E11"/>
    <mergeCell ref="G11:I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showGridLines="0" workbookViewId="0"/>
  </sheetViews>
  <sheetFormatPr defaultRowHeight="15"/>
  <cols>
    <col min="1" max="1" width="27" bestFit="1" customWidth="1"/>
    <col min="2" max="2" width="36.5703125" customWidth="1"/>
    <col min="3" max="3" width="36.5703125" bestFit="1" customWidth="1"/>
    <col min="4" max="4" width="13.5703125" customWidth="1"/>
    <col min="5" max="5" width="2.140625" customWidth="1"/>
    <col min="6" max="6" width="12.85546875" customWidth="1"/>
    <col min="7" max="7" width="10.5703125" customWidth="1"/>
    <col min="8" max="9" width="12.85546875" customWidth="1"/>
    <col min="10" max="10" width="2.85546875" customWidth="1"/>
    <col min="11" max="11" width="7.7109375" customWidth="1"/>
    <col min="12" max="12" width="2.28515625" customWidth="1"/>
  </cols>
  <sheetData>
    <row r="1" spans="1:12" ht="15" customHeight="1">
      <c r="A1" s="8" t="s">
        <v>525</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c r="A3" s="4" t="s">
        <v>526</v>
      </c>
      <c r="B3" s="11"/>
      <c r="C3" s="11"/>
      <c r="D3" s="11"/>
      <c r="E3" s="11"/>
      <c r="F3" s="11"/>
      <c r="G3" s="11"/>
      <c r="H3" s="11"/>
      <c r="I3" s="11"/>
      <c r="J3" s="11"/>
      <c r="K3" s="11"/>
      <c r="L3" s="11"/>
    </row>
    <row r="4" spans="1:12">
      <c r="A4" s="12" t="s">
        <v>527</v>
      </c>
      <c r="B4" s="36" t="s">
        <v>525</v>
      </c>
      <c r="C4" s="36"/>
      <c r="D4" s="36"/>
      <c r="E4" s="36"/>
      <c r="F4" s="36"/>
      <c r="G4" s="36"/>
      <c r="H4" s="36"/>
      <c r="I4" s="36"/>
      <c r="J4" s="36"/>
      <c r="K4" s="36"/>
      <c r="L4" s="36"/>
    </row>
    <row r="5" spans="1:12">
      <c r="A5" s="12"/>
      <c r="B5" s="11"/>
      <c r="C5" s="11"/>
      <c r="D5" s="11"/>
      <c r="E5" s="11"/>
      <c r="F5" s="11"/>
      <c r="G5" s="11"/>
      <c r="H5" s="11"/>
      <c r="I5" s="11"/>
      <c r="J5" s="11"/>
      <c r="K5" s="11"/>
      <c r="L5" s="11"/>
    </row>
    <row r="6" spans="1:12" ht="25.5" customHeight="1">
      <c r="A6" s="12"/>
      <c r="B6" s="38" t="s">
        <v>528</v>
      </c>
      <c r="C6" s="38"/>
      <c r="D6" s="38"/>
      <c r="E6" s="38"/>
      <c r="F6" s="38"/>
      <c r="G6" s="38"/>
      <c r="H6" s="38"/>
      <c r="I6" s="38"/>
      <c r="J6" s="38"/>
      <c r="K6" s="38"/>
      <c r="L6" s="38"/>
    </row>
    <row r="7" spans="1:12">
      <c r="A7" s="12"/>
      <c r="B7" s="23"/>
      <c r="C7" s="23"/>
      <c r="D7" s="23"/>
      <c r="E7" s="23"/>
      <c r="F7" s="23"/>
      <c r="G7" s="23"/>
      <c r="H7" s="23"/>
      <c r="I7" s="23"/>
      <c r="J7" s="23"/>
      <c r="K7" s="23"/>
      <c r="L7" s="23"/>
    </row>
    <row r="8" spans="1:12">
      <c r="A8" s="12"/>
      <c r="B8" s="17"/>
      <c r="C8" s="17"/>
      <c r="D8" s="17"/>
      <c r="E8" s="17"/>
      <c r="F8" s="17"/>
      <c r="G8" s="17"/>
      <c r="H8" s="17"/>
      <c r="I8" s="17"/>
      <c r="J8" s="17"/>
      <c r="K8" s="17"/>
      <c r="L8" s="17"/>
    </row>
    <row r="9" spans="1:12" ht="15.75" thickBot="1">
      <c r="A9" s="12"/>
      <c r="B9" s="22"/>
      <c r="C9" s="24" t="s">
        <v>529</v>
      </c>
      <c r="D9" s="24"/>
      <c r="E9" s="24"/>
      <c r="F9" s="22"/>
      <c r="G9" s="24" t="s">
        <v>530</v>
      </c>
      <c r="H9" s="24"/>
      <c r="I9" s="22"/>
      <c r="J9" s="24" t="s">
        <v>527</v>
      </c>
      <c r="K9" s="24"/>
      <c r="L9" s="24"/>
    </row>
    <row r="10" spans="1:12">
      <c r="A10" s="12"/>
      <c r="B10" s="22"/>
      <c r="C10" s="43" t="s">
        <v>531</v>
      </c>
      <c r="D10" s="43"/>
      <c r="E10" s="43"/>
      <c r="F10" s="43"/>
      <c r="G10" s="43"/>
      <c r="H10" s="43"/>
      <c r="I10" s="43"/>
      <c r="J10" s="43"/>
      <c r="K10" s="43"/>
      <c r="L10" s="43"/>
    </row>
    <row r="11" spans="1:12" ht="15.75" thickBot="1">
      <c r="A11" s="12"/>
      <c r="B11" s="83" t="s">
        <v>318</v>
      </c>
      <c r="C11" s="60"/>
      <c r="D11" s="60"/>
      <c r="E11" s="60"/>
      <c r="F11" s="21"/>
      <c r="G11" s="60"/>
      <c r="H11" s="60"/>
      <c r="I11" s="21"/>
      <c r="J11" s="29"/>
      <c r="K11" s="29"/>
      <c r="L11" s="29"/>
    </row>
    <row r="12" spans="1:12">
      <c r="A12" s="12"/>
      <c r="B12" s="122" t="s">
        <v>532</v>
      </c>
      <c r="C12" s="68" t="s">
        <v>192</v>
      </c>
      <c r="D12" s="77" t="s">
        <v>533</v>
      </c>
      <c r="E12" s="68" t="s">
        <v>244</v>
      </c>
      <c r="F12" s="33"/>
      <c r="G12" s="63">
        <v>478165</v>
      </c>
      <c r="H12" s="65"/>
      <c r="I12" s="33"/>
      <c r="J12" s="31" t="s">
        <v>192</v>
      </c>
      <c r="K12" s="41" t="s">
        <v>534</v>
      </c>
      <c r="L12" s="31" t="s">
        <v>244</v>
      </c>
    </row>
    <row r="13" spans="1:12" ht="15.75" thickBot="1">
      <c r="A13" s="12"/>
      <c r="B13" s="122"/>
      <c r="C13" s="69"/>
      <c r="D13" s="78"/>
      <c r="E13" s="69"/>
      <c r="F13" s="33"/>
      <c r="G13" s="70"/>
      <c r="H13" s="71"/>
      <c r="I13" s="33"/>
      <c r="J13" s="31"/>
      <c r="K13" s="41"/>
      <c r="L13" s="31"/>
    </row>
    <row r="14" spans="1:12" ht="15.75" thickTop="1">
      <c r="A14" s="12"/>
      <c r="B14" s="121" t="s">
        <v>535</v>
      </c>
      <c r="C14" s="75"/>
      <c r="D14" s="75"/>
      <c r="E14" s="75"/>
      <c r="F14" s="21"/>
      <c r="G14" s="75"/>
      <c r="H14" s="75"/>
      <c r="I14" s="21"/>
      <c r="J14" s="29"/>
      <c r="K14" s="29"/>
      <c r="L14" s="29"/>
    </row>
    <row r="15" spans="1:12">
      <c r="A15" s="12"/>
      <c r="B15" s="123" t="s">
        <v>536</v>
      </c>
      <c r="C15" s="41" t="s">
        <v>206</v>
      </c>
      <c r="D15" s="41"/>
      <c r="E15" s="33"/>
      <c r="F15" s="33"/>
      <c r="G15" s="41" t="s">
        <v>206</v>
      </c>
      <c r="H15" s="33"/>
      <c r="I15" s="33"/>
      <c r="J15" s="33"/>
      <c r="K15" s="33"/>
      <c r="L15" s="33"/>
    </row>
    <row r="16" spans="1:12">
      <c r="A16" s="12"/>
      <c r="B16" s="123"/>
      <c r="C16" s="41"/>
      <c r="D16" s="41"/>
      <c r="E16" s="33"/>
      <c r="F16" s="33"/>
      <c r="G16" s="41"/>
      <c r="H16" s="33"/>
      <c r="I16" s="33"/>
      <c r="J16" s="33"/>
      <c r="K16" s="33"/>
      <c r="L16" s="33"/>
    </row>
    <row r="17" spans="1:12">
      <c r="A17" s="12"/>
      <c r="B17" s="124" t="s">
        <v>537</v>
      </c>
      <c r="C17" s="51" t="s">
        <v>206</v>
      </c>
      <c r="D17" s="51"/>
      <c r="E17" s="29"/>
      <c r="F17" s="29"/>
      <c r="G17" s="51" t="s">
        <v>206</v>
      </c>
      <c r="H17" s="29"/>
      <c r="I17" s="29"/>
      <c r="J17" s="29"/>
      <c r="K17" s="29"/>
      <c r="L17" s="29"/>
    </row>
    <row r="18" spans="1:12" ht="15.75" thickBot="1">
      <c r="A18" s="12"/>
      <c r="B18" s="124"/>
      <c r="C18" s="59"/>
      <c r="D18" s="59"/>
      <c r="E18" s="60"/>
      <c r="F18" s="29"/>
      <c r="G18" s="59"/>
      <c r="H18" s="60"/>
      <c r="I18" s="29"/>
      <c r="J18" s="29"/>
      <c r="K18" s="29"/>
      <c r="L18" s="29"/>
    </row>
    <row r="19" spans="1:12">
      <c r="A19" s="12"/>
      <c r="B19" s="122" t="s">
        <v>538</v>
      </c>
      <c r="C19" s="68" t="s">
        <v>192</v>
      </c>
      <c r="D19" s="77" t="s">
        <v>533</v>
      </c>
      <c r="E19" s="68" t="s">
        <v>244</v>
      </c>
      <c r="F19" s="33"/>
      <c r="G19" s="63">
        <v>478165</v>
      </c>
      <c r="H19" s="65"/>
      <c r="I19" s="33"/>
      <c r="J19" s="31" t="s">
        <v>192</v>
      </c>
      <c r="K19" s="41" t="s">
        <v>534</v>
      </c>
      <c r="L19" s="31" t="s">
        <v>244</v>
      </c>
    </row>
    <row r="20" spans="1:12" ht="15.75" thickBot="1">
      <c r="A20" s="12"/>
      <c r="B20" s="122"/>
      <c r="C20" s="69"/>
      <c r="D20" s="78"/>
      <c r="E20" s="69"/>
      <c r="F20" s="33"/>
      <c r="G20" s="70"/>
      <c r="H20" s="71"/>
      <c r="I20" s="33"/>
      <c r="J20" s="31"/>
      <c r="K20" s="41"/>
      <c r="L20" s="31"/>
    </row>
    <row r="21" spans="1:12" ht="16.5" thickTop="1" thickBot="1">
      <c r="A21" s="12"/>
      <c r="B21" s="83" t="s">
        <v>539</v>
      </c>
      <c r="C21" s="125"/>
      <c r="D21" s="125"/>
      <c r="E21" s="125"/>
      <c r="F21" s="21"/>
      <c r="G21" s="125"/>
      <c r="H21" s="125"/>
      <c r="I21" s="21"/>
      <c r="J21" s="29"/>
      <c r="K21" s="29"/>
      <c r="L21" s="29"/>
    </row>
    <row r="22" spans="1:12">
      <c r="A22" s="12"/>
      <c r="B22" s="122" t="s">
        <v>532</v>
      </c>
      <c r="C22" s="68" t="s">
        <v>192</v>
      </c>
      <c r="D22" s="77" t="s">
        <v>540</v>
      </c>
      <c r="E22" s="68" t="s">
        <v>244</v>
      </c>
      <c r="F22" s="33"/>
      <c r="G22" s="63">
        <v>484798</v>
      </c>
      <c r="H22" s="65"/>
      <c r="I22" s="33"/>
      <c r="J22" s="31" t="s">
        <v>192</v>
      </c>
      <c r="K22" s="41" t="s">
        <v>541</v>
      </c>
      <c r="L22" s="31" t="s">
        <v>244</v>
      </c>
    </row>
    <row r="23" spans="1:12" ht="15.75" thickBot="1">
      <c r="A23" s="12"/>
      <c r="B23" s="122"/>
      <c r="C23" s="69"/>
      <c r="D23" s="78"/>
      <c r="E23" s="69"/>
      <c r="F23" s="33"/>
      <c r="G23" s="70"/>
      <c r="H23" s="71"/>
      <c r="I23" s="33"/>
      <c r="J23" s="31"/>
      <c r="K23" s="41"/>
      <c r="L23" s="31"/>
    </row>
    <row r="24" spans="1:12" ht="15.75" thickTop="1">
      <c r="A24" s="12"/>
      <c r="B24" s="121" t="s">
        <v>535</v>
      </c>
      <c r="C24" s="75"/>
      <c r="D24" s="75"/>
      <c r="E24" s="75"/>
      <c r="F24" s="21"/>
      <c r="G24" s="75"/>
      <c r="H24" s="75"/>
      <c r="I24" s="21"/>
      <c r="J24" s="29"/>
      <c r="K24" s="29"/>
      <c r="L24" s="29"/>
    </row>
    <row r="25" spans="1:12">
      <c r="A25" s="12"/>
      <c r="B25" s="123" t="s">
        <v>542</v>
      </c>
      <c r="C25" s="41" t="s">
        <v>206</v>
      </c>
      <c r="D25" s="41"/>
      <c r="E25" s="33"/>
      <c r="F25" s="33"/>
      <c r="G25" s="41" t="s">
        <v>206</v>
      </c>
      <c r="H25" s="33"/>
      <c r="I25" s="33"/>
      <c r="J25" s="33"/>
      <c r="K25" s="33"/>
      <c r="L25" s="33"/>
    </row>
    <row r="26" spans="1:12">
      <c r="A26" s="12"/>
      <c r="B26" s="123"/>
      <c r="C26" s="41"/>
      <c r="D26" s="41"/>
      <c r="E26" s="33"/>
      <c r="F26" s="33"/>
      <c r="G26" s="41"/>
      <c r="H26" s="33"/>
      <c r="I26" s="33"/>
      <c r="J26" s="33"/>
      <c r="K26" s="33"/>
      <c r="L26" s="33"/>
    </row>
    <row r="27" spans="1:12">
      <c r="A27" s="12"/>
      <c r="B27" s="124" t="s">
        <v>543</v>
      </c>
      <c r="C27" s="51" t="s">
        <v>206</v>
      </c>
      <c r="D27" s="51"/>
      <c r="E27" s="29"/>
      <c r="F27" s="29"/>
      <c r="G27" s="51" t="s">
        <v>206</v>
      </c>
      <c r="H27" s="29"/>
      <c r="I27" s="29"/>
      <c r="J27" s="29"/>
      <c r="K27" s="29"/>
      <c r="L27" s="29"/>
    </row>
    <row r="28" spans="1:12" ht="15.75" thickBot="1">
      <c r="A28" s="12"/>
      <c r="B28" s="124"/>
      <c r="C28" s="59"/>
      <c r="D28" s="59"/>
      <c r="E28" s="60"/>
      <c r="F28" s="29"/>
      <c r="G28" s="59"/>
      <c r="H28" s="60"/>
      <c r="I28" s="29"/>
      <c r="J28" s="29"/>
      <c r="K28" s="29"/>
      <c r="L28" s="29"/>
    </row>
    <row r="29" spans="1:12">
      <c r="A29" s="12"/>
      <c r="B29" s="122" t="s">
        <v>538</v>
      </c>
      <c r="C29" s="68" t="s">
        <v>192</v>
      </c>
      <c r="D29" s="77" t="s">
        <v>540</v>
      </c>
      <c r="E29" s="68" t="s">
        <v>244</v>
      </c>
      <c r="F29" s="33"/>
      <c r="G29" s="63">
        <v>484798</v>
      </c>
      <c r="H29" s="65"/>
      <c r="I29" s="33"/>
      <c r="J29" s="31" t="s">
        <v>192</v>
      </c>
      <c r="K29" s="41" t="s">
        <v>541</v>
      </c>
      <c r="L29" s="31" t="s">
        <v>244</v>
      </c>
    </row>
    <row r="30" spans="1:12" ht="15.75" thickBot="1">
      <c r="A30" s="12"/>
      <c r="B30" s="122"/>
      <c r="C30" s="69"/>
      <c r="D30" s="78"/>
      <c r="E30" s="69"/>
      <c r="F30" s="33"/>
      <c r="G30" s="70"/>
      <c r="H30" s="71"/>
      <c r="I30" s="33"/>
      <c r="J30" s="31"/>
      <c r="K30" s="41"/>
      <c r="L30" s="31"/>
    </row>
    <row r="31" spans="1:12" ht="15.75" thickTop="1">
      <c r="A31" s="12"/>
      <c r="B31" s="81" t="s">
        <v>193</v>
      </c>
      <c r="C31" s="81"/>
      <c r="D31" s="81"/>
      <c r="E31" s="81"/>
      <c r="F31" s="81"/>
      <c r="G31" s="81"/>
      <c r="H31" s="81"/>
      <c r="I31" s="81"/>
      <c r="J31" s="81"/>
      <c r="K31" s="81"/>
      <c r="L31" s="81"/>
    </row>
    <row r="32" spans="1:12">
      <c r="A32" s="12"/>
      <c r="B32" s="17"/>
      <c r="C32" s="17"/>
    </row>
    <row r="33" spans="1:12" ht="76.5">
      <c r="A33" s="12"/>
      <c r="B33" s="34">
        <v>-1</v>
      </c>
      <c r="C33" s="35" t="s">
        <v>544</v>
      </c>
    </row>
    <row r="34" spans="1:12">
      <c r="A34" s="12"/>
      <c r="B34" s="17"/>
      <c r="C34" s="17"/>
    </row>
    <row r="35" spans="1:12" ht="114.75">
      <c r="A35" s="12"/>
      <c r="B35" s="34">
        <v>-2</v>
      </c>
      <c r="C35" s="35" t="s">
        <v>545</v>
      </c>
    </row>
    <row r="36" spans="1:12">
      <c r="A36" s="12"/>
      <c r="B36" s="17"/>
      <c r="C36" s="17"/>
    </row>
    <row r="37" spans="1:12" ht="76.5">
      <c r="A37" s="12"/>
      <c r="B37" s="34">
        <v>-3</v>
      </c>
      <c r="C37" s="35" t="s">
        <v>546</v>
      </c>
    </row>
    <row r="38" spans="1:12">
      <c r="A38" s="12"/>
      <c r="B38" s="17"/>
      <c r="C38" s="17"/>
    </row>
    <row r="39" spans="1:12" ht="114.75">
      <c r="A39" s="12"/>
      <c r="B39" s="34">
        <v>-4</v>
      </c>
      <c r="C39" s="35" t="s">
        <v>547</v>
      </c>
    </row>
    <row r="40" spans="1:12">
      <c r="A40" s="12"/>
      <c r="B40" s="11"/>
      <c r="C40" s="11"/>
      <c r="D40" s="11"/>
      <c r="E40" s="11"/>
      <c r="F40" s="11"/>
      <c r="G40" s="11"/>
      <c r="H40" s="11"/>
      <c r="I40" s="11"/>
      <c r="J40" s="11"/>
      <c r="K40" s="11"/>
      <c r="L40" s="11"/>
    </row>
    <row r="41" spans="1:12">
      <c r="A41" s="12"/>
      <c r="B41" s="38" t="s">
        <v>548</v>
      </c>
      <c r="C41" s="38"/>
      <c r="D41" s="38"/>
      <c r="E41" s="38"/>
      <c r="F41" s="38"/>
      <c r="G41" s="38"/>
      <c r="H41" s="38"/>
      <c r="I41" s="38"/>
      <c r="J41" s="38"/>
      <c r="K41" s="38"/>
      <c r="L41" s="38"/>
    </row>
  </sheetData>
  <mergeCells count="104">
    <mergeCell ref="B4:L4"/>
    <mergeCell ref="B5:L5"/>
    <mergeCell ref="B6:L6"/>
    <mergeCell ref="B31:L31"/>
    <mergeCell ref="B40:L40"/>
    <mergeCell ref="B41:L41"/>
    <mergeCell ref="H29:H30"/>
    <mergeCell ref="I29:I30"/>
    <mergeCell ref="J29:J30"/>
    <mergeCell ref="K29:K30"/>
    <mergeCell ref="L29:L30"/>
    <mergeCell ref="A1:A2"/>
    <mergeCell ref="B1:L1"/>
    <mergeCell ref="B2:L2"/>
    <mergeCell ref="B3:L3"/>
    <mergeCell ref="A4:A41"/>
    <mergeCell ref="B29:B30"/>
    <mergeCell ref="C29:C30"/>
    <mergeCell ref="D29:D30"/>
    <mergeCell ref="E29:E30"/>
    <mergeCell ref="F29:F30"/>
    <mergeCell ref="G29:G30"/>
    <mergeCell ref="I25:I26"/>
    <mergeCell ref="J25:L26"/>
    <mergeCell ref="B27:B28"/>
    <mergeCell ref="C27:D28"/>
    <mergeCell ref="E27:E28"/>
    <mergeCell ref="F27:F28"/>
    <mergeCell ref="G27:G28"/>
    <mergeCell ref="H27:H28"/>
    <mergeCell ref="I27:I28"/>
    <mergeCell ref="J27:L28"/>
    <mergeCell ref="B25:B26"/>
    <mergeCell ref="C25:D26"/>
    <mergeCell ref="E25:E26"/>
    <mergeCell ref="F25:F26"/>
    <mergeCell ref="G25:G26"/>
    <mergeCell ref="H25:H26"/>
    <mergeCell ref="H22:H23"/>
    <mergeCell ref="I22:I23"/>
    <mergeCell ref="J22:J23"/>
    <mergeCell ref="K22:K23"/>
    <mergeCell ref="L22:L23"/>
    <mergeCell ref="C24:E24"/>
    <mergeCell ref="G24:H24"/>
    <mergeCell ref="J24:L24"/>
    <mergeCell ref="B22:B23"/>
    <mergeCell ref="C22:C23"/>
    <mergeCell ref="D22:D23"/>
    <mergeCell ref="E22:E23"/>
    <mergeCell ref="F22:F23"/>
    <mergeCell ref="G22:G23"/>
    <mergeCell ref="H19:H20"/>
    <mergeCell ref="I19:I20"/>
    <mergeCell ref="J19:J20"/>
    <mergeCell ref="K19:K20"/>
    <mergeCell ref="L19:L20"/>
    <mergeCell ref="C21:E21"/>
    <mergeCell ref="G21:H21"/>
    <mergeCell ref="J21:L21"/>
    <mergeCell ref="B19:B20"/>
    <mergeCell ref="C19:C20"/>
    <mergeCell ref="D19:D20"/>
    <mergeCell ref="E19:E20"/>
    <mergeCell ref="F19:F20"/>
    <mergeCell ref="G19:G20"/>
    <mergeCell ref="I15:I16"/>
    <mergeCell ref="J15:L16"/>
    <mergeCell ref="B17:B18"/>
    <mergeCell ref="C17:D18"/>
    <mergeCell ref="E17:E18"/>
    <mergeCell ref="F17:F18"/>
    <mergeCell ref="G17:G18"/>
    <mergeCell ref="H17:H18"/>
    <mergeCell ref="I17:I18"/>
    <mergeCell ref="J17:L18"/>
    <mergeCell ref="B15:B16"/>
    <mergeCell ref="C15:D16"/>
    <mergeCell ref="E15:E16"/>
    <mergeCell ref="F15:F16"/>
    <mergeCell ref="G15:G16"/>
    <mergeCell ref="H15:H16"/>
    <mergeCell ref="H12:H13"/>
    <mergeCell ref="I12:I13"/>
    <mergeCell ref="J12:J13"/>
    <mergeCell ref="K12:K13"/>
    <mergeCell ref="L12:L13"/>
    <mergeCell ref="C14:E14"/>
    <mergeCell ref="G14:H14"/>
    <mergeCell ref="J14:L14"/>
    <mergeCell ref="B12:B13"/>
    <mergeCell ref="C12:C13"/>
    <mergeCell ref="D12:D13"/>
    <mergeCell ref="E12:E13"/>
    <mergeCell ref="F12:F13"/>
    <mergeCell ref="G12:G13"/>
    <mergeCell ref="B7:L7"/>
    <mergeCell ref="C9:E9"/>
    <mergeCell ref="G9:H9"/>
    <mergeCell ref="J9:L9"/>
    <mergeCell ref="C10:L10"/>
    <mergeCell ref="C11:E11"/>
    <mergeCell ref="G11:H11"/>
    <mergeCell ref="J11:L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showGridLines="0" workbookViewId="0"/>
  </sheetViews>
  <sheetFormatPr defaultRowHeight="15"/>
  <cols>
    <col min="1" max="1" width="36.5703125" bestFit="1" customWidth="1"/>
    <col min="2" max="2" width="36.5703125" customWidth="1"/>
    <col min="3" max="3" width="12.140625" customWidth="1"/>
    <col min="4" max="4" width="36.5703125" customWidth="1"/>
    <col min="5" max="5" width="12.140625" customWidth="1"/>
  </cols>
  <sheetData>
    <row r="1" spans="1:5" ht="30">
      <c r="A1" s="1" t="s">
        <v>20</v>
      </c>
      <c r="B1" s="8" t="s">
        <v>2</v>
      </c>
      <c r="C1" s="8"/>
      <c r="D1" s="8" t="s">
        <v>22</v>
      </c>
      <c r="E1" s="8"/>
    </row>
    <row r="2" spans="1:5" ht="30">
      <c r="A2" s="1" t="s">
        <v>21</v>
      </c>
      <c r="B2" s="8"/>
      <c r="C2" s="8"/>
      <c r="D2" s="8"/>
      <c r="E2" s="8"/>
    </row>
    <row r="3" spans="1:5">
      <c r="A3" s="4" t="s">
        <v>23</v>
      </c>
      <c r="B3" s="5"/>
      <c r="C3" s="5"/>
      <c r="D3" s="5"/>
      <c r="E3" s="5"/>
    </row>
    <row r="4" spans="1:5">
      <c r="A4" s="3" t="s">
        <v>24</v>
      </c>
      <c r="B4" s="9">
        <v>11821</v>
      </c>
      <c r="C4" s="5"/>
      <c r="D4" s="9">
        <v>181253</v>
      </c>
      <c r="E4" s="5"/>
    </row>
    <row r="5" spans="1:5">
      <c r="A5" s="3" t="s">
        <v>25</v>
      </c>
      <c r="B5" s="7">
        <v>309037</v>
      </c>
      <c r="C5" s="5"/>
      <c r="D5" s="7">
        <v>330077</v>
      </c>
      <c r="E5" s="5"/>
    </row>
    <row r="6" spans="1:5">
      <c r="A6" s="3" t="s">
        <v>26</v>
      </c>
      <c r="B6" s="7">
        <v>209059</v>
      </c>
      <c r="C6" s="5"/>
      <c r="D6" s="7">
        <v>291414</v>
      </c>
      <c r="E6" s="5"/>
    </row>
    <row r="7" spans="1:5">
      <c r="A7" s="3" t="s">
        <v>27</v>
      </c>
      <c r="B7" s="7">
        <v>9893</v>
      </c>
      <c r="C7" s="5"/>
      <c r="D7" s="7">
        <v>7981</v>
      </c>
      <c r="E7" s="5"/>
    </row>
    <row r="8" spans="1:5">
      <c r="A8" s="3" t="s">
        <v>28</v>
      </c>
      <c r="B8" s="7">
        <v>7299</v>
      </c>
      <c r="C8" s="5"/>
      <c r="D8" s="7">
        <v>21193</v>
      </c>
      <c r="E8" s="5"/>
    </row>
    <row r="9" spans="1:5">
      <c r="A9" s="3" t="s">
        <v>29</v>
      </c>
      <c r="B9" s="7">
        <v>547109</v>
      </c>
      <c r="C9" s="5"/>
      <c r="D9" s="7">
        <v>831918</v>
      </c>
      <c r="E9" s="5"/>
    </row>
    <row r="10" spans="1:5" ht="30">
      <c r="A10" s="4" t="s">
        <v>30</v>
      </c>
      <c r="B10" s="5"/>
      <c r="C10" s="5"/>
      <c r="D10" s="5"/>
      <c r="E10" s="5"/>
    </row>
    <row r="11" spans="1:5" ht="17.25">
      <c r="A11" s="3" t="s">
        <v>31</v>
      </c>
      <c r="B11" s="7">
        <v>12020208</v>
      </c>
      <c r="C11" s="10" t="s">
        <v>32</v>
      </c>
      <c r="D11" s="7">
        <v>11707147</v>
      </c>
      <c r="E11" s="10" t="s">
        <v>32</v>
      </c>
    </row>
    <row r="12" spans="1:5">
      <c r="A12" s="3" t="s">
        <v>33</v>
      </c>
      <c r="B12" s="7">
        <v>285942</v>
      </c>
      <c r="C12" s="5"/>
      <c r="D12" s="7">
        <v>290596</v>
      </c>
      <c r="E12" s="5"/>
    </row>
    <row r="13" spans="1:5" ht="30">
      <c r="A13" s="3" t="s">
        <v>34</v>
      </c>
      <c r="B13" s="7">
        <v>-7548398</v>
      </c>
      <c r="C13" s="5"/>
      <c r="D13" s="7">
        <v>-6359149</v>
      </c>
      <c r="E13" s="5"/>
    </row>
    <row r="14" spans="1:5" ht="30">
      <c r="A14" s="3" t="s">
        <v>35</v>
      </c>
      <c r="B14" s="7">
        <v>4757752</v>
      </c>
      <c r="C14" s="5"/>
      <c r="D14" s="7">
        <v>5638594</v>
      </c>
      <c r="E14" s="5"/>
    </row>
    <row r="15" spans="1:5" ht="30">
      <c r="A15" s="3" t="s">
        <v>36</v>
      </c>
      <c r="B15" s="7">
        <v>579249</v>
      </c>
      <c r="C15" s="5"/>
      <c r="D15" s="7">
        <v>576463</v>
      </c>
      <c r="E15" s="5"/>
    </row>
    <row r="16" spans="1:5">
      <c r="A16" s="3" t="s">
        <v>26</v>
      </c>
      <c r="B16" s="7">
        <v>42347</v>
      </c>
      <c r="C16" s="5"/>
      <c r="D16" s="7">
        <v>47003</v>
      </c>
      <c r="E16" s="5"/>
    </row>
    <row r="17" spans="1:5">
      <c r="A17" s="3" t="s">
        <v>37</v>
      </c>
      <c r="B17" s="7">
        <v>130748</v>
      </c>
      <c r="C17" s="5"/>
      <c r="D17" s="7">
        <v>165247</v>
      </c>
      <c r="E17" s="5"/>
    </row>
    <row r="18" spans="1:5">
      <c r="A18" s="3" t="s">
        <v>38</v>
      </c>
      <c r="B18" s="7">
        <v>6057205</v>
      </c>
      <c r="C18" s="5"/>
      <c r="D18" s="7">
        <v>7259225</v>
      </c>
      <c r="E18" s="5"/>
    </row>
    <row r="19" spans="1:5">
      <c r="A19" s="4" t="s">
        <v>39</v>
      </c>
      <c r="B19" s="5"/>
      <c r="C19" s="5"/>
      <c r="D19" s="5"/>
      <c r="E19" s="5"/>
    </row>
    <row r="20" spans="1:5" ht="30">
      <c r="A20" s="3" t="s">
        <v>40</v>
      </c>
      <c r="B20" s="7">
        <v>538151</v>
      </c>
      <c r="C20" s="5"/>
      <c r="D20" s="7">
        <v>683392</v>
      </c>
      <c r="E20" s="5"/>
    </row>
    <row r="21" spans="1:5">
      <c r="A21" s="3" t="s">
        <v>26</v>
      </c>
      <c r="B21" s="5">
        <v>119</v>
      </c>
      <c r="C21" s="5"/>
      <c r="D21" s="5">
        <v>0</v>
      </c>
      <c r="E21" s="5"/>
    </row>
    <row r="22" spans="1:5">
      <c r="A22" s="3" t="s">
        <v>41</v>
      </c>
      <c r="B22" s="7">
        <v>64517</v>
      </c>
      <c r="C22" s="5"/>
      <c r="D22" s="7">
        <v>95843</v>
      </c>
      <c r="E22" s="5"/>
    </row>
    <row r="23" spans="1:5">
      <c r="A23" s="3" t="s">
        <v>42</v>
      </c>
      <c r="B23" s="7">
        <v>4846</v>
      </c>
      <c r="C23" s="5"/>
      <c r="D23" s="7">
        <v>5216</v>
      </c>
      <c r="E23" s="5"/>
    </row>
    <row r="24" spans="1:5">
      <c r="A24" s="3" t="s">
        <v>43</v>
      </c>
      <c r="B24" s="7">
        <v>607633</v>
      </c>
      <c r="C24" s="5"/>
      <c r="D24" s="7">
        <v>784451</v>
      </c>
      <c r="E24" s="5"/>
    </row>
    <row r="25" spans="1:5">
      <c r="A25" s="3" t="s">
        <v>44</v>
      </c>
      <c r="B25" s="7">
        <v>3370578</v>
      </c>
      <c r="C25" s="5"/>
      <c r="D25" s="7">
        <v>3195436</v>
      </c>
      <c r="E25" s="5"/>
    </row>
    <row r="26" spans="1:5">
      <c r="A26" s="3" t="s">
        <v>45</v>
      </c>
      <c r="B26" s="7">
        <v>55966</v>
      </c>
      <c r="C26" s="5"/>
      <c r="D26" s="7">
        <v>54402</v>
      </c>
      <c r="E26" s="5"/>
    </row>
    <row r="27" spans="1:5">
      <c r="A27" s="3" t="s">
        <v>46</v>
      </c>
      <c r="B27" s="7">
        <v>16111</v>
      </c>
      <c r="C27" s="5"/>
      <c r="D27" s="7">
        <v>15116</v>
      </c>
      <c r="E27" s="5"/>
    </row>
    <row r="28" spans="1:5">
      <c r="A28" s="3" t="s">
        <v>47</v>
      </c>
      <c r="B28" s="7">
        <v>4050288</v>
      </c>
      <c r="C28" s="5"/>
      <c r="D28" s="7">
        <v>4049405</v>
      </c>
      <c r="E28" s="5"/>
    </row>
    <row r="29" spans="1:5" ht="30">
      <c r="A29" s="3" t="s">
        <v>48</v>
      </c>
      <c r="B29" s="5" t="s">
        <v>49</v>
      </c>
      <c r="C29" s="5"/>
      <c r="D29" s="5" t="s">
        <v>49</v>
      </c>
      <c r="E29" s="5"/>
    </row>
    <row r="30" spans="1:5" ht="30">
      <c r="A30" s="4" t="s">
        <v>50</v>
      </c>
      <c r="B30" s="5"/>
      <c r="C30" s="5"/>
      <c r="D30" s="5"/>
      <c r="E30" s="5"/>
    </row>
    <row r="31" spans="1:5" ht="90">
      <c r="A31" s="3" t="s">
        <v>51</v>
      </c>
      <c r="B31" s="5">
        <v>479</v>
      </c>
      <c r="C31" s="5"/>
      <c r="D31" s="5">
        <v>477</v>
      </c>
      <c r="E31" s="5"/>
    </row>
    <row r="32" spans="1:5">
      <c r="A32" s="3" t="s">
        <v>52</v>
      </c>
      <c r="B32" s="7">
        <v>5207888</v>
      </c>
      <c r="C32" s="5"/>
      <c r="D32" s="7">
        <v>5204024</v>
      </c>
      <c r="E32" s="5"/>
    </row>
    <row r="33" spans="1:5" ht="30">
      <c r="A33" s="3" t="s">
        <v>53</v>
      </c>
      <c r="B33" s="7">
        <v>-2500</v>
      </c>
      <c r="C33" s="5"/>
      <c r="D33" s="7">
        <v>-2500</v>
      </c>
      <c r="E33" s="5"/>
    </row>
    <row r="34" spans="1:5">
      <c r="A34" s="3" t="s">
        <v>54</v>
      </c>
      <c r="B34" s="7">
        <v>-7278</v>
      </c>
      <c r="C34" s="5"/>
      <c r="D34" s="7">
        <v>-6980</v>
      </c>
      <c r="E34" s="5"/>
    </row>
    <row r="35" spans="1:5">
      <c r="A35" s="3" t="s">
        <v>55</v>
      </c>
      <c r="B35" s="7">
        <v>-4303036</v>
      </c>
      <c r="C35" s="5"/>
      <c r="D35" s="7">
        <v>-3257202</v>
      </c>
      <c r="E35" s="5"/>
    </row>
    <row r="36" spans="1:5" ht="30">
      <c r="A36" s="3" t="s">
        <v>56</v>
      </c>
      <c r="B36" s="7">
        <v>895559</v>
      </c>
      <c r="C36" s="5"/>
      <c r="D36" s="7">
        <v>1937825</v>
      </c>
      <c r="E36" s="5"/>
    </row>
    <row r="37" spans="1:5">
      <c r="A37" s="3" t="s">
        <v>57</v>
      </c>
      <c r="B37" s="7">
        <v>1111358</v>
      </c>
      <c r="C37" s="5"/>
      <c r="D37" s="7">
        <v>1271995</v>
      </c>
      <c r="E37" s="5"/>
    </row>
    <row r="38" spans="1:5">
      <c r="A38" s="3" t="s">
        <v>58</v>
      </c>
      <c r="B38" s="7">
        <v>2006917</v>
      </c>
      <c r="C38" s="5"/>
      <c r="D38" s="7">
        <v>3209820</v>
      </c>
      <c r="E38" s="5"/>
    </row>
    <row r="39" spans="1:5">
      <c r="A39" s="3" t="s">
        <v>59</v>
      </c>
      <c r="B39" s="7">
        <v>6057205</v>
      </c>
      <c r="C39" s="5"/>
      <c r="D39" s="7">
        <v>7259225</v>
      </c>
      <c r="E39" s="5"/>
    </row>
    <row r="40" spans="1:5" ht="75">
      <c r="A40" s="3" t="s">
        <v>60</v>
      </c>
      <c r="B40" s="5"/>
      <c r="C40" s="5"/>
      <c r="D40" s="5"/>
      <c r="E40" s="5"/>
    </row>
    <row r="41" spans="1:5" ht="30">
      <c r="A41" s="4" t="s">
        <v>50</v>
      </c>
      <c r="B41" s="5"/>
      <c r="C41" s="5"/>
      <c r="D41" s="5"/>
      <c r="E41" s="5"/>
    </row>
    <row r="42" spans="1:5">
      <c r="A42" s="3" t="s">
        <v>61</v>
      </c>
      <c r="B42" s="5">
        <v>3</v>
      </c>
      <c r="C42" s="5"/>
      <c r="D42" s="5">
        <v>3</v>
      </c>
      <c r="E42" s="5"/>
    </row>
    <row r="43" spans="1:5" ht="75">
      <c r="A43" s="3" t="s">
        <v>62</v>
      </c>
      <c r="B43" s="5"/>
      <c r="C43" s="5"/>
      <c r="D43" s="5"/>
      <c r="E43" s="5"/>
    </row>
    <row r="44" spans="1:5" ht="30">
      <c r="A44" s="4" t="s">
        <v>50</v>
      </c>
      <c r="B44" s="5"/>
      <c r="C44" s="5"/>
      <c r="D44" s="5"/>
      <c r="E44" s="5"/>
    </row>
    <row r="45" spans="1:5">
      <c r="A45" s="3" t="s">
        <v>61</v>
      </c>
      <c r="B45" s="9">
        <v>3</v>
      </c>
      <c r="C45" s="5"/>
      <c r="D45" s="9">
        <v>3</v>
      </c>
      <c r="E45" s="5"/>
    </row>
    <row r="46" spans="1:5">
      <c r="A46" s="11"/>
      <c r="B46" s="11"/>
      <c r="C46" s="11"/>
      <c r="D46" s="11"/>
      <c r="E46" s="11"/>
    </row>
    <row r="47" spans="1:5" ht="30" customHeight="1">
      <c r="A47" s="3" t="s">
        <v>32</v>
      </c>
      <c r="B47" s="12" t="s">
        <v>63</v>
      </c>
      <c r="C47" s="12"/>
      <c r="D47" s="12"/>
      <c r="E47" s="12"/>
    </row>
  </sheetData>
  <mergeCells count="4">
    <mergeCell ref="B1:C2"/>
    <mergeCell ref="D1:E2"/>
    <mergeCell ref="A46:E46"/>
    <mergeCell ref="B47:E47"/>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4.28515625" bestFit="1" customWidth="1"/>
    <col min="2" max="2" width="36.5703125" bestFit="1" customWidth="1"/>
  </cols>
  <sheetData>
    <row r="1" spans="1:2">
      <c r="A1" s="8" t="s">
        <v>549</v>
      </c>
      <c r="B1" s="1" t="s">
        <v>1</v>
      </c>
    </row>
    <row r="2" spans="1:2">
      <c r="A2" s="8"/>
      <c r="B2" s="1" t="s">
        <v>2</v>
      </c>
    </row>
    <row r="3" spans="1:2">
      <c r="A3" s="4" t="s">
        <v>550</v>
      </c>
      <c r="B3" s="5"/>
    </row>
    <row r="4" spans="1:2">
      <c r="A4" s="12" t="s">
        <v>549</v>
      </c>
      <c r="B4" s="14" t="s">
        <v>549</v>
      </c>
    </row>
    <row r="5" spans="1:2">
      <c r="A5" s="12"/>
      <c r="B5" s="5"/>
    </row>
    <row r="6" spans="1:2" ht="204.75">
      <c r="A6" s="12"/>
      <c r="B6" s="15" t="s">
        <v>551</v>
      </c>
    </row>
    <row r="7" spans="1:2">
      <c r="A7" s="12"/>
      <c r="B7" s="5"/>
    </row>
    <row r="8" spans="1:2" ht="141">
      <c r="A8" s="12"/>
      <c r="B8" s="15" t="s">
        <v>552</v>
      </c>
    </row>
    <row r="9" spans="1:2">
      <c r="A9" s="12"/>
      <c r="B9" s="5"/>
    </row>
    <row r="10" spans="1:2" ht="77.25">
      <c r="A10" s="12"/>
      <c r="B10" s="126" t="s">
        <v>553</v>
      </c>
    </row>
  </sheetData>
  <mergeCells count="2">
    <mergeCell ref="A1:A2"/>
    <mergeCell ref="A4:A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8"/>
  <sheetViews>
    <sheetView showGridLines="0" workbookViewId="0"/>
  </sheetViews>
  <sheetFormatPr defaultRowHeight="15"/>
  <cols>
    <col min="1" max="2" width="36.5703125" bestFit="1" customWidth="1"/>
    <col min="3" max="3" width="30.140625" customWidth="1"/>
    <col min="4" max="4" width="13.140625" customWidth="1"/>
    <col min="5" max="5" width="7.5703125" customWidth="1"/>
    <col min="6" max="6" width="9.7109375" customWidth="1"/>
    <col min="7" max="7" width="29.42578125" customWidth="1"/>
    <col min="8" max="8" width="13.140625" customWidth="1"/>
    <col min="9" max="9" width="9.7109375" customWidth="1"/>
    <col min="10" max="11" width="24.42578125" customWidth="1"/>
    <col min="12" max="12" width="7.5703125" customWidth="1"/>
    <col min="13" max="13" width="9.7109375" customWidth="1"/>
    <col min="14" max="14" width="29.42578125" customWidth="1"/>
    <col min="15" max="15" width="13.140625" customWidth="1"/>
  </cols>
  <sheetData>
    <row r="1" spans="1:15" ht="15" customHeight="1">
      <c r="A1" s="8" t="s">
        <v>554</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45">
      <c r="A3" s="4" t="s">
        <v>555</v>
      </c>
      <c r="B3" s="11"/>
      <c r="C3" s="11"/>
      <c r="D3" s="11"/>
      <c r="E3" s="11"/>
      <c r="F3" s="11"/>
      <c r="G3" s="11"/>
      <c r="H3" s="11"/>
      <c r="I3" s="11"/>
      <c r="J3" s="11"/>
      <c r="K3" s="11"/>
      <c r="L3" s="11"/>
      <c r="M3" s="11"/>
      <c r="N3" s="11"/>
      <c r="O3" s="11"/>
    </row>
    <row r="4" spans="1:15">
      <c r="A4" s="12" t="s">
        <v>554</v>
      </c>
      <c r="B4" s="132" t="s">
        <v>554</v>
      </c>
      <c r="C4" s="132"/>
      <c r="D4" s="132"/>
      <c r="E4" s="132"/>
      <c r="F4" s="132"/>
      <c r="G4" s="132"/>
      <c r="H4" s="132"/>
      <c r="I4" s="132"/>
      <c r="J4" s="132"/>
      <c r="K4" s="132"/>
      <c r="L4" s="132"/>
      <c r="M4" s="132"/>
      <c r="N4" s="132"/>
      <c r="O4" s="132"/>
    </row>
    <row r="5" spans="1:15">
      <c r="A5" s="12"/>
      <c r="B5" s="11"/>
      <c r="C5" s="11"/>
      <c r="D5" s="11"/>
      <c r="E5" s="11"/>
      <c r="F5" s="11"/>
      <c r="G5" s="11"/>
      <c r="H5" s="11"/>
      <c r="I5" s="11"/>
      <c r="J5" s="11"/>
      <c r="K5" s="11"/>
      <c r="L5" s="11"/>
      <c r="M5" s="11"/>
      <c r="N5" s="11"/>
      <c r="O5" s="11"/>
    </row>
    <row r="6" spans="1:15" ht="25.5" customHeight="1">
      <c r="A6" s="12"/>
      <c r="B6" s="38" t="s">
        <v>556</v>
      </c>
      <c r="C6" s="38"/>
      <c r="D6" s="38"/>
      <c r="E6" s="38"/>
      <c r="F6" s="38"/>
      <c r="G6" s="38"/>
      <c r="H6" s="38"/>
      <c r="I6" s="38"/>
      <c r="J6" s="38"/>
      <c r="K6" s="38"/>
      <c r="L6" s="38"/>
      <c r="M6" s="38"/>
      <c r="N6" s="38"/>
      <c r="O6" s="38"/>
    </row>
    <row r="7" spans="1:15">
      <c r="A7" s="12"/>
      <c r="B7" s="11"/>
      <c r="C7" s="11"/>
      <c r="D7" s="11"/>
      <c r="E7" s="11"/>
      <c r="F7" s="11"/>
      <c r="G7" s="11"/>
      <c r="H7" s="11"/>
      <c r="I7" s="11"/>
      <c r="J7" s="11"/>
      <c r="K7" s="11"/>
      <c r="L7" s="11"/>
      <c r="M7" s="11"/>
      <c r="N7" s="11"/>
      <c r="O7" s="11"/>
    </row>
    <row r="8" spans="1:15">
      <c r="A8" s="12"/>
      <c r="B8" s="80" t="s">
        <v>557</v>
      </c>
      <c r="C8" s="80"/>
      <c r="D8" s="80"/>
      <c r="E8" s="80"/>
      <c r="F8" s="80"/>
      <c r="G8" s="80"/>
      <c r="H8" s="80"/>
      <c r="I8" s="80"/>
      <c r="J8" s="80"/>
      <c r="K8" s="80"/>
      <c r="L8" s="80"/>
      <c r="M8" s="80"/>
      <c r="N8" s="80"/>
      <c r="O8" s="80"/>
    </row>
    <row r="9" spans="1:15">
      <c r="A9" s="12"/>
      <c r="B9" s="11"/>
      <c r="C9" s="11"/>
      <c r="D9" s="11"/>
      <c r="E9" s="11"/>
      <c r="F9" s="11"/>
      <c r="G9" s="11"/>
      <c r="H9" s="11"/>
      <c r="I9" s="11"/>
      <c r="J9" s="11"/>
      <c r="K9" s="11"/>
      <c r="L9" s="11"/>
      <c r="M9" s="11"/>
      <c r="N9" s="11"/>
      <c r="O9" s="11"/>
    </row>
    <row r="10" spans="1:15">
      <c r="A10" s="12"/>
      <c r="B10" s="38" t="s">
        <v>558</v>
      </c>
      <c r="C10" s="38"/>
      <c r="D10" s="38"/>
      <c r="E10" s="38"/>
      <c r="F10" s="38"/>
      <c r="G10" s="38"/>
      <c r="H10" s="38"/>
      <c r="I10" s="38"/>
      <c r="J10" s="38"/>
      <c r="K10" s="38"/>
      <c r="L10" s="38"/>
      <c r="M10" s="38"/>
      <c r="N10" s="38"/>
      <c r="O10" s="38"/>
    </row>
    <row r="11" spans="1:15">
      <c r="A11" s="12"/>
      <c r="B11" s="23"/>
      <c r="C11" s="23"/>
      <c r="D11" s="23"/>
      <c r="E11" s="23"/>
      <c r="F11" s="23"/>
      <c r="G11" s="23"/>
      <c r="H11" s="23"/>
    </row>
    <row r="12" spans="1:15">
      <c r="A12" s="12"/>
      <c r="B12" s="17"/>
      <c r="C12" s="17"/>
      <c r="D12" s="17"/>
      <c r="E12" s="17"/>
      <c r="F12" s="17"/>
      <c r="G12" s="17"/>
      <c r="H12" s="17"/>
    </row>
    <row r="13" spans="1:15">
      <c r="A13" s="12"/>
      <c r="B13" s="33"/>
      <c r="C13" s="43" t="s">
        <v>559</v>
      </c>
      <c r="D13" s="43"/>
      <c r="E13" s="33"/>
      <c r="F13" s="43" t="s">
        <v>561</v>
      </c>
      <c r="G13" s="43"/>
      <c r="H13" s="43"/>
    </row>
    <row r="14" spans="1:15">
      <c r="A14" s="12"/>
      <c r="B14" s="33"/>
      <c r="C14" s="43" t="s">
        <v>560</v>
      </c>
      <c r="D14" s="43"/>
      <c r="E14" s="33"/>
      <c r="F14" s="43" t="s">
        <v>562</v>
      </c>
      <c r="G14" s="43"/>
      <c r="H14" s="43"/>
    </row>
    <row r="15" spans="1:15" ht="15.75" thickBot="1">
      <c r="A15" s="12"/>
      <c r="B15" s="33"/>
      <c r="C15" s="128"/>
      <c r="D15" s="128"/>
      <c r="E15" s="33"/>
      <c r="F15" s="24" t="s">
        <v>563</v>
      </c>
      <c r="G15" s="24"/>
      <c r="H15" s="24"/>
    </row>
    <row r="16" spans="1:15">
      <c r="A16" s="12"/>
      <c r="B16" s="22"/>
      <c r="C16" s="85" t="s">
        <v>283</v>
      </c>
      <c r="D16" s="85"/>
      <c r="E16" s="22"/>
      <c r="F16" s="65"/>
      <c r="G16" s="65"/>
      <c r="H16" s="65"/>
    </row>
    <row r="17" spans="1:15">
      <c r="A17" s="12"/>
      <c r="B17" s="99" t="s">
        <v>564</v>
      </c>
      <c r="C17" s="27">
        <v>8556</v>
      </c>
      <c r="D17" s="29"/>
      <c r="E17" s="29"/>
      <c r="F17" s="25" t="s">
        <v>192</v>
      </c>
      <c r="G17" s="51">
        <v>6.39</v>
      </c>
      <c r="H17" s="29"/>
    </row>
    <row r="18" spans="1:15">
      <c r="A18" s="12"/>
      <c r="B18" s="99"/>
      <c r="C18" s="27"/>
      <c r="D18" s="29"/>
      <c r="E18" s="29"/>
      <c r="F18" s="25"/>
      <c r="G18" s="51"/>
      <c r="H18" s="29"/>
    </row>
    <row r="19" spans="1:15">
      <c r="A19" s="12"/>
      <c r="B19" s="129" t="s">
        <v>565</v>
      </c>
      <c r="C19" s="41">
        <v>87</v>
      </c>
      <c r="D19" s="33"/>
      <c r="E19" s="33"/>
      <c r="F19" s="31" t="s">
        <v>192</v>
      </c>
      <c r="G19" s="41">
        <v>1.78</v>
      </c>
      <c r="H19" s="33"/>
    </row>
    <row r="20" spans="1:15">
      <c r="A20" s="12"/>
      <c r="B20" s="129"/>
      <c r="C20" s="41"/>
      <c r="D20" s="33"/>
      <c r="E20" s="33"/>
      <c r="F20" s="31"/>
      <c r="G20" s="41"/>
      <c r="H20" s="33"/>
    </row>
    <row r="21" spans="1:15">
      <c r="A21" s="12"/>
      <c r="B21" s="130" t="s">
        <v>566</v>
      </c>
      <c r="C21" s="51" t="s">
        <v>567</v>
      </c>
      <c r="D21" s="25" t="s">
        <v>244</v>
      </c>
      <c r="E21" s="29"/>
      <c r="F21" s="25" t="s">
        <v>192</v>
      </c>
      <c r="G21" s="51">
        <v>6.92</v>
      </c>
      <c r="H21" s="29"/>
    </row>
    <row r="22" spans="1:15">
      <c r="A22" s="12"/>
      <c r="B22" s="130"/>
      <c r="C22" s="51"/>
      <c r="D22" s="25"/>
      <c r="E22" s="29"/>
      <c r="F22" s="25"/>
      <c r="G22" s="51"/>
      <c r="H22" s="29"/>
    </row>
    <row r="23" spans="1:15">
      <c r="A23" s="12"/>
      <c r="B23" s="129" t="s">
        <v>568</v>
      </c>
      <c r="C23" s="41" t="s">
        <v>569</v>
      </c>
      <c r="D23" s="31" t="s">
        <v>244</v>
      </c>
      <c r="E23" s="33"/>
      <c r="F23" s="31" t="s">
        <v>192</v>
      </c>
      <c r="G23" s="41">
        <v>6.14</v>
      </c>
      <c r="H23" s="33"/>
    </row>
    <row r="24" spans="1:15" ht="15.75" thickBot="1">
      <c r="A24" s="12"/>
      <c r="B24" s="129"/>
      <c r="C24" s="67"/>
      <c r="D24" s="88"/>
      <c r="E24" s="33"/>
      <c r="F24" s="31"/>
      <c r="G24" s="41"/>
      <c r="H24" s="33"/>
    </row>
    <row r="25" spans="1:15">
      <c r="A25" s="12"/>
      <c r="B25" s="99" t="s">
        <v>570</v>
      </c>
      <c r="C25" s="28">
        <v>6490</v>
      </c>
      <c r="D25" s="30"/>
      <c r="E25" s="29"/>
      <c r="F25" s="25" t="s">
        <v>192</v>
      </c>
      <c r="G25" s="51">
        <v>6.18</v>
      </c>
      <c r="H25" s="29"/>
    </row>
    <row r="26" spans="1:15">
      <c r="A26" s="12"/>
      <c r="B26" s="99"/>
      <c r="C26" s="27"/>
      <c r="D26" s="29"/>
      <c r="E26" s="29"/>
      <c r="F26" s="25"/>
      <c r="G26" s="51"/>
      <c r="H26" s="29"/>
    </row>
    <row r="27" spans="1:15">
      <c r="A27" s="12"/>
      <c r="B27" s="11"/>
      <c r="C27" s="11"/>
      <c r="D27" s="11"/>
      <c r="E27" s="11"/>
      <c r="F27" s="11"/>
      <c r="G27" s="11"/>
      <c r="H27" s="11"/>
      <c r="I27" s="11"/>
      <c r="J27" s="11"/>
      <c r="K27" s="11"/>
      <c r="L27" s="11"/>
      <c r="M27" s="11"/>
      <c r="N27" s="11"/>
      <c r="O27" s="11"/>
    </row>
    <row r="28" spans="1:15">
      <c r="A28" s="12"/>
      <c r="B28" s="38" t="s">
        <v>571</v>
      </c>
      <c r="C28" s="38"/>
      <c r="D28" s="38"/>
      <c r="E28" s="38"/>
      <c r="F28" s="38"/>
      <c r="G28" s="38"/>
      <c r="H28" s="38"/>
      <c r="I28" s="38"/>
      <c r="J28" s="38"/>
      <c r="K28" s="38"/>
      <c r="L28" s="38"/>
      <c r="M28" s="38"/>
      <c r="N28" s="38"/>
      <c r="O28" s="38"/>
    </row>
    <row r="29" spans="1:15">
      <c r="A29" s="12"/>
      <c r="B29" s="11"/>
      <c r="C29" s="11"/>
      <c r="D29" s="11"/>
      <c r="E29" s="11"/>
      <c r="F29" s="11"/>
      <c r="G29" s="11"/>
      <c r="H29" s="11"/>
      <c r="I29" s="11"/>
      <c r="J29" s="11"/>
      <c r="K29" s="11"/>
      <c r="L29" s="11"/>
      <c r="M29" s="11"/>
      <c r="N29" s="11"/>
      <c r="O29" s="11"/>
    </row>
    <row r="30" spans="1:15">
      <c r="A30" s="12"/>
      <c r="B30" s="80" t="s">
        <v>572</v>
      </c>
      <c r="C30" s="80"/>
      <c r="D30" s="80"/>
      <c r="E30" s="80"/>
      <c r="F30" s="80"/>
      <c r="G30" s="80"/>
      <c r="H30" s="80"/>
      <c r="I30" s="80"/>
      <c r="J30" s="80"/>
      <c r="K30" s="80"/>
      <c r="L30" s="80"/>
      <c r="M30" s="80"/>
      <c r="N30" s="80"/>
      <c r="O30" s="80"/>
    </row>
    <row r="31" spans="1:15">
      <c r="A31" s="12"/>
      <c r="B31" s="11"/>
      <c r="C31" s="11"/>
      <c r="D31" s="11"/>
      <c r="E31" s="11"/>
      <c r="F31" s="11"/>
      <c r="G31" s="11"/>
      <c r="H31" s="11"/>
      <c r="I31" s="11"/>
      <c r="J31" s="11"/>
      <c r="K31" s="11"/>
      <c r="L31" s="11"/>
      <c r="M31" s="11"/>
      <c r="N31" s="11"/>
      <c r="O31" s="11"/>
    </row>
    <row r="32" spans="1:15" ht="25.5" customHeight="1">
      <c r="A32" s="12"/>
      <c r="B32" s="38" t="s">
        <v>573</v>
      </c>
      <c r="C32" s="38"/>
      <c r="D32" s="38"/>
      <c r="E32" s="38"/>
      <c r="F32" s="38"/>
      <c r="G32" s="38"/>
      <c r="H32" s="38"/>
      <c r="I32" s="38"/>
      <c r="J32" s="38"/>
      <c r="K32" s="38"/>
      <c r="L32" s="38"/>
      <c r="M32" s="38"/>
      <c r="N32" s="38"/>
      <c r="O32" s="38"/>
    </row>
    <row r="33" spans="1:15">
      <c r="A33" s="12"/>
      <c r="B33" s="11"/>
      <c r="C33" s="11"/>
      <c r="D33" s="11"/>
      <c r="E33" s="11"/>
      <c r="F33" s="11"/>
      <c r="G33" s="11"/>
      <c r="H33" s="11"/>
      <c r="I33" s="11"/>
      <c r="J33" s="11"/>
      <c r="K33" s="11"/>
      <c r="L33" s="11"/>
      <c r="M33" s="11"/>
      <c r="N33" s="11"/>
      <c r="O33" s="11"/>
    </row>
    <row r="34" spans="1:15" ht="25.5" customHeight="1">
      <c r="A34" s="12"/>
      <c r="B34" s="80" t="s">
        <v>574</v>
      </c>
      <c r="C34" s="80"/>
      <c r="D34" s="80"/>
      <c r="E34" s="80"/>
      <c r="F34" s="80"/>
      <c r="G34" s="80"/>
      <c r="H34" s="80"/>
      <c r="I34" s="80"/>
      <c r="J34" s="80"/>
      <c r="K34" s="80"/>
      <c r="L34" s="80"/>
      <c r="M34" s="80"/>
      <c r="N34" s="80"/>
      <c r="O34" s="80"/>
    </row>
    <row r="35" spans="1:15">
      <c r="A35" s="12"/>
      <c r="B35" s="23"/>
      <c r="C35" s="23"/>
      <c r="D35" s="23"/>
      <c r="E35" s="23"/>
      <c r="F35" s="23"/>
      <c r="G35" s="23"/>
      <c r="H35" s="23"/>
      <c r="I35" s="23"/>
      <c r="J35" s="23"/>
      <c r="K35" s="23"/>
      <c r="L35" s="23"/>
    </row>
    <row r="36" spans="1:15">
      <c r="A36" s="12"/>
      <c r="B36" s="17"/>
      <c r="C36" s="17"/>
      <c r="D36" s="17"/>
      <c r="E36" s="17"/>
      <c r="F36" s="17"/>
      <c r="G36" s="17"/>
      <c r="H36" s="17"/>
      <c r="I36" s="17"/>
      <c r="J36" s="17"/>
      <c r="K36" s="17"/>
      <c r="L36" s="17"/>
    </row>
    <row r="37" spans="1:15">
      <c r="A37" s="12"/>
      <c r="B37" s="33"/>
      <c r="C37" s="43" t="s">
        <v>559</v>
      </c>
      <c r="D37" s="43"/>
      <c r="E37" s="33"/>
      <c r="F37" s="43" t="s">
        <v>576</v>
      </c>
      <c r="G37" s="43"/>
      <c r="H37" s="43"/>
      <c r="I37" s="43"/>
      <c r="J37" s="43"/>
      <c r="K37" s="43"/>
      <c r="L37" s="43"/>
    </row>
    <row r="38" spans="1:15" ht="15.75" thickBot="1">
      <c r="A38" s="12"/>
      <c r="B38" s="33"/>
      <c r="C38" s="24" t="s">
        <v>575</v>
      </c>
      <c r="D38" s="24"/>
      <c r="E38" s="33"/>
      <c r="F38" s="24"/>
      <c r="G38" s="24"/>
      <c r="H38" s="24"/>
      <c r="I38" s="24"/>
      <c r="J38" s="24"/>
      <c r="K38" s="24"/>
      <c r="L38" s="24"/>
    </row>
    <row r="39" spans="1:15">
      <c r="A39" s="12"/>
      <c r="B39" s="22"/>
      <c r="C39" s="85" t="s">
        <v>283</v>
      </c>
      <c r="D39" s="85"/>
      <c r="E39" s="22"/>
      <c r="F39" s="65"/>
      <c r="G39" s="65"/>
      <c r="H39" s="65"/>
      <c r="I39" s="44"/>
      <c r="J39" s="65"/>
      <c r="K39" s="65"/>
      <c r="L39" s="65"/>
    </row>
    <row r="40" spans="1:15">
      <c r="A40" s="12"/>
      <c r="B40" s="99" t="s">
        <v>577</v>
      </c>
      <c r="C40" s="51" t="s">
        <v>206</v>
      </c>
      <c r="D40" s="29"/>
      <c r="E40" s="29"/>
      <c r="F40" s="29"/>
      <c r="G40" s="29"/>
      <c r="H40" s="29"/>
      <c r="I40" s="29"/>
      <c r="J40" s="29"/>
      <c r="K40" s="29"/>
      <c r="L40" s="29"/>
    </row>
    <row r="41" spans="1:15">
      <c r="A41" s="12"/>
      <c r="B41" s="99"/>
      <c r="C41" s="51"/>
      <c r="D41" s="29"/>
      <c r="E41" s="29"/>
      <c r="F41" s="29"/>
      <c r="G41" s="29"/>
      <c r="H41" s="29"/>
      <c r="I41" s="29"/>
      <c r="J41" s="29"/>
      <c r="K41" s="29"/>
      <c r="L41" s="29"/>
    </row>
    <row r="42" spans="1:15">
      <c r="A42" s="12"/>
      <c r="B42" s="129" t="s">
        <v>565</v>
      </c>
      <c r="C42" s="32">
        <v>8945</v>
      </c>
      <c r="D42" s="33"/>
      <c r="E42" s="33"/>
      <c r="F42" s="33"/>
      <c r="G42" s="33"/>
      <c r="H42" s="33"/>
      <c r="I42" s="33"/>
      <c r="J42" s="33"/>
      <c r="K42" s="33"/>
      <c r="L42" s="33"/>
    </row>
    <row r="43" spans="1:15">
      <c r="A43" s="12"/>
      <c r="B43" s="129"/>
      <c r="C43" s="32"/>
      <c r="D43" s="33"/>
      <c r="E43" s="33"/>
      <c r="F43" s="33"/>
      <c r="G43" s="33"/>
      <c r="H43" s="33"/>
      <c r="I43" s="33"/>
      <c r="J43" s="33"/>
      <c r="K43" s="33"/>
      <c r="L43" s="33"/>
    </row>
    <row r="44" spans="1:15">
      <c r="A44" s="12"/>
      <c r="B44" s="130" t="s">
        <v>566</v>
      </c>
      <c r="C44" s="51" t="s">
        <v>206</v>
      </c>
      <c r="D44" s="29"/>
      <c r="E44" s="29"/>
      <c r="F44" s="29"/>
      <c r="G44" s="29"/>
      <c r="H44" s="29"/>
      <c r="I44" s="29"/>
      <c r="J44" s="29"/>
      <c r="K44" s="29"/>
      <c r="L44" s="29"/>
    </row>
    <row r="45" spans="1:15">
      <c r="A45" s="12"/>
      <c r="B45" s="130"/>
      <c r="C45" s="51"/>
      <c r="D45" s="29"/>
      <c r="E45" s="29"/>
      <c r="F45" s="29"/>
      <c r="G45" s="29"/>
      <c r="H45" s="29"/>
      <c r="I45" s="29"/>
      <c r="J45" s="29"/>
      <c r="K45" s="29"/>
      <c r="L45" s="29"/>
    </row>
    <row r="46" spans="1:15" ht="15.75" thickBot="1">
      <c r="A46" s="12"/>
      <c r="B46" s="119" t="s">
        <v>568</v>
      </c>
      <c r="C46" s="57" t="s">
        <v>578</v>
      </c>
      <c r="D46" s="58" t="s">
        <v>244</v>
      </c>
      <c r="E46" s="22"/>
      <c r="F46" s="33"/>
      <c r="G46" s="33"/>
      <c r="H46" s="33"/>
      <c r="I46" s="22"/>
      <c r="J46" s="33"/>
      <c r="K46" s="33"/>
      <c r="L46" s="33"/>
    </row>
    <row r="47" spans="1:15">
      <c r="A47" s="12"/>
      <c r="B47" s="99" t="s">
        <v>579</v>
      </c>
      <c r="C47" s="28">
        <v>8682</v>
      </c>
      <c r="D47" s="30"/>
      <c r="E47" s="29"/>
      <c r="F47" s="25" t="s">
        <v>192</v>
      </c>
      <c r="G47" s="51">
        <v>0.65</v>
      </c>
      <c r="H47" s="29"/>
      <c r="I47" s="53" t="s">
        <v>287</v>
      </c>
      <c r="J47" s="25" t="s">
        <v>192</v>
      </c>
      <c r="K47" s="51">
        <v>1.42</v>
      </c>
      <c r="L47" s="29"/>
    </row>
    <row r="48" spans="1:15">
      <c r="A48" s="12"/>
      <c r="B48" s="99"/>
      <c r="C48" s="27"/>
      <c r="D48" s="29"/>
      <c r="E48" s="29"/>
      <c r="F48" s="25"/>
      <c r="G48" s="51"/>
      <c r="H48" s="29"/>
      <c r="I48" s="53"/>
      <c r="J48" s="25"/>
      <c r="K48" s="51"/>
      <c r="L48" s="29"/>
    </row>
    <row r="49" spans="1:15">
      <c r="A49" s="12"/>
      <c r="B49" s="11"/>
      <c r="C49" s="11"/>
      <c r="D49" s="11"/>
      <c r="E49" s="11"/>
      <c r="F49" s="11"/>
      <c r="G49" s="11"/>
      <c r="H49" s="11"/>
      <c r="I49" s="11"/>
      <c r="J49" s="11"/>
      <c r="K49" s="11"/>
      <c r="L49" s="11"/>
      <c r="M49" s="11"/>
      <c r="N49" s="11"/>
      <c r="O49" s="11"/>
    </row>
    <row r="50" spans="1:15">
      <c r="A50" s="12"/>
      <c r="B50" s="38" t="s">
        <v>580</v>
      </c>
      <c r="C50" s="38"/>
      <c r="D50" s="38"/>
      <c r="E50" s="38"/>
      <c r="F50" s="38"/>
      <c r="G50" s="38"/>
      <c r="H50" s="38"/>
      <c r="I50" s="38"/>
      <c r="J50" s="38"/>
      <c r="K50" s="38"/>
      <c r="L50" s="38"/>
      <c r="M50" s="38"/>
      <c r="N50" s="38"/>
      <c r="O50" s="38"/>
    </row>
    <row r="51" spans="1:15">
      <c r="A51" s="12"/>
      <c r="B51" s="11"/>
      <c r="C51" s="11"/>
      <c r="D51" s="11"/>
      <c r="E51" s="11"/>
      <c r="F51" s="11"/>
      <c r="G51" s="11"/>
      <c r="H51" s="11"/>
      <c r="I51" s="11"/>
      <c r="J51" s="11"/>
      <c r="K51" s="11"/>
      <c r="L51" s="11"/>
      <c r="M51" s="11"/>
      <c r="N51" s="11"/>
      <c r="O51" s="11"/>
    </row>
    <row r="52" spans="1:15">
      <c r="A52" s="12"/>
      <c r="B52" s="11"/>
      <c r="C52" s="11"/>
      <c r="D52" s="11"/>
      <c r="E52" s="11"/>
      <c r="F52" s="11"/>
      <c r="G52" s="11"/>
      <c r="H52" s="11"/>
      <c r="I52" s="11"/>
      <c r="J52" s="11"/>
      <c r="K52" s="11"/>
      <c r="L52" s="11"/>
      <c r="M52" s="11"/>
      <c r="N52" s="11"/>
      <c r="O52" s="11"/>
    </row>
    <row r="53" spans="1:15" ht="25.5" customHeight="1">
      <c r="A53" s="12"/>
      <c r="B53" s="80" t="s">
        <v>581</v>
      </c>
      <c r="C53" s="80"/>
      <c r="D53" s="80"/>
      <c r="E53" s="80"/>
      <c r="F53" s="80"/>
      <c r="G53" s="80"/>
      <c r="H53" s="80"/>
      <c r="I53" s="80"/>
      <c r="J53" s="80"/>
      <c r="K53" s="80"/>
      <c r="L53" s="80"/>
      <c r="M53" s="80"/>
      <c r="N53" s="80"/>
      <c r="O53" s="80"/>
    </row>
    <row r="54" spans="1:15">
      <c r="A54" s="12"/>
      <c r="B54" s="23"/>
      <c r="C54" s="23"/>
      <c r="D54" s="23"/>
      <c r="E54" s="23"/>
      <c r="F54" s="23"/>
      <c r="G54" s="23"/>
      <c r="H54" s="23"/>
      <c r="I54" s="23"/>
      <c r="J54" s="23"/>
      <c r="K54" s="23"/>
      <c r="L54" s="23"/>
    </row>
    <row r="55" spans="1:15">
      <c r="A55" s="12"/>
      <c r="B55" s="17"/>
      <c r="C55" s="17"/>
      <c r="D55" s="17"/>
      <c r="E55" s="17"/>
      <c r="F55" s="17"/>
      <c r="G55" s="17"/>
      <c r="H55" s="17"/>
      <c r="I55" s="17"/>
      <c r="J55" s="17"/>
      <c r="K55" s="17"/>
      <c r="L55" s="17"/>
    </row>
    <row r="56" spans="1:15" ht="15.75" thickBot="1">
      <c r="A56" s="12"/>
      <c r="B56" s="22"/>
      <c r="C56" s="24" t="s">
        <v>582</v>
      </c>
      <c r="D56" s="24"/>
      <c r="E56" s="22"/>
      <c r="F56" s="24" t="s">
        <v>583</v>
      </c>
      <c r="G56" s="24"/>
      <c r="H56" s="24"/>
      <c r="I56" s="24"/>
      <c r="J56" s="24"/>
      <c r="K56" s="24"/>
      <c r="L56" s="24"/>
    </row>
    <row r="57" spans="1:15">
      <c r="A57" s="12"/>
      <c r="B57" s="22"/>
      <c r="C57" s="85" t="s">
        <v>283</v>
      </c>
      <c r="D57" s="85"/>
      <c r="E57" s="22"/>
      <c r="F57" s="65"/>
      <c r="G57" s="65"/>
      <c r="H57" s="65"/>
      <c r="I57" s="44"/>
      <c r="J57" s="65"/>
      <c r="K57" s="65"/>
      <c r="L57" s="65"/>
    </row>
    <row r="58" spans="1:15">
      <c r="A58" s="12"/>
      <c r="B58" s="99" t="s">
        <v>577</v>
      </c>
      <c r="C58" s="51" t="s">
        <v>206</v>
      </c>
      <c r="D58" s="29"/>
      <c r="E58" s="29"/>
      <c r="F58" s="29"/>
      <c r="G58" s="29"/>
      <c r="H58" s="29"/>
      <c r="I58" s="29"/>
      <c r="J58" s="29"/>
      <c r="K58" s="29"/>
      <c r="L58" s="29"/>
    </row>
    <row r="59" spans="1:15">
      <c r="A59" s="12"/>
      <c r="B59" s="99"/>
      <c r="C59" s="51"/>
      <c r="D59" s="29"/>
      <c r="E59" s="29"/>
      <c r="F59" s="29"/>
      <c r="G59" s="29"/>
      <c r="H59" s="29"/>
      <c r="I59" s="29"/>
      <c r="J59" s="29"/>
      <c r="K59" s="29"/>
      <c r="L59" s="29"/>
    </row>
    <row r="60" spans="1:15">
      <c r="A60" s="12"/>
      <c r="B60" s="129" t="s">
        <v>565</v>
      </c>
      <c r="C60" s="32">
        <v>2398</v>
      </c>
      <c r="D60" s="33"/>
      <c r="E60" s="33"/>
      <c r="F60" s="33"/>
      <c r="G60" s="33"/>
      <c r="H60" s="33"/>
      <c r="I60" s="33"/>
      <c r="J60" s="33"/>
      <c r="K60" s="33"/>
      <c r="L60" s="33"/>
    </row>
    <row r="61" spans="1:15">
      <c r="A61" s="12"/>
      <c r="B61" s="129"/>
      <c r="C61" s="32"/>
      <c r="D61" s="33"/>
      <c r="E61" s="33"/>
      <c r="F61" s="33"/>
      <c r="G61" s="33"/>
      <c r="H61" s="33"/>
      <c r="I61" s="33"/>
      <c r="J61" s="33"/>
      <c r="K61" s="33"/>
      <c r="L61" s="33"/>
    </row>
    <row r="62" spans="1:15">
      <c r="A62" s="12"/>
      <c r="B62" s="130" t="s">
        <v>566</v>
      </c>
      <c r="C62" s="51" t="s">
        <v>206</v>
      </c>
      <c r="D62" s="29"/>
      <c r="E62" s="29"/>
      <c r="F62" s="29"/>
      <c r="G62" s="29"/>
      <c r="H62" s="29"/>
      <c r="I62" s="29"/>
      <c r="J62" s="29"/>
      <c r="K62" s="29"/>
      <c r="L62" s="29"/>
    </row>
    <row r="63" spans="1:15">
      <c r="A63" s="12"/>
      <c r="B63" s="130"/>
      <c r="C63" s="51"/>
      <c r="D63" s="29"/>
      <c r="E63" s="29"/>
      <c r="F63" s="29"/>
      <c r="G63" s="29"/>
      <c r="H63" s="29"/>
      <c r="I63" s="29"/>
      <c r="J63" s="29"/>
      <c r="K63" s="29"/>
      <c r="L63" s="29"/>
    </row>
    <row r="64" spans="1:15">
      <c r="A64" s="12"/>
      <c r="B64" s="129" t="s">
        <v>568</v>
      </c>
      <c r="C64" s="41" t="s">
        <v>206</v>
      </c>
      <c r="D64" s="33"/>
      <c r="E64" s="33"/>
      <c r="F64" s="33"/>
      <c r="G64" s="33"/>
      <c r="H64" s="33"/>
      <c r="I64" s="33"/>
      <c r="J64" s="33"/>
      <c r="K64" s="33"/>
      <c r="L64" s="33"/>
    </row>
    <row r="65" spans="1:15" ht="15.75" thickBot="1">
      <c r="A65" s="12"/>
      <c r="B65" s="129"/>
      <c r="C65" s="67"/>
      <c r="D65" s="66"/>
      <c r="E65" s="33"/>
      <c r="F65" s="33"/>
      <c r="G65" s="33"/>
      <c r="H65" s="33"/>
      <c r="I65" s="33"/>
      <c r="J65" s="33"/>
      <c r="K65" s="33"/>
      <c r="L65" s="33"/>
    </row>
    <row r="66" spans="1:15">
      <c r="A66" s="12"/>
      <c r="B66" s="99" t="s">
        <v>579</v>
      </c>
      <c r="C66" s="28">
        <v>2398</v>
      </c>
      <c r="D66" s="30"/>
      <c r="E66" s="29"/>
      <c r="F66" s="25" t="s">
        <v>192</v>
      </c>
      <c r="G66" s="51">
        <v>1.1299999999999999</v>
      </c>
      <c r="H66" s="29"/>
      <c r="I66" s="53" t="s">
        <v>287</v>
      </c>
      <c r="J66" s="25" t="s">
        <v>192</v>
      </c>
      <c r="K66" s="51">
        <v>1.47</v>
      </c>
      <c r="L66" s="29"/>
    </row>
    <row r="67" spans="1:15">
      <c r="A67" s="12"/>
      <c r="B67" s="99"/>
      <c r="C67" s="27"/>
      <c r="D67" s="29"/>
      <c r="E67" s="29"/>
      <c r="F67" s="25"/>
      <c r="G67" s="51"/>
      <c r="H67" s="29"/>
      <c r="I67" s="53"/>
      <c r="J67" s="25"/>
      <c r="K67" s="51"/>
      <c r="L67" s="29"/>
    </row>
    <row r="68" spans="1:15">
      <c r="A68" s="12"/>
      <c r="B68" s="38" t="s">
        <v>197</v>
      </c>
      <c r="C68" s="38"/>
      <c r="D68" s="38"/>
      <c r="E68" s="38"/>
      <c r="F68" s="38"/>
      <c r="G68" s="38"/>
      <c r="H68" s="38"/>
      <c r="I68" s="38"/>
      <c r="J68" s="38"/>
      <c r="K68" s="38"/>
      <c r="L68" s="38"/>
      <c r="M68" s="38"/>
      <c r="N68" s="38"/>
      <c r="O68" s="38"/>
    </row>
    <row r="69" spans="1:15">
      <c r="A69" s="12"/>
      <c r="B69" s="38" t="s">
        <v>584</v>
      </c>
      <c r="C69" s="38"/>
      <c r="D69" s="38"/>
      <c r="E69" s="38"/>
      <c r="F69" s="38"/>
      <c r="G69" s="38"/>
      <c r="H69" s="38"/>
      <c r="I69" s="38"/>
      <c r="J69" s="38"/>
      <c r="K69" s="38"/>
      <c r="L69" s="38"/>
      <c r="M69" s="38"/>
      <c r="N69" s="38"/>
      <c r="O69" s="38"/>
    </row>
    <row r="70" spans="1:15">
      <c r="A70" s="12"/>
      <c r="B70" s="11"/>
      <c r="C70" s="11"/>
      <c r="D70" s="11"/>
      <c r="E70" s="11"/>
      <c r="F70" s="11"/>
      <c r="G70" s="11"/>
      <c r="H70" s="11"/>
      <c r="I70" s="11"/>
      <c r="J70" s="11"/>
      <c r="K70" s="11"/>
      <c r="L70" s="11"/>
      <c r="M70" s="11"/>
      <c r="N70" s="11"/>
      <c r="O70" s="11"/>
    </row>
    <row r="71" spans="1:15">
      <c r="A71" s="12"/>
      <c r="B71" s="80" t="s">
        <v>585</v>
      </c>
      <c r="C71" s="80"/>
      <c r="D71" s="80"/>
      <c r="E71" s="80"/>
      <c r="F71" s="80"/>
      <c r="G71" s="80"/>
      <c r="H71" s="80"/>
      <c r="I71" s="80"/>
      <c r="J71" s="80"/>
      <c r="K71" s="80"/>
      <c r="L71" s="80"/>
      <c r="M71" s="80"/>
      <c r="N71" s="80"/>
      <c r="O71" s="80"/>
    </row>
    <row r="72" spans="1:15">
      <c r="A72" s="12"/>
      <c r="B72" s="11"/>
      <c r="C72" s="11"/>
      <c r="D72" s="11"/>
      <c r="E72" s="11"/>
      <c r="F72" s="11"/>
      <c r="G72" s="11"/>
      <c r="H72" s="11"/>
      <c r="I72" s="11"/>
      <c r="J72" s="11"/>
      <c r="K72" s="11"/>
      <c r="L72" s="11"/>
      <c r="M72" s="11"/>
      <c r="N72" s="11"/>
      <c r="O72" s="11"/>
    </row>
    <row r="73" spans="1:15" ht="25.5" customHeight="1">
      <c r="A73" s="12"/>
      <c r="B73" s="38" t="s">
        <v>586</v>
      </c>
      <c r="C73" s="38"/>
      <c r="D73" s="38"/>
      <c r="E73" s="38"/>
      <c r="F73" s="38"/>
      <c r="G73" s="38"/>
      <c r="H73" s="38"/>
      <c r="I73" s="38"/>
      <c r="J73" s="38"/>
      <c r="K73" s="38"/>
      <c r="L73" s="38"/>
      <c r="M73" s="38"/>
      <c r="N73" s="38"/>
      <c r="O73" s="38"/>
    </row>
    <row r="74" spans="1:15">
      <c r="A74" s="12"/>
      <c r="B74" s="11"/>
      <c r="C74" s="11"/>
      <c r="D74" s="11"/>
      <c r="E74" s="11"/>
      <c r="F74" s="11"/>
      <c r="G74" s="11"/>
      <c r="H74" s="11"/>
      <c r="I74" s="11"/>
      <c r="J74" s="11"/>
      <c r="K74" s="11"/>
      <c r="L74" s="11"/>
      <c r="M74" s="11"/>
      <c r="N74" s="11"/>
      <c r="O74" s="11"/>
    </row>
    <row r="75" spans="1:15" ht="25.5" customHeight="1">
      <c r="A75" s="12"/>
      <c r="B75" s="38" t="s">
        <v>587</v>
      </c>
      <c r="C75" s="38"/>
      <c r="D75" s="38"/>
      <c r="E75" s="38"/>
      <c r="F75" s="38"/>
      <c r="G75" s="38"/>
      <c r="H75" s="38"/>
      <c r="I75" s="38"/>
      <c r="J75" s="38"/>
      <c r="K75" s="38"/>
      <c r="L75" s="38"/>
      <c r="M75" s="38"/>
      <c r="N75" s="38"/>
      <c r="O75" s="38"/>
    </row>
    <row r="76" spans="1:15">
      <c r="A76" s="12"/>
      <c r="B76" s="38" t="s">
        <v>197</v>
      </c>
      <c r="C76" s="38"/>
      <c r="D76" s="38"/>
      <c r="E76" s="38"/>
      <c r="F76" s="38"/>
      <c r="G76" s="38"/>
      <c r="H76" s="38"/>
      <c r="I76" s="38"/>
      <c r="J76" s="38"/>
      <c r="K76" s="38"/>
      <c r="L76" s="38"/>
      <c r="M76" s="38"/>
      <c r="N76" s="38"/>
      <c r="O76" s="38"/>
    </row>
    <row r="77" spans="1:15">
      <c r="A77" s="12"/>
      <c r="B77" s="80" t="s">
        <v>588</v>
      </c>
      <c r="C77" s="80"/>
      <c r="D77" s="80"/>
      <c r="E77" s="80"/>
      <c r="F77" s="80"/>
      <c r="G77" s="80"/>
      <c r="H77" s="80"/>
      <c r="I77" s="80"/>
      <c r="J77" s="80"/>
      <c r="K77" s="80"/>
      <c r="L77" s="80"/>
      <c r="M77" s="80"/>
      <c r="N77" s="80"/>
      <c r="O77" s="80"/>
    </row>
    <row r="78" spans="1:15">
      <c r="A78" s="12"/>
      <c r="B78" s="23"/>
      <c r="C78" s="23"/>
      <c r="D78" s="23"/>
      <c r="E78" s="23"/>
      <c r="F78" s="23"/>
      <c r="G78" s="23"/>
      <c r="H78" s="23"/>
      <c r="I78" s="23"/>
      <c r="J78" s="23"/>
      <c r="K78" s="23"/>
      <c r="L78" s="23"/>
      <c r="M78" s="23"/>
      <c r="N78" s="23"/>
      <c r="O78" s="23"/>
    </row>
    <row r="79" spans="1:15">
      <c r="A79" s="12"/>
      <c r="B79" s="17"/>
      <c r="C79" s="17"/>
      <c r="D79" s="17"/>
      <c r="E79" s="17"/>
      <c r="F79" s="17"/>
      <c r="G79" s="17"/>
      <c r="H79" s="17"/>
      <c r="I79" s="17"/>
      <c r="J79" s="17"/>
      <c r="K79" s="17"/>
      <c r="L79" s="17"/>
      <c r="M79" s="17"/>
      <c r="N79" s="17"/>
      <c r="O79" s="17"/>
    </row>
    <row r="80" spans="1:15" ht="15.75" thickBot="1">
      <c r="A80" s="12"/>
      <c r="B80" s="22"/>
      <c r="C80" s="131">
        <v>42094</v>
      </c>
      <c r="D80" s="131"/>
      <c r="E80" s="131"/>
      <c r="F80" s="131"/>
      <c r="G80" s="131"/>
      <c r="H80" s="131"/>
      <c r="I80" s="22"/>
      <c r="J80" s="131">
        <v>42004</v>
      </c>
      <c r="K80" s="131"/>
      <c r="L80" s="131"/>
      <c r="M80" s="131"/>
      <c r="N80" s="131"/>
      <c r="O80" s="131"/>
    </row>
    <row r="81" spans="1:15">
      <c r="A81" s="12"/>
      <c r="B81" s="98" t="s">
        <v>589</v>
      </c>
      <c r="C81" s="42">
        <v>29.4</v>
      </c>
      <c r="D81" s="20" t="s">
        <v>212</v>
      </c>
      <c r="E81" s="20" t="s">
        <v>590</v>
      </c>
      <c r="F81" s="52">
        <v>112.1</v>
      </c>
      <c r="G81" s="52"/>
      <c r="H81" s="20" t="s">
        <v>212</v>
      </c>
      <c r="I81" s="21"/>
      <c r="J81" s="42">
        <v>26.6</v>
      </c>
      <c r="K81" s="20" t="s">
        <v>212</v>
      </c>
      <c r="L81" s="45" t="s">
        <v>590</v>
      </c>
      <c r="M81" s="52">
        <v>86.6</v>
      </c>
      <c r="N81" s="52"/>
      <c r="O81" s="20" t="s">
        <v>212</v>
      </c>
    </row>
    <row r="82" spans="1:15">
      <c r="A82" s="12"/>
      <c r="B82" s="79" t="s">
        <v>591</v>
      </c>
      <c r="C82" s="33"/>
      <c r="D82" s="33"/>
      <c r="E82" s="22"/>
      <c r="F82" s="41">
        <v>0.4</v>
      </c>
      <c r="G82" s="41"/>
      <c r="H82" s="18" t="s">
        <v>212</v>
      </c>
      <c r="I82" s="22"/>
      <c r="J82" s="33"/>
      <c r="K82" s="33"/>
      <c r="L82" s="22"/>
      <c r="M82" s="41">
        <v>0.5</v>
      </c>
      <c r="N82" s="41"/>
      <c r="O82" s="18" t="s">
        <v>212</v>
      </c>
    </row>
    <row r="83" spans="1:15">
      <c r="A83" s="12"/>
      <c r="B83" s="99" t="s">
        <v>592</v>
      </c>
      <c r="C83" s="29"/>
      <c r="D83" s="29"/>
      <c r="E83" s="29"/>
      <c r="F83" s="25" t="s">
        <v>192</v>
      </c>
      <c r="G83" s="51">
        <v>15.13</v>
      </c>
      <c r="H83" s="29"/>
      <c r="I83" s="29"/>
      <c r="J83" s="29"/>
      <c r="K83" s="29"/>
      <c r="L83" s="29"/>
      <c r="M83" s="25" t="s">
        <v>192</v>
      </c>
      <c r="N83" s="51">
        <v>13.85</v>
      </c>
      <c r="O83" s="29"/>
    </row>
    <row r="84" spans="1:15">
      <c r="A84" s="12"/>
      <c r="B84" s="99"/>
      <c r="C84" s="29"/>
      <c r="D84" s="29"/>
      <c r="E84" s="29"/>
      <c r="F84" s="25"/>
      <c r="G84" s="51"/>
      <c r="H84" s="29"/>
      <c r="I84" s="29"/>
      <c r="J84" s="29"/>
      <c r="K84" s="29"/>
      <c r="L84" s="29"/>
      <c r="M84" s="25"/>
      <c r="N84" s="51"/>
      <c r="O84" s="29"/>
    </row>
    <row r="85" spans="1:15">
      <c r="A85" s="12"/>
      <c r="B85" s="11"/>
      <c r="C85" s="11"/>
      <c r="D85" s="11"/>
      <c r="E85" s="11"/>
      <c r="F85" s="11"/>
      <c r="G85" s="11"/>
      <c r="H85" s="11"/>
      <c r="I85" s="11"/>
      <c r="J85" s="11"/>
      <c r="K85" s="11"/>
      <c r="L85" s="11"/>
      <c r="M85" s="11"/>
      <c r="N85" s="11"/>
      <c r="O85" s="11"/>
    </row>
    <row r="86" spans="1:15">
      <c r="A86" s="12"/>
      <c r="B86" s="38" t="s">
        <v>593</v>
      </c>
      <c r="C86" s="38"/>
      <c r="D86" s="38"/>
      <c r="E86" s="38"/>
      <c r="F86" s="38"/>
      <c r="G86" s="38"/>
      <c r="H86" s="38"/>
      <c r="I86" s="38"/>
      <c r="J86" s="38"/>
      <c r="K86" s="38"/>
      <c r="L86" s="38"/>
      <c r="M86" s="38"/>
      <c r="N86" s="38"/>
      <c r="O86" s="38"/>
    </row>
    <row r="87" spans="1:15">
      <c r="A87" s="12"/>
      <c r="B87" s="23"/>
      <c r="C87" s="23"/>
      <c r="D87" s="23"/>
    </row>
    <row r="88" spans="1:15">
      <c r="A88" s="12"/>
      <c r="B88" s="17"/>
      <c r="C88" s="17"/>
      <c r="D88" s="17"/>
    </row>
    <row r="89" spans="1:15" ht="15.75" thickBot="1">
      <c r="A89" s="12"/>
      <c r="B89" s="22"/>
      <c r="C89" s="24" t="s">
        <v>594</v>
      </c>
      <c r="D89" s="24"/>
    </row>
    <row r="90" spans="1:15">
      <c r="A90" s="12"/>
      <c r="B90" s="22"/>
      <c r="C90" s="85" t="s">
        <v>283</v>
      </c>
      <c r="D90" s="85"/>
    </row>
    <row r="91" spans="1:15">
      <c r="A91" s="12"/>
      <c r="B91" s="99" t="s">
        <v>595</v>
      </c>
      <c r="C91" s="51">
        <v>66</v>
      </c>
      <c r="D91" s="29"/>
    </row>
    <row r="92" spans="1:15">
      <c r="A92" s="12"/>
      <c r="B92" s="99"/>
      <c r="C92" s="51"/>
      <c r="D92" s="29"/>
    </row>
    <row r="93" spans="1:15">
      <c r="A93" s="12"/>
      <c r="B93" s="129" t="s">
        <v>596</v>
      </c>
      <c r="C93" s="41" t="s">
        <v>206</v>
      </c>
      <c r="D93" s="33"/>
    </row>
    <row r="94" spans="1:15">
      <c r="A94" s="12"/>
      <c r="B94" s="129"/>
      <c r="C94" s="41"/>
      <c r="D94" s="33"/>
    </row>
    <row r="95" spans="1:15">
      <c r="A95" s="12"/>
      <c r="B95" s="130" t="s">
        <v>597</v>
      </c>
      <c r="C95" s="51" t="s">
        <v>206</v>
      </c>
      <c r="D95" s="29"/>
    </row>
    <row r="96" spans="1:15" ht="15.75" thickBot="1">
      <c r="A96" s="12"/>
      <c r="B96" s="130"/>
      <c r="C96" s="59"/>
      <c r="D96" s="60"/>
    </row>
    <row r="97" spans="1:15">
      <c r="A97" s="12"/>
      <c r="B97" s="100" t="s">
        <v>598</v>
      </c>
      <c r="C97" s="77">
        <v>66</v>
      </c>
      <c r="D97" s="65"/>
    </row>
    <row r="98" spans="1:15" ht="15.75" thickBot="1">
      <c r="A98" s="12"/>
      <c r="B98" s="100"/>
      <c r="C98" s="78"/>
      <c r="D98" s="71"/>
    </row>
    <row r="99" spans="1:15" ht="15.75" thickTop="1">
      <c r="A99" s="12"/>
      <c r="B99" s="21"/>
      <c r="C99" s="75"/>
      <c r="D99" s="75"/>
    </row>
    <row r="100" spans="1:15" ht="25.5">
      <c r="A100" s="12"/>
      <c r="B100" s="79" t="s">
        <v>599</v>
      </c>
      <c r="C100" s="33"/>
      <c r="D100" s="33"/>
    </row>
    <row r="101" spans="1:15">
      <c r="A101" s="12"/>
      <c r="B101" s="130" t="s">
        <v>600</v>
      </c>
      <c r="C101" s="51">
        <v>21</v>
      </c>
      <c r="D101" s="29"/>
    </row>
    <row r="102" spans="1:15">
      <c r="A102" s="12"/>
      <c r="B102" s="130"/>
      <c r="C102" s="51"/>
      <c r="D102" s="29"/>
    </row>
    <row r="103" spans="1:15">
      <c r="A103" s="12"/>
      <c r="B103" s="129" t="s">
        <v>601</v>
      </c>
      <c r="C103" s="41">
        <v>7</v>
      </c>
      <c r="D103" s="33"/>
    </row>
    <row r="104" spans="1:15">
      <c r="A104" s="12"/>
      <c r="B104" s="129"/>
      <c r="C104" s="41"/>
      <c r="D104" s="33"/>
    </row>
    <row r="105" spans="1:15" ht="25.5">
      <c r="A105" s="12"/>
      <c r="B105" s="98" t="s">
        <v>602</v>
      </c>
      <c r="C105" s="29"/>
      <c r="D105" s="29"/>
    </row>
    <row r="106" spans="1:15">
      <c r="A106" s="12"/>
      <c r="B106" s="129" t="s">
        <v>600</v>
      </c>
      <c r="C106" s="41">
        <v>13</v>
      </c>
      <c r="D106" s="33"/>
    </row>
    <row r="107" spans="1:15">
      <c r="A107" s="12"/>
      <c r="B107" s="129"/>
      <c r="C107" s="41"/>
      <c r="D107" s="33"/>
    </row>
    <row r="108" spans="1:15">
      <c r="A108" s="12"/>
      <c r="B108" s="130" t="s">
        <v>601</v>
      </c>
      <c r="C108" s="51">
        <v>25</v>
      </c>
      <c r="D108" s="29"/>
    </row>
    <row r="109" spans="1:15">
      <c r="A109" s="12"/>
      <c r="B109" s="130"/>
      <c r="C109" s="51"/>
      <c r="D109" s="29"/>
    </row>
    <row r="110" spans="1:15">
      <c r="A110" s="12"/>
      <c r="B110" s="11"/>
      <c r="C110" s="11"/>
      <c r="D110" s="11"/>
      <c r="E110" s="11"/>
      <c r="F110" s="11"/>
      <c r="G110" s="11"/>
      <c r="H110" s="11"/>
      <c r="I110" s="11"/>
      <c r="J110" s="11"/>
      <c r="K110" s="11"/>
      <c r="L110" s="11"/>
      <c r="M110" s="11"/>
      <c r="N110" s="11"/>
      <c r="O110" s="11"/>
    </row>
    <row r="111" spans="1:15" ht="25.5" customHeight="1">
      <c r="A111" s="12"/>
      <c r="B111" s="80" t="s">
        <v>603</v>
      </c>
      <c r="C111" s="80"/>
      <c r="D111" s="80"/>
      <c r="E111" s="80"/>
      <c r="F111" s="80"/>
      <c r="G111" s="80"/>
      <c r="H111" s="80"/>
      <c r="I111" s="80"/>
      <c r="J111" s="80"/>
      <c r="K111" s="80"/>
      <c r="L111" s="80"/>
      <c r="M111" s="80"/>
      <c r="N111" s="80"/>
      <c r="O111" s="80"/>
    </row>
    <row r="112" spans="1:15">
      <c r="A112" s="12"/>
      <c r="B112" s="23"/>
      <c r="C112" s="23"/>
      <c r="D112" s="23"/>
      <c r="E112" s="23"/>
      <c r="F112" s="23"/>
      <c r="G112" s="23"/>
      <c r="H112" s="23"/>
    </row>
    <row r="113" spans="1:15">
      <c r="A113" s="12"/>
      <c r="B113" s="17"/>
      <c r="C113" s="17"/>
      <c r="D113" s="17"/>
      <c r="E113" s="17"/>
      <c r="F113" s="17"/>
      <c r="G113" s="17"/>
      <c r="H113" s="17"/>
    </row>
    <row r="114" spans="1:15" ht="15.75" thickBot="1">
      <c r="A114" s="12"/>
      <c r="B114" s="22"/>
      <c r="C114" s="131">
        <v>42094</v>
      </c>
      <c r="D114" s="131"/>
      <c r="E114" s="131"/>
      <c r="F114" s="131"/>
      <c r="G114" s="131"/>
      <c r="H114" s="131"/>
    </row>
    <row r="115" spans="1:15">
      <c r="A115" s="12"/>
      <c r="B115" s="98" t="s">
        <v>589</v>
      </c>
      <c r="C115" s="42">
        <v>29</v>
      </c>
      <c r="D115" s="20" t="s">
        <v>212</v>
      </c>
      <c r="E115" s="20" t="s">
        <v>590</v>
      </c>
      <c r="F115" s="52">
        <v>74</v>
      </c>
      <c r="G115" s="52"/>
      <c r="H115" s="20" t="s">
        <v>212</v>
      </c>
    </row>
    <row r="116" spans="1:15">
      <c r="A116" s="12"/>
      <c r="B116" s="79" t="s">
        <v>591</v>
      </c>
      <c r="C116" s="33"/>
      <c r="D116" s="33"/>
      <c r="E116" s="22"/>
      <c r="F116" s="41">
        <v>0.8</v>
      </c>
      <c r="G116" s="41"/>
      <c r="H116" s="18" t="s">
        <v>212</v>
      </c>
    </row>
    <row r="117" spans="1:15">
      <c r="A117" s="12"/>
      <c r="B117" s="99" t="s">
        <v>592</v>
      </c>
      <c r="C117" s="29"/>
      <c r="D117" s="29"/>
      <c r="E117" s="29"/>
      <c r="F117" s="25" t="s">
        <v>192</v>
      </c>
      <c r="G117" s="51">
        <v>1.65</v>
      </c>
      <c r="H117" s="29"/>
    </row>
    <row r="118" spans="1:15">
      <c r="A118" s="12"/>
      <c r="B118" s="99"/>
      <c r="C118" s="29"/>
      <c r="D118" s="29"/>
      <c r="E118" s="29"/>
      <c r="F118" s="25"/>
      <c r="G118" s="51"/>
      <c r="H118" s="29"/>
    </row>
    <row r="119" spans="1:15">
      <c r="A119" s="12"/>
      <c r="B119" s="11"/>
      <c r="C119" s="11"/>
      <c r="D119" s="11"/>
      <c r="E119" s="11"/>
      <c r="F119" s="11"/>
      <c r="G119" s="11"/>
      <c r="H119" s="11"/>
      <c r="I119" s="11"/>
      <c r="J119" s="11"/>
      <c r="K119" s="11"/>
      <c r="L119" s="11"/>
      <c r="M119" s="11"/>
      <c r="N119" s="11"/>
      <c r="O119" s="11"/>
    </row>
    <row r="120" spans="1:15">
      <c r="A120" s="12"/>
      <c r="B120" s="38" t="s">
        <v>604</v>
      </c>
      <c r="C120" s="38"/>
      <c r="D120" s="38"/>
      <c r="E120" s="38"/>
      <c r="F120" s="38"/>
      <c r="G120" s="38"/>
      <c r="H120" s="38"/>
      <c r="I120" s="38"/>
      <c r="J120" s="38"/>
      <c r="K120" s="38"/>
      <c r="L120" s="38"/>
      <c r="M120" s="38"/>
      <c r="N120" s="38"/>
      <c r="O120" s="38"/>
    </row>
    <row r="121" spans="1:15">
      <c r="A121" s="12"/>
      <c r="B121" s="23"/>
      <c r="C121" s="23"/>
      <c r="D121" s="23"/>
    </row>
    <row r="122" spans="1:15">
      <c r="A122" s="12"/>
      <c r="B122" s="17"/>
      <c r="C122" s="17"/>
      <c r="D122" s="17"/>
    </row>
    <row r="123" spans="1:15">
      <c r="A123" s="12"/>
      <c r="B123" s="33"/>
      <c r="C123" s="43" t="s">
        <v>605</v>
      </c>
      <c r="D123" s="43"/>
    </row>
    <row r="124" spans="1:15" ht="15.75" thickBot="1">
      <c r="A124" s="12"/>
      <c r="B124" s="33"/>
      <c r="C124" s="24" t="s">
        <v>606</v>
      </c>
      <c r="D124" s="24"/>
    </row>
    <row r="125" spans="1:15">
      <c r="A125" s="12"/>
      <c r="B125" s="22"/>
      <c r="C125" s="85" t="s">
        <v>283</v>
      </c>
      <c r="D125" s="85"/>
    </row>
    <row r="126" spans="1:15">
      <c r="A126" s="12"/>
      <c r="B126" s="99" t="s">
        <v>595</v>
      </c>
      <c r="C126" s="51" t="s">
        <v>206</v>
      </c>
      <c r="D126" s="29"/>
    </row>
    <row r="127" spans="1:15">
      <c r="A127" s="12"/>
      <c r="B127" s="99"/>
      <c r="C127" s="51"/>
      <c r="D127" s="29"/>
    </row>
    <row r="128" spans="1:15">
      <c r="A128" s="12"/>
      <c r="B128" s="129" t="s">
        <v>596</v>
      </c>
      <c r="C128" s="32">
        <v>2044</v>
      </c>
      <c r="D128" s="33"/>
    </row>
    <row r="129" spans="1:4">
      <c r="A129" s="12"/>
      <c r="B129" s="129"/>
      <c r="C129" s="32"/>
      <c r="D129" s="33"/>
    </row>
    <row r="130" spans="1:4" ht="15.75" thickBot="1">
      <c r="A130" s="12"/>
      <c r="B130" s="127" t="s">
        <v>597</v>
      </c>
      <c r="C130" s="104" t="s">
        <v>607</v>
      </c>
      <c r="D130" s="105" t="s">
        <v>244</v>
      </c>
    </row>
    <row r="131" spans="1:4">
      <c r="A131" s="12"/>
      <c r="B131" s="100" t="s">
        <v>598</v>
      </c>
      <c r="C131" s="63">
        <v>1985</v>
      </c>
      <c r="D131" s="65"/>
    </row>
    <row r="132" spans="1:4" ht="15.75" thickBot="1">
      <c r="A132" s="12"/>
      <c r="B132" s="100"/>
      <c r="C132" s="70"/>
      <c r="D132" s="71"/>
    </row>
    <row r="133" spans="1:4" ht="15.75" thickTop="1">
      <c r="A133" s="12"/>
      <c r="B133" s="21"/>
      <c r="C133" s="75"/>
      <c r="D133" s="75"/>
    </row>
    <row r="134" spans="1:4" ht="25.5">
      <c r="A134" s="12"/>
      <c r="B134" s="79" t="s">
        <v>608</v>
      </c>
      <c r="C134" s="33"/>
      <c r="D134" s="33"/>
    </row>
    <row r="135" spans="1:4">
      <c r="A135" s="12"/>
      <c r="B135" s="130" t="s">
        <v>600</v>
      </c>
      <c r="C135" s="51" t="s">
        <v>206</v>
      </c>
      <c r="D135" s="29"/>
    </row>
    <row r="136" spans="1:4">
      <c r="A136" s="12"/>
      <c r="B136" s="130"/>
      <c r="C136" s="51"/>
      <c r="D136" s="29"/>
    </row>
    <row r="137" spans="1:4">
      <c r="A137" s="12"/>
      <c r="B137" s="129" t="s">
        <v>601</v>
      </c>
      <c r="C137" s="32">
        <v>1985</v>
      </c>
      <c r="D137" s="33"/>
    </row>
    <row r="138" spans="1:4">
      <c r="A138" s="12"/>
      <c r="B138" s="129"/>
      <c r="C138" s="32"/>
      <c r="D138" s="33"/>
    </row>
  </sheetData>
  <mergeCells count="259">
    <mergeCell ref="B77:O77"/>
    <mergeCell ref="B85:O85"/>
    <mergeCell ref="B86:O86"/>
    <mergeCell ref="B110:O110"/>
    <mergeCell ref="B111:O111"/>
    <mergeCell ref="B119:O119"/>
    <mergeCell ref="B71:O71"/>
    <mergeCell ref="B72:O72"/>
    <mergeCell ref="B73:O73"/>
    <mergeCell ref="B74:O74"/>
    <mergeCell ref="B75:O75"/>
    <mergeCell ref="B76:O76"/>
    <mergeCell ref="B34:O34"/>
    <mergeCell ref="B49:O49"/>
    <mergeCell ref="B50:O50"/>
    <mergeCell ref="B51:O51"/>
    <mergeCell ref="B52:O52"/>
    <mergeCell ref="B53:O53"/>
    <mergeCell ref="B28:O28"/>
    <mergeCell ref="B29:O29"/>
    <mergeCell ref="B30:O30"/>
    <mergeCell ref="B31:O31"/>
    <mergeCell ref="B32:O32"/>
    <mergeCell ref="B33:O33"/>
    <mergeCell ref="B6:O6"/>
    <mergeCell ref="B7:O7"/>
    <mergeCell ref="B8:O8"/>
    <mergeCell ref="B9:O9"/>
    <mergeCell ref="B10:O10"/>
    <mergeCell ref="B27:O27"/>
    <mergeCell ref="B137:B138"/>
    <mergeCell ref="C137:C138"/>
    <mergeCell ref="D137:D138"/>
    <mergeCell ref="A1:A2"/>
    <mergeCell ref="B1:O1"/>
    <mergeCell ref="B2:O2"/>
    <mergeCell ref="B3:O3"/>
    <mergeCell ref="A4:A138"/>
    <mergeCell ref="B4:O4"/>
    <mergeCell ref="B5:O5"/>
    <mergeCell ref="B131:B132"/>
    <mergeCell ref="C131:C132"/>
    <mergeCell ref="D131:D132"/>
    <mergeCell ref="C133:D133"/>
    <mergeCell ref="C134:D134"/>
    <mergeCell ref="B135:B136"/>
    <mergeCell ref="C135:C136"/>
    <mergeCell ref="D135:D136"/>
    <mergeCell ref="B126:B127"/>
    <mergeCell ref="C126:C127"/>
    <mergeCell ref="D126:D127"/>
    <mergeCell ref="B128:B129"/>
    <mergeCell ref="C128:C129"/>
    <mergeCell ref="D128:D129"/>
    <mergeCell ref="H117:H118"/>
    <mergeCell ref="B121:D121"/>
    <mergeCell ref="B123:B124"/>
    <mergeCell ref="C123:D123"/>
    <mergeCell ref="C124:D124"/>
    <mergeCell ref="C125:D125"/>
    <mergeCell ref="B120:O120"/>
    <mergeCell ref="C116:D116"/>
    <mergeCell ref="F116:G116"/>
    <mergeCell ref="B117:B118"/>
    <mergeCell ref="C117:D118"/>
    <mergeCell ref="E117:E118"/>
    <mergeCell ref="F117:F118"/>
    <mergeCell ref="G117:G118"/>
    <mergeCell ref="B108:B109"/>
    <mergeCell ref="C108:C109"/>
    <mergeCell ref="D108:D109"/>
    <mergeCell ref="B112:H112"/>
    <mergeCell ref="C114:H114"/>
    <mergeCell ref="F115:G115"/>
    <mergeCell ref="B103:B104"/>
    <mergeCell ref="C103:C104"/>
    <mergeCell ref="D103:D104"/>
    <mergeCell ref="C105:D105"/>
    <mergeCell ref="B106:B107"/>
    <mergeCell ref="C106:C107"/>
    <mergeCell ref="D106:D107"/>
    <mergeCell ref="B97:B98"/>
    <mergeCell ref="C97:C98"/>
    <mergeCell ref="D97:D98"/>
    <mergeCell ref="C99:D99"/>
    <mergeCell ref="C100:D100"/>
    <mergeCell ref="B101:B102"/>
    <mergeCell ref="C101:C102"/>
    <mergeCell ref="D101:D102"/>
    <mergeCell ref="B93:B94"/>
    <mergeCell ref="C93:C94"/>
    <mergeCell ref="D93:D94"/>
    <mergeCell ref="B95:B96"/>
    <mergeCell ref="C95:C96"/>
    <mergeCell ref="D95:D96"/>
    <mergeCell ref="B87:D87"/>
    <mergeCell ref="C89:D89"/>
    <mergeCell ref="C90:D90"/>
    <mergeCell ref="B91:B92"/>
    <mergeCell ref="C91:C92"/>
    <mergeCell ref="D91:D92"/>
    <mergeCell ref="I83:I84"/>
    <mergeCell ref="J83:K84"/>
    <mergeCell ref="L83:L84"/>
    <mergeCell ref="M83:M84"/>
    <mergeCell ref="N83:N84"/>
    <mergeCell ref="O83:O84"/>
    <mergeCell ref="C82:D82"/>
    <mergeCell ref="F82:G82"/>
    <mergeCell ref="J82:K82"/>
    <mergeCell ref="M82:N82"/>
    <mergeCell ref="B83:B84"/>
    <mergeCell ref="C83:D84"/>
    <mergeCell ref="E83:E84"/>
    <mergeCell ref="F83:F84"/>
    <mergeCell ref="G83:G84"/>
    <mergeCell ref="H83:H84"/>
    <mergeCell ref="K66:K67"/>
    <mergeCell ref="L66:L67"/>
    <mergeCell ref="B78:O78"/>
    <mergeCell ref="C80:H80"/>
    <mergeCell ref="J80:O80"/>
    <mergeCell ref="F81:G81"/>
    <mergeCell ref="M81:N81"/>
    <mergeCell ref="B68:O68"/>
    <mergeCell ref="B69:O69"/>
    <mergeCell ref="B70:O70"/>
    <mergeCell ref="J64:L65"/>
    <mergeCell ref="B66:B67"/>
    <mergeCell ref="C66:C67"/>
    <mergeCell ref="D66:D67"/>
    <mergeCell ref="E66:E67"/>
    <mergeCell ref="F66:F67"/>
    <mergeCell ref="G66:G67"/>
    <mergeCell ref="H66:H67"/>
    <mergeCell ref="I66:I67"/>
    <mergeCell ref="J66:J67"/>
    <mergeCell ref="B64:B65"/>
    <mergeCell ref="C64:C65"/>
    <mergeCell ref="D64:D65"/>
    <mergeCell ref="E64:E65"/>
    <mergeCell ref="F64:H65"/>
    <mergeCell ref="I64:I65"/>
    <mergeCell ref="J60:L61"/>
    <mergeCell ref="B62:B63"/>
    <mergeCell ref="C62:C63"/>
    <mergeCell ref="D62:D63"/>
    <mergeCell ref="E62:E63"/>
    <mergeCell ref="F62:H63"/>
    <mergeCell ref="I62:I63"/>
    <mergeCell ref="J62:L63"/>
    <mergeCell ref="B60:B61"/>
    <mergeCell ref="C60:C61"/>
    <mergeCell ref="D60:D61"/>
    <mergeCell ref="E60:E61"/>
    <mergeCell ref="F60:H61"/>
    <mergeCell ref="I60:I61"/>
    <mergeCell ref="C57:D57"/>
    <mergeCell ref="F57:H57"/>
    <mergeCell ref="J57:L57"/>
    <mergeCell ref="B58:B59"/>
    <mergeCell ref="C58:C59"/>
    <mergeCell ref="D58:D59"/>
    <mergeCell ref="E58:E59"/>
    <mergeCell ref="F58:H59"/>
    <mergeCell ref="I58:I59"/>
    <mergeCell ref="J58:L59"/>
    <mergeCell ref="J47:J48"/>
    <mergeCell ref="K47:K48"/>
    <mergeCell ref="L47:L48"/>
    <mergeCell ref="B54:L54"/>
    <mergeCell ref="C56:D56"/>
    <mergeCell ref="F56:L56"/>
    <mergeCell ref="F46:H46"/>
    <mergeCell ref="J46:L46"/>
    <mergeCell ref="B47:B48"/>
    <mergeCell ref="C47:C48"/>
    <mergeCell ref="D47:D48"/>
    <mergeCell ref="E47:E48"/>
    <mergeCell ref="F47:F48"/>
    <mergeCell ref="G47:G48"/>
    <mergeCell ref="H47:H48"/>
    <mergeCell ref="I47:I48"/>
    <mergeCell ref="J42:L43"/>
    <mergeCell ref="B44:B45"/>
    <mergeCell ref="C44:C45"/>
    <mergeCell ref="D44:D45"/>
    <mergeCell ref="E44:E45"/>
    <mergeCell ref="F44:H45"/>
    <mergeCell ref="I44:I45"/>
    <mergeCell ref="J44:L45"/>
    <mergeCell ref="B42:B43"/>
    <mergeCell ref="C42:C43"/>
    <mergeCell ref="D42:D43"/>
    <mergeCell ref="E42:E43"/>
    <mergeCell ref="F42:H43"/>
    <mergeCell ref="I42:I43"/>
    <mergeCell ref="C39:D39"/>
    <mergeCell ref="F39:H39"/>
    <mergeCell ref="J39:L39"/>
    <mergeCell ref="B40:B41"/>
    <mergeCell ref="C40:C41"/>
    <mergeCell ref="D40:D41"/>
    <mergeCell ref="E40:E41"/>
    <mergeCell ref="F40:H41"/>
    <mergeCell ref="I40:I41"/>
    <mergeCell ref="J40:L41"/>
    <mergeCell ref="B35:L35"/>
    <mergeCell ref="B37:B38"/>
    <mergeCell ref="C37:D37"/>
    <mergeCell ref="C38:D38"/>
    <mergeCell ref="E37:E38"/>
    <mergeCell ref="F37:L38"/>
    <mergeCell ref="H23:H24"/>
    <mergeCell ref="B25:B26"/>
    <mergeCell ref="C25:C26"/>
    <mergeCell ref="D25:D26"/>
    <mergeCell ref="E25:E26"/>
    <mergeCell ref="F25:F26"/>
    <mergeCell ref="G25:G26"/>
    <mergeCell ref="H25:H26"/>
    <mergeCell ref="B23:B24"/>
    <mergeCell ref="C23:C24"/>
    <mergeCell ref="D23:D24"/>
    <mergeCell ref="E23:E24"/>
    <mergeCell ref="F23:F24"/>
    <mergeCell ref="G23:G24"/>
    <mergeCell ref="H19:H20"/>
    <mergeCell ref="B21:B22"/>
    <mergeCell ref="C21:C22"/>
    <mergeCell ref="D21:D22"/>
    <mergeCell ref="E21:E22"/>
    <mergeCell ref="F21:F22"/>
    <mergeCell ref="G21:G22"/>
    <mergeCell ref="H21:H22"/>
    <mergeCell ref="B19:B20"/>
    <mergeCell ref="C19:C20"/>
    <mergeCell ref="D19:D20"/>
    <mergeCell ref="E19:E20"/>
    <mergeCell ref="F19:F20"/>
    <mergeCell ref="G19:G20"/>
    <mergeCell ref="C16:D16"/>
    <mergeCell ref="F16:H16"/>
    <mergeCell ref="B17:B18"/>
    <mergeCell ref="C17:C18"/>
    <mergeCell ref="D17:D18"/>
    <mergeCell ref="E17:E18"/>
    <mergeCell ref="F17:F18"/>
    <mergeCell ref="G17:G18"/>
    <mergeCell ref="H17:H18"/>
    <mergeCell ref="B11:H11"/>
    <mergeCell ref="B13:B15"/>
    <mergeCell ref="C13:D13"/>
    <mergeCell ref="C14:D14"/>
    <mergeCell ref="C15:D15"/>
    <mergeCell ref="E13:E15"/>
    <mergeCell ref="F13:H13"/>
    <mergeCell ref="F14:H14"/>
    <mergeCell ref="F15:H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6"/>
  <sheetViews>
    <sheetView showGridLines="0" workbookViewId="0"/>
  </sheetViews>
  <sheetFormatPr defaultRowHeight="15"/>
  <cols>
    <col min="1" max="1" width="28.5703125" bestFit="1" customWidth="1"/>
    <col min="2" max="3" width="36.5703125" bestFit="1" customWidth="1"/>
    <col min="4" max="4" width="32.5703125" customWidth="1"/>
    <col min="5" max="5" width="5.140625" customWidth="1"/>
    <col min="6" max="6" width="30.7109375" customWidth="1"/>
    <col min="7" max="7" width="6.7109375" customWidth="1"/>
    <col min="8" max="8" width="25.42578125" customWidth="1"/>
    <col min="9" max="9" width="5.140625" customWidth="1"/>
    <col min="10" max="10" width="30.7109375" customWidth="1"/>
    <col min="11" max="11" width="6.7109375" customWidth="1"/>
    <col min="12" max="12" width="25.42578125" customWidth="1"/>
    <col min="13" max="13" width="5.140625" customWidth="1"/>
    <col min="14" max="14" width="30.7109375" customWidth="1"/>
    <col min="15" max="15" width="6.7109375" customWidth="1"/>
    <col min="16" max="16" width="25.42578125" customWidth="1"/>
    <col min="17" max="17" width="5.140625" customWidth="1"/>
    <col min="18" max="18" width="30.7109375" customWidth="1"/>
    <col min="19" max="19" width="6.7109375" customWidth="1"/>
    <col min="20" max="20" width="32.5703125" customWidth="1"/>
    <col min="21" max="21" width="5.140625" customWidth="1"/>
  </cols>
  <sheetData>
    <row r="1" spans="1:21" ht="15" customHeight="1">
      <c r="A1" s="8" t="s">
        <v>609</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4" t="s">
        <v>610</v>
      </c>
      <c r="B3" s="11"/>
      <c r="C3" s="11"/>
      <c r="D3" s="11"/>
      <c r="E3" s="11"/>
      <c r="F3" s="11"/>
      <c r="G3" s="11"/>
      <c r="H3" s="11"/>
      <c r="I3" s="11"/>
      <c r="J3" s="11"/>
      <c r="K3" s="11"/>
      <c r="L3" s="11"/>
      <c r="M3" s="11"/>
      <c r="N3" s="11"/>
      <c r="O3" s="11"/>
      <c r="P3" s="11"/>
      <c r="Q3" s="11"/>
      <c r="R3" s="11"/>
      <c r="S3" s="11"/>
      <c r="T3" s="11"/>
      <c r="U3" s="11"/>
    </row>
    <row r="4" spans="1:21">
      <c r="A4" s="12" t="s">
        <v>609</v>
      </c>
      <c r="B4" s="36" t="s">
        <v>609</v>
      </c>
      <c r="C4" s="36"/>
      <c r="D4" s="36"/>
      <c r="E4" s="36"/>
      <c r="F4" s="36"/>
      <c r="G4" s="36"/>
      <c r="H4" s="36"/>
      <c r="I4" s="36"/>
      <c r="J4" s="36"/>
      <c r="K4" s="36"/>
      <c r="L4" s="36"/>
      <c r="M4" s="36"/>
      <c r="N4" s="36"/>
      <c r="O4" s="36"/>
      <c r="P4" s="36"/>
      <c r="Q4" s="36"/>
      <c r="R4" s="36"/>
      <c r="S4" s="36"/>
      <c r="T4" s="36"/>
      <c r="U4" s="36"/>
    </row>
    <row r="5" spans="1:21">
      <c r="A5" s="12"/>
      <c r="B5" s="11"/>
      <c r="C5" s="11"/>
      <c r="D5" s="11"/>
      <c r="E5" s="11"/>
      <c r="F5" s="11"/>
      <c r="G5" s="11"/>
      <c r="H5" s="11"/>
      <c r="I5" s="11"/>
      <c r="J5" s="11"/>
      <c r="K5" s="11"/>
      <c r="L5" s="11"/>
      <c r="M5" s="11"/>
      <c r="N5" s="11"/>
      <c r="O5" s="11"/>
      <c r="P5" s="11"/>
      <c r="Q5" s="11"/>
      <c r="R5" s="11"/>
      <c r="S5" s="11"/>
      <c r="T5" s="11"/>
      <c r="U5" s="11"/>
    </row>
    <row r="6" spans="1:21" ht="25.5" customHeight="1">
      <c r="A6" s="12"/>
      <c r="B6" s="38" t="s">
        <v>611</v>
      </c>
      <c r="C6" s="38"/>
      <c r="D6" s="38"/>
      <c r="E6" s="38"/>
      <c r="F6" s="38"/>
      <c r="G6" s="38"/>
      <c r="H6" s="38"/>
      <c r="I6" s="38"/>
      <c r="J6" s="38"/>
      <c r="K6" s="38"/>
      <c r="L6" s="38"/>
      <c r="M6" s="38"/>
      <c r="N6" s="38"/>
      <c r="O6" s="38"/>
      <c r="P6" s="38"/>
      <c r="Q6" s="38"/>
      <c r="R6" s="38"/>
      <c r="S6" s="38"/>
      <c r="T6" s="38"/>
      <c r="U6" s="38"/>
    </row>
    <row r="7" spans="1:21">
      <c r="A7" s="12"/>
      <c r="B7" s="11"/>
      <c r="C7" s="11"/>
      <c r="D7" s="11"/>
      <c r="E7" s="11"/>
      <c r="F7" s="11"/>
      <c r="G7" s="11"/>
      <c r="H7" s="11"/>
      <c r="I7" s="11"/>
      <c r="J7" s="11"/>
      <c r="K7" s="11"/>
      <c r="L7" s="11"/>
      <c r="M7" s="11"/>
      <c r="N7" s="11"/>
      <c r="O7" s="11"/>
      <c r="P7" s="11"/>
      <c r="Q7" s="11"/>
      <c r="R7" s="11"/>
      <c r="S7" s="11"/>
      <c r="T7" s="11"/>
      <c r="U7" s="11"/>
    </row>
    <row r="8" spans="1:21">
      <c r="A8" s="12"/>
      <c r="B8" s="38" t="s">
        <v>612</v>
      </c>
      <c r="C8" s="38"/>
      <c r="D8" s="38"/>
      <c r="E8" s="38"/>
      <c r="F8" s="38"/>
      <c r="G8" s="38"/>
      <c r="H8" s="38"/>
      <c r="I8" s="38"/>
      <c r="J8" s="38"/>
      <c r="K8" s="38"/>
      <c r="L8" s="38"/>
      <c r="M8" s="38"/>
      <c r="N8" s="38"/>
      <c r="O8" s="38"/>
      <c r="P8" s="38"/>
      <c r="Q8" s="38"/>
      <c r="R8" s="38"/>
      <c r="S8" s="38"/>
      <c r="T8" s="38"/>
      <c r="U8" s="38"/>
    </row>
    <row r="9" spans="1:21">
      <c r="A9" s="12"/>
      <c r="B9" s="23"/>
      <c r="C9" s="23"/>
      <c r="D9" s="23"/>
      <c r="E9" s="23"/>
      <c r="F9" s="23"/>
      <c r="G9" s="23"/>
      <c r="H9" s="23"/>
      <c r="I9" s="23"/>
      <c r="J9" s="23"/>
      <c r="K9" s="23"/>
      <c r="L9" s="23"/>
      <c r="M9" s="23"/>
      <c r="N9" s="23"/>
      <c r="O9" s="23"/>
      <c r="P9" s="23"/>
      <c r="Q9" s="23"/>
      <c r="R9" s="23"/>
      <c r="S9" s="23"/>
      <c r="T9" s="23"/>
      <c r="U9" s="23"/>
    </row>
    <row r="10" spans="1:21">
      <c r="A10" s="12"/>
      <c r="B10" s="17"/>
      <c r="C10" s="17"/>
      <c r="D10" s="17"/>
      <c r="E10" s="17"/>
      <c r="F10" s="17"/>
      <c r="G10" s="17"/>
      <c r="H10" s="17"/>
      <c r="I10" s="17"/>
      <c r="J10" s="17"/>
      <c r="K10" s="17"/>
      <c r="L10" s="17"/>
      <c r="M10" s="17"/>
      <c r="N10" s="17"/>
      <c r="O10" s="17"/>
      <c r="P10" s="17"/>
      <c r="Q10" s="17"/>
      <c r="R10" s="17"/>
      <c r="S10" s="17"/>
      <c r="T10" s="17"/>
      <c r="U10" s="17"/>
    </row>
    <row r="11" spans="1:21" ht="15.75" thickBot="1">
      <c r="A11" s="12"/>
      <c r="B11" s="22"/>
      <c r="C11" s="24" t="s">
        <v>613</v>
      </c>
      <c r="D11" s="24"/>
      <c r="E11" s="24"/>
      <c r="F11" s="22"/>
      <c r="G11" s="24" t="s">
        <v>614</v>
      </c>
      <c r="H11" s="24"/>
      <c r="I11" s="24"/>
      <c r="J11" s="22"/>
      <c r="K11" s="24" t="s">
        <v>615</v>
      </c>
      <c r="L11" s="24"/>
      <c r="M11" s="24"/>
      <c r="N11" s="22"/>
      <c r="O11" s="24" t="s">
        <v>616</v>
      </c>
      <c r="P11" s="24"/>
      <c r="Q11" s="24"/>
      <c r="R11" s="22"/>
      <c r="S11" s="24" t="s">
        <v>617</v>
      </c>
      <c r="T11" s="24"/>
      <c r="U11" s="24"/>
    </row>
    <row r="12" spans="1:21">
      <c r="A12" s="12"/>
      <c r="B12" s="83" t="s">
        <v>318</v>
      </c>
      <c r="C12" s="30"/>
      <c r="D12" s="30"/>
      <c r="E12" s="30"/>
      <c r="F12" s="21"/>
      <c r="G12" s="30"/>
      <c r="H12" s="30"/>
      <c r="I12" s="30"/>
      <c r="J12" s="21"/>
      <c r="K12" s="30"/>
      <c r="L12" s="30"/>
      <c r="M12" s="30"/>
      <c r="N12" s="21"/>
      <c r="O12" s="30"/>
      <c r="P12" s="30"/>
      <c r="Q12" s="30"/>
      <c r="R12" s="21"/>
      <c r="S12" s="30"/>
      <c r="T12" s="30"/>
      <c r="U12" s="30"/>
    </row>
    <row r="13" spans="1:21">
      <c r="A13" s="12"/>
      <c r="B13" s="31" t="s">
        <v>78</v>
      </c>
      <c r="C13" s="31" t="s">
        <v>192</v>
      </c>
      <c r="D13" s="32">
        <v>195743</v>
      </c>
      <c r="E13" s="33"/>
      <c r="F13" s="33"/>
      <c r="G13" s="31" t="s">
        <v>192</v>
      </c>
      <c r="H13" s="32">
        <v>24629</v>
      </c>
      <c r="I13" s="33"/>
      <c r="J13" s="33"/>
      <c r="K13" s="31" t="s">
        <v>192</v>
      </c>
      <c r="L13" s="32">
        <v>21529</v>
      </c>
      <c r="M13" s="33"/>
      <c r="N13" s="33"/>
      <c r="O13" s="31" t="s">
        <v>192</v>
      </c>
      <c r="P13" s="41">
        <v>967</v>
      </c>
      <c r="Q13" s="33"/>
      <c r="R13" s="33"/>
      <c r="S13" s="31" t="s">
        <v>192</v>
      </c>
      <c r="T13" s="32">
        <v>242868</v>
      </c>
      <c r="U13" s="33"/>
    </row>
    <row r="14" spans="1:21">
      <c r="A14" s="12"/>
      <c r="B14" s="31"/>
      <c r="C14" s="31"/>
      <c r="D14" s="32"/>
      <c r="E14" s="33"/>
      <c r="F14" s="33"/>
      <c r="G14" s="31"/>
      <c r="H14" s="32"/>
      <c r="I14" s="33"/>
      <c r="J14" s="33"/>
      <c r="K14" s="31"/>
      <c r="L14" s="32"/>
      <c r="M14" s="33"/>
      <c r="N14" s="33"/>
      <c r="O14" s="31"/>
      <c r="P14" s="41"/>
      <c r="Q14" s="33"/>
      <c r="R14" s="33"/>
      <c r="S14" s="31"/>
      <c r="T14" s="32"/>
      <c r="U14" s="33"/>
    </row>
    <row r="15" spans="1:21">
      <c r="A15" s="12"/>
      <c r="B15" s="25" t="s">
        <v>618</v>
      </c>
      <c r="C15" s="51" t="s">
        <v>619</v>
      </c>
      <c r="D15" s="51"/>
      <c r="E15" s="25" t="s">
        <v>244</v>
      </c>
      <c r="F15" s="29"/>
      <c r="G15" s="51" t="s">
        <v>620</v>
      </c>
      <c r="H15" s="51"/>
      <c r="I15" s="25" t="s">
        <v>244</v>
      </c>
      <c r="J15" s="29"/>
      <c r="K15" s="51" t="s">
        <v>621</v>
      </c>
      <c r="L15" s="51"/>
      <c r="M15" s="25" t="s">
        <v>244</v>
      </c>
      <c r="N15" s="29"/>
      <c r="O15" s="51" t="s">
        <v>206</v>
      </c>
      <c r="P15" s="51"/>
      <c r="Q15" s="29"/>
      <c r="R15" s="29"/>
      <c r="S15" s="51" t="s">
        <v>622</v>
      </c>
      <c r="T15" s="51"/>
      <c r="U15" s="25" t="s">
        <v>244</v>
      </c>
    </row>
    <row r="16" spans="1:21" ht="15.75" thickBot="1">
      <c r="A16" s="12"/>
      <c r="B16" s="25"/>
      <c r="C16" s="59"/>
      <c r="D16" s="59"/>
      <c r="E16" s="73"/>
      <c r="F16" s="29"/>
      <c r="G16" s="59"/>
      <c r="H16" s="59"/>
      <c r="I16" s="73"/>
      <c r="J16" s="29"/>
      <c r="K16" s="59"/>
      <c r="L16" s="59"/>
      <c r="M16" s="73"/>
      <c r="N16" s="29"/>
      <c r="O16" s="59"/>
      <c r="P16" s="59"/>
      <c r="Q16" s="60"/>
      <c r="R16" s="29"/>
      <c r="S16" s="59"/>
      <c r="T16" s="59"/>
      <c r="U16" s="73"/>
    </row>
    <row r="17" spans="1:21">
      <c r="A17" s="12"/>
      <c r="B17" s="62" t="s">
        <v>83</v>
      </c>
      <c r="C17" s="68" t="s">
        <v>192</v>
      </c>
      <c r="D17" s="63">
        <v>195732</v>
      </c>
      <c r="E17" s="65"/>
      <c r="F17" s="33"/>
      <c r="G17" s="68" t="s">
        <v>192</v>
      </c>
      <c r="H17" s="63">
        <v>9845</v>
      </c>
      <c r="I17" s="65"/>
      <c r="J17" s="33"/>
      <c r="K17" s="68" t="s">
        <v>192</v>
      </c>
      <c r="L17" s="63">
        <v>8764</v>
      </c>
      <c r="M17" s="65"/>
      <c r="N17" s="33"/>
      <c r="O17" s="68" t="s">
        <v>192</v>
      </c>
      <c r="P17" s="77">
        <v>967</v>
      </c>
      <c r="Q17" s="65"/>
      <c r="R17" s="33"/>
      <c r="S17" s="68" t="s">
        <v>192</v>
      </c>
      <c r="T17" s="63">
        <v>215308</v>
      </c>
      <c r="U17" s="65"/>
    </row>
    <row r="18" spans="1:21" ht="15.75" thickBot="1">
      <c r="A18" s="12"/>
      <c r="B18" s="62"/>
      <c r="C18" s="69"/>
      <c r="D18" s="70"/>
      <c r="E18" s="71"/>
      <c r="F18" s="33"/>
      <c r="G18" s="69"/>
      <c r="H18" s="70"/>
      <c r="I18" s="71"/>
      <c r="J18" s="33"/>
      <c r="K18" s="69"/>
      <c r="L18" s="70"/>
      <c r="M18" s="71"/>
      <c r="N18" s="33"/>
      <c r="O18" s="69"/>
      <c r="P18" s="78"/>
      <c r="Q18" s="71"/>
      <c r="R18" s="33"/>
      <c r="S18" s="69"/>
      <c r="T18" s="70"/>
      <c r="U18" s="71"/>
    </row>
    <row r="19" spans="1:21" ht="15.75" thickTop="1">
      <c r="A19" s="12"/>
      <c r="B19" s="20" t="s">
        <v>96</v>
      </c>
      <c r="C19" s="20" t="s">
        <v>192</v>
      </c>
      <c r="D19" s="42" t="s">
        <v>623</v>
      </c>
      <c r="E19" s="20" t="s">
        <v>244</v>
      </c>
      <c r="F19" s="21"/>
      <c r="G19" s="20" t="s">
        <v>192</v>
      </c>
      <c r="H19" s="42" t="s">
        <v>624</v>
      </c>
      <c r="I19" s="20" t="s">
        <v>244</v>
      </c>
      <c r="J19" s="21"/>
      <c r="K19" s="20" t="s">
        <v>192</v>
      </c>
      <c r="L19" s="42" t="s">
        <v>625</v>
      </c>
      <c r="M19" s="20" t="s">
        <v>244</v>
      </c>
      <c r="N19" s="21"/>
      <c r="O19" s="20" t="s">
        <v>192</v>
      </c>
      <c r="P19" s="42" t="s">
        <v>626</v>
      </c>
      <c r="Q19" s="20" t="s">
        <v>244</v>
      </c>
      <c r="R19" s="21"/>
      <c r="S19" s="20" t="s">
        <v>192</v>
      </c>
      <c r="T19" s="42" t="s">
        <v>627</v>
      </c>
      <c r="U19" s="20" t="s">
        <v>244</v>
      </c>
    </row>
    <row r="20" spans="1:21">
      <c r="A20" s="12"/>
      <c r="B20" s="31" t="s">
        <v>628</v>
      </c>
      <c r="C20" s="41" t="s">
        <v>629</v>
      </c>
      <c r="D20" s="41"/>
      <c r="E20" s="31" t="s">
        <v>244</v>
      </c>
      <c r="F20" s="33"/>
      <c r="G20" s="41" t="s">
        <v>206</v>
      </c>
      <c r="H20" s="41"/>
      <c r="I20" s="33"/>
      <c r="J20" s="33"/>
      <c r="K20" s="41" t="s">
        <v>206</v>
      </c>
      <c r="L20" s="41"/>
      <c r="M20" s="33"/>
      <c r="N20" s="33"/>
      <c r="O20" s="41" t="s">
        <v>630</v>
      </c>
      <c r="P20" s="41"/>
      <c r="Q20" s="31" t="s">
        <v>244</v>
      </c>
      <c r="R20" s="33"/>
      <c r="S20" s="41" t="s">
        <v>631</v>
      </c>
      <c r="T20" s="41"/>
      <c r="U20" s="31" t="s">
        <v>244</v>
      </c>
    </row>
    <row r="21" spans="1:21">
      <c r="A21" s="12"/>
      <c r="B21" s="31"/>
      <c r="C21" s="41"/>
      <c r="D21" s="41"/>
      <c r="E21" s="31"/>
      <c r="F21" s="33"/>
      <c r="G21" s="41"/>
      <c r="H21" s="41"/>
      <c r="I21" s="33"/>
      <c r="J21" s="33"/>
      <c r="K21" s="41"/>
      <c r="L21" s="41"/>
      <c r="M21" s="33"/>
      <c r="N21" s="33"/>
      <c r="O21" s="41"/>
      <c r="P21" s="41"/>
      <c r="Q21" s="31"/>
      <c r="R21" s="33"/>
      <c r="S21" s="41"/>
      <c r="T21" s="41"/>
      <c r="U21" s="31"/>
    </row>
    <row r="22" spans="1:21">
      <c r="A22" s="12"/>
      <c r="B22" s="25" t="s">
        <v>99</v>
      </c>
      <c r="C22" s="51" t="s">
        <v>632</v>
      </c>
      <c r="D22" s="51"/>
      <c r="E22" s="25" t="s">
        <v>244</v>
      </c>
      <c r="F22" s="29"/>
      <c r="G22" s="51" t="s">
        <v>633</v>
      </c>
      <c r="H22" s="51"/>
      <c r="I22" s="25" t="s">
        <v>244</v>
      </c>
      <c r="J22" s="29"/>
      <c r="K22" s="51">
        <v>4</v>
      </c>
      <c r="L22" s="51"/>
      <c r="M22" s="29"/>
      <c r="N22" s="29"/>
      <c r="O22" s="51" t="s">
        <v>634</v>
      </c>
      <c r="P22" s="51"/>
      <c r="Q22" s="25" t="s">
        <v>244</v>
      </c>
      <c r="R22" s="29"/>
      <c r="S22" s="51" t="s">
        <v>635</v>
      </c>
      <c r="T22" s="51"/>
      <c r="U22" s="25" t="s">
        <v>244</v>
      </c>
    </row>
    <row r="23" spans="1:21" ht="15.75" thickBot="1">
      <c r="A23" s="12"/>
      <c r="B23" s="25"/>
      <c r="C23" s="59"/>
      <c r="D23" s="59"/>
      <c r="E23" s="73"/>
      <c r="F23" s="29"/>
      <c r="G23" s="59"/>
      <c r="H23" s="59"/>
      <c r="I23" s="73"/>
      <c r="J23" s="29"/>
      <c r="K23" s="59"/>
      <c r="L23" s="59"/>
      <c r="M23" s="60"/>
      <c r="N23" s="29"/>
      <c r="O23" s="59"/>
      <c r="P23" s="59"/>
      <c r="Q23" s="73"/>
      <c r="R23" s="29"/>
      <c r="S23" s="59"/>
      <c r="T23" s="59"/>
      <c r="U23" s="73"/>
    </row>
    <row r="24" spans="1:21" ht="15.75" thickBot="1">
      <c r="A24" s="12"/>
      <c r="B24" s="18" t="s">
        <v>101</v>
      </c>
      <c r="C24" s="133" t="s">
        <v>192</v>
      </c>
      <c r="D24" s="134" t="s">
        <v>636</v>
      </c>
      <c r="E24" s="133" t="s">
        <v>244</v>
      </c>
      <c r="F24" s="22"/>
      <c r="G24" s="133" t="s">
        <v>192</v>
      </c>
      <c r="H24" s="134" t="s">
        <v>637</v>
      </c>
      <c r="I24" s="133" t="s">
        <v>244</v>
      </c>
      <c r="J24" s="22"/>
      <c r="K24" s="133" t="s">
        <v>192</v>
      </c>
      <c r="L24" s="134" t="s">
        <v>638</v>
      </c>
      <c r="M24" s="133" t="s">
        <v>244</v>
      </c>
      <c r="N24" s="22"/>
      <c r="O24" s="133" t="s">
        <v>192</v>
      </c>
      <c r="P24" s="134" t="s">
        <v>639</v>
      </c>
      <c r="Q24" s="133" t="s">
        <v>244</v>
      </c>
      <c r="R24" s="22"/>
      <c r="S24" s="133" t="s">
        <v>192</v>
      </c>
      <c r="T24" s="134" t="s">
        <v>640</v>
      </c>
      <c r="U24" s="133" t="s">
        <v>244</v>
      </c>
    </row>
    <row r="25" spans="1:21" ht="15.75" thickTop="1">
      <c r="A25" s="12"/>
      <c r="B25" s="25" t="s">
        <v>641</v>
      </c>
      <c r="C25" s="72" t="s">
        <v>192</v>
      </c>
      <c r="D25" s="76">
        <v>302062</v>
      </c>
      <c r="E25" s="75"/>
      <c r="F25" s="29"/>
      <c r="G25" s="72" t="s">
        <v>192</v>
      </c>
      <c r="H25" s="76">
        <v>1875</v>
      </c>
      <c r="I25" s="75"/>
      <c r="J25" s="29"/>
      <c r="K25" s="72" t="s">
        <v>192</v>
      </c>
      <c r="L25" s="76">
        <v>8432</v>
      </c>
      <c r="M25" s="75"/>
      <c r="N25" s="29"/>
      <c r="O25" s="72" t="s">
        <v>192</v>
      </c>
      <c r="P25" s="76">
        <v>7822</v>
      </c>
      <c r="Q25" s="75"/>
      <c r="R25" s="29"/>
      <c r="S25" s="72" t="s">
        <v>192</v>
      </c>
      <c r="T25" s="76">
        <v>320191</v>
      </c>
      <c r="U25" s="75"/>
    </row>
    <row r="26" spans="1:21" ht="15.75" thickBot="1">
      <c r="A26" s="12"/>
      <c r="B26" s="25"/>
      <c r="C26" s="89"/>
      <c r="D26" s="92"/>
      <c r="E26" s="91"/>
      <c r="F26" s="29"/>
      <c r="G26" s="89"/>
      <c r="H26" s="92"/>
      <c r="I26" s="91"/>
      <c r="J26" s="29"/>
      <c r="K26" s="89"/>
      <c r="L26" s="92"/>
      <c r="M26" s="91"/>
      <c r="N26" s="29"/>
      <c r="O26" s="89"/>
      <c r="P26" s="92"/>
      <c r="Q26" s="91"/>
      <c r="R26" s="29"/>
      <c r="S26" s="89"/>
      <c r="T26" s="92"/>
      <c r="U26" s="91"/>
    </row>
    <row r="27" spans="1:21" ht="15.75" thickTop="1">
      <c r="A27" s="12"/>
      <c r="B27" s="110" t="s">
        <v>642</v>
      </c>
      <c r="C27" s="135" t="s">
        <v>192</v>
      </c>
      <c r="D27" s="136">
        <v>107211</v>
      </c>
      <c r="E27" s="137"/>
      <c r="F27" s="33"/>
      <c r="G27" s="135" t="s">
        <v>192</v>
      </c>
      <c r="H27" s="136">
        <v>5760</v>
      </c>
      <c r="I27" s="137"/>
      <c r="J27" s="33"/>
      <c r="K27" s="135" t="s">
        <v>192</v>
      </c>
      <c r="L27" s="136">
        <v>2679</v>
      </c>
      <c r="M27" s="137"/>
      <c r="N27" s="33"/>
      <c r="O27" s="135" t="s">
        <v>192</v>
      </c>
      <c r="P27" s="136">
        <v>4884</v>
      </c>
      <c r="Q27" s="137"/>
      <c r="R27" s="33"/>
      <c r="S27" s="135" t="s">
        <v>192</v>
      </c>
      <c r="T27" s="136">
        <v>120534</v>
      </c>
      <c r="U27" s="137"/>
    </row>
    <row r="28" spans="1:21" ht="15.75" thickBot="1">
      <c r="A28" s="12"/>
      <c r="B28" s="110"/>
      <c r="C28" s="69"/>
      <c r="D28" s="70"/>
      <c r="E28" s="71"/>
      <c r="F28" s="33"/>
      <c r="G28" s="69"/>
      <c r="H28" s="70"/>
      <c r="I28" s="71"/>
      <c r="J28" s="33"/>
      <c r="K28" s="69"/>
      <c r="L28" s="70"/>
      <c r="M28" s="71"/>
      <c r="N28" s="33"/>
      <c r="O28" s="69"/>
      <c r="P28" s="70"/>
      <c r="Q28" s="71"/>
      <c r="R28" s="33"/>
      <c r="S28" s="69"/>
      <c r="T28" s="70"/>
      <c r="U28" s="71"/>
    </row>
    <row r="29" spans="1:21" ht="15.75" thickTop="1">
      <c r="A29" s="12"/>
      <c r="B29" s="83" t="s">
        <v>643</v>
      </c>
      <c r="C29" s="75"/>
      <c r="D29" s="75"/>
      <c r="E29" s="75"/>
      <c r="F29" s="21"/>
      <c r="G29" s="75"/>
      <c r="H29" s="75"/>
      <c r="I29" s="75"/>
      <c r="J29" s="21"/>
      <c r="K29" s="75"/>
      <c r="L29" s="75"/>
      <c r="M29" s="75"/>
      <c r="N29" s="21"/>
      <c r="O29" s="75"/>
      <c r="P29" s="75"/>
      <c r="Q29" s="75"/>
      <c r="R29" s="21"/>
      <c r="S29" s="75"/>
      <c r="T29" s="75"/>
      <c r="U29" s="75"/>
    </row>
    <row r="30" spans="1:21">
      <c r="A30" s="12"/>
      <c r="B30" s="62" t="s">
        <v>38</v>
      </c>
      <c r="C30" s="31" t="s">
        <v>192</v>
      </c>
      <c r="D30" s="32">
        <v>5301850</v>
      </c>
      <c r="E30" s="33"/>
      <c r="F30" s="33"/>
      <c r="G30" s="31" t="s">
        <v>192</v>
      </c>
      <c r="H30" s="32">
        <v>103668</v>
      </c>
      <c r="I30" s="33"/>
      <c r="J30" s="33"/>
      <c r="K30" s="31" t="s">
        <v>192</v>
      </c>
      <c r="L30" s="32">
        <v>221048</v>
      </c>
      <c r="M30" s="33"/>
      <c r="N30" s="33"/>
      <c r="O30" s="31" t="s">
        <v>192</v>
      </c>
      <c r="P30" s="32">
        <v>430639</v>
      </c>
      <c r="Q30" s="33"/>
      <c r="R30" s="33"/>
      <c r="S30" s="31" t="s">
        <v>192</v>
      </c>
      <c r="T30" s="32">
        <v>6057205</v>
      </c>
      <c r="U30" s="33"/>
    </row>
    <row r="31" spans="1:21" ht="15.75" thickBot="1">
      <c r="A31" s="12"/>
      <c r="B31" s="62"/>
      <c r="C31" s="69"/>
      <c r="D31" s="70"/>
      <c r="E31" s="71"/>
      <c r="F31" s="33"/>
      <c r="G31" s="69"/>
      <c r="H31" s="70"/>
      <c r="I31" s="71"/>
      <c r="J31" s="33"/>
      <c r="K31" s="69"/>
      <c r="L31" s="70"/>
      <c r="M31" s="71"/>
      <c r="N31" s="33"/>
      <c r="O31" s="69"/>
      <c r="P31" s="70"/>
      <c r="Q31" s="71"/>
      <c r="R31" s="33"/>
      <c r="S31" s="69"/>
      <c r="T31" s="70"/>
      <c r="U31" s="71"/>
    </row>
    <row r="32" spans="1:21" ht="15.75" thickTop="1">
      <c r="A32" s="12"/>
      <c r="B32" s="83" t="s">
        <v>539</v>
      </c>
      <c r="C32" s="75"/>
      <c r="D32" s="75"/>
      <c r="E32" s="75"/>
      <c r="F32" s="21"/>
      <c r="G32" s="75"/>
      <c r="H32" s="75"/>
      <c r="I32" s="75"/>
      <c r="J32" s="21"/>
      <c r="K32" s="75"/>
      <c r="L32" s="75"/>
      <c r="M32" s="75"/>
      <c r="N32" s="21"/>
      <c r="O32" s="75"/>
      <c r="P32" s="75"/>
      <c r="Q32" s="75"/>
      <c r="R32" s="21"/>
      <c r="S32" s="75"/>
      <c r="T32" s="75"/>
      <c r="U32" s="75"/>
    </row>
    <row r="33" spans="1:21">
      <c r="A33" s="12"/>
      <c r="B33" s="31" t="s">
        <v>78</v>
      </c>
      <c r="C33" s="31" t="s">
        <v>192</v>
      </c>
      <c r="D33" s="32">
        <v>407338</v>
      </c>
      <c r="E33" s="33"/>
      <c r="F33" s="33"/>
      <c r="G33" s="31" t="s">
        <v>192</v>
      </c>
      <c r="H33" s="32">
        <v>47080</v>
      </c>
      <c r="I33" s="33"/>
      <c r="J33" s="33"/>
      <c r="K33" s="31" t="s">
        <v>192</v>
      </c>
      <c r="L33" s="32">
        <v>46294</v>
      </c>
      <c r="M33" s="33"/>
      <c r="N33" s="33"/>
      <c r="O33" s="31" t="s">
        <v>192</v>
      </c>
      <c r="P33" s="41">
        <v>969</v>
      </c>
      <c r="Q33" s="33"/>
      <c r="R33" s="33"/>
      <c r="S33" s="31" t="s">
        <v>192</v>
      </c>
      <c r="T33" s="32">
        <v>501681</v>
      </c>
      <c r="U33" s="33"/>
    </row>
    <row r="34" spans="1:21">
      <c r="A34" s="12"/>
      <c r="B34" s="31"/>
      <c r="C34" s="31"/>
      <c r="D34" s="32"/>
      <c r="E34" s="33"/>
      <c r="F34" s="33"/>
      <c r="G34" s="31"/>
      <c r="H34" s="32"/>
      <c r="I34" s="33"/>
      <c r="J34" s="33"/>
      <c r="K34" s="31"/>
      <c r="L34" s="32"/>
      <c r="M34" s="33"/>
      <c r="N34" s="33"/>
      <c r="O34" s="31"/>
      <c r="P34" s="41"/>
      <c r="Q34" s="33"/>
      <c r="R34" s="33"/>
      <c r="S34" s="31"/>
      <c r="T34" s="32"/>
      <c r="U34" s="33"/>
    </row>
    <row r="35" spans="1:21">
      <c r="A35" s="12"/>
      <c r="B35" s="25" t="s">
        <v>618</v>
      </c>
      <c r="C35" s="51" t="s">
        <v>206</v>
      </c>
      <c r="D35" s="51"/>
      <c r="E35" s="29"/>
      <c r="F35" s="29"/>
      <c r="G35" s="51" t="s">
        <v>644</v>
      </c>
      <c r="H35" s="51"/>
      <c r="I35" s="25" t="s">
        <v>244</v>
      </c>
      <c r="J35" s="29"/>
      <c r="K35" s="51" t="s">
        <v>645</v>
      </c>
      <c r="L35" s="51"/>
      <c r="M35" s="25" t="s">
        <v>244</v>
      </c>
      <c r="N35" s="29"/>
      <c r="O35" s="51" t="s">
        <v>206</v>
      </c>
      <c r="P35" s="51"/>
      <c r="Q35" s="29"/>
      <c r="R35" s="29"/>
      <c r="S35" s="51" t="s">
        <v>646</v>
      </c>
      <c r="T35" s="51"/>
      <c r="U35" s="25" t="s">
        <v>244</v>
      </c>
    </row>
    <row r="36" spans="1:21" ht="15.75" thickBot="1">
      <c r="A36" s="12"/>
      <c r="B36" s="25"/>
      <c r="C36" s="59"/>
      <c r="D36" s="59"/>
      <c r="E36" s="60"/>
      <c r="F36" s="29"/>
      <c r="G36" s="59"/>
      <c r="H36" s="59"/>
      <c r="I36" s="73"/>
      <c r="J36" s="29"/>
      <c r="K36" s="59"/>
      <c r="L36" s="59"/>
      <c r="M36" s="73"/>
      <c r="N36" s="29"/>
      <c r="O36" s="59"/>
      <c r="P36" s="59"/>
      <c r="Q36" s="60"/>
      <c r="R36" s="29"/>
      <c r="S36" s="59"/>
      <c r="T36" s="59"/>
      <c r="U36" s="73"/>
    </row>
    <row r="37" spans="1:21">
      <c r="A37" s="12"/>
      <c r="B37" s="62" t="s">
        <v>83</v>
      </c>
      <c r="C37" s="68" t="s">
        <v>192</v>
      </c>
      <c r="D37" s="63">
        <v>407338</v>
      </c>
      <c r="E37" s="65"/>
      <c r="F37" s="33"/>
      <c r="G37" s="68" t="s">
        <v>192</v>
      </c>
      <c r="H37" s="63">
        <v>17103</v>
      </c>
      <c r="I37" s="65"/>
      <c r="J37" s="33"/>
      <c r="K37" s="68" t="s">
        <v>192</v>
      </c>
      <c r="L37" s="63">
        <v>17646</v>
      </c>
      <c r="M37" s="65"/>
      <c r="N37" s="33"/>
      <c r="O37" s="68" t="s">
        <v>192</v>
      </c>
      <c r="P37" s="77">
        <v>969</v>
      </c>
      <c r="Q37" s="65"/>
      <c r="R37" s="33"/>
      <c r="S37" s="68" t="s">
        <v>192</v>
      </c>
      <c r="T37" s="63">
        <v>443056</v>
      </c>
      <c r="U37" s="65"/>
    </row>
    <row r="38" spans="1:21" ht="15.75" thickBot="1">
      <c r="A38" s="12"/>
      <c r="B38" s="62"/>
      <c r="C38" s="69"/>
      <c r="D38" s="70"/>
      <c r="E38" s="71"/>
      <c r="F38" s="33"/>
      <c r="G38" s="69"/>
      <c r="H38" s="70"/>
      <c r="I38" s="71"/>
      <c r="J38" s="33"/>
      <c r="K38" s="69"/>
      <c r="L38" s="70"/>
      <c r="M38" s="71"/>
      <c r="N38" s="33"/>
      <c r="O38" s="69"/>
      <c r="P38" s="78"/>
      <c r="Q38" s="71"/>
      <c r="R38" s="33"/>
      <c r="S38" s="69"/>
      <c r="T38" s="70"/>
      <c r="U38" s="71"/>
    </row>
    <row r="39" spans="1:21" ht="15.75" thickTop="1">
      <c r="A39" s="12"/>
      <c r="B39" s="20" t="s">
        <v>96</v>
      </c>
      <c r="C39" s="20" t="s">
        <v>192</v>
      </c>
      <c r="D39" s="42" t="s">
        <v>647</v>
      </c>
      <c r="E39" s="20" t="s">
        <v>244</v>
      </c>
      <c r="F39" s="21"/>
      <c r="G39" s="20" t="s">
        <v>192</v>
      </c>
      <c r="H39" s="42" t="s">
        <v>648</v>
      </c>
      <c r="I39" s="20" t="s">
        <v>244</v>
      </c>
      <c r="J39" s="21"/>
      <c r="K39" s="20" t="s">
        <v>192</v>
      </c>
      <c r="L39" s="42" t="s">
        <v>649</v>
      </c>
      <c r="M39" s="20" t="s">
        <v>244</v>
      </c>
      <c r="N39" s="21"/>
      <c r="O39" s="20" t="s">
        <v>192</v>
      </c>
      <c r="P39" s="42" t="s">
        <v>650</v>
      </c>
      <c r="Q39" s="20" t="s">
        <v>244</v>
      </c>
      <c r="R39" s="21"/>
      <c r="S39" s="20" t="s">
        <v>192</v>
      </c>
      <c r="T39" s="42" t="s">
        <v>651</v>
      </c>
      <c r="U39" s="20" t="s">
        <v>244</v>
      </c>
    </row>
    <row r="40" spans="1:21">
      <c r="A40" s="12"/>
      <c r="B40" s="31" t="s">
        <v>652</v>
      </c>
      <c r="C40" s="41">
        <v>143</v>
      </c>
      <c r="D40" s="41"/>
      <c r="E40" s="33"/>
      <c r="F40" s="33"/>
      <c r="G40" s="41" t="s">
        <v>206</v>
      </c>
      <c r="H40" s="41"/>
      <c r="I40" s="33"/>
      <c r="J40" s="33"/>
      <c r="K40" s="41" t="s">
        <v>206</v>
      </c>
      <c r="L40" s="41"/>
      <c r="M40" s="33"/>
      <c r="N40" s="33"/>
      <c r="O40" s="41" t="s">
        <v>653</v>
      </c>
      <c r="P40" s="41"/>
      <c r="Q40" s="31" t="s">
        <v>244</v>
      </c>
      <c r="R40" s="33"/>
      <c r="S40" s="41" t="s">
        <v>654</v>
      </c>
      <c r="T40" s="41"/>
      <c r="U40" s="31" t="s">
        <v>244</v>
      </c>
    </row>
    <row r="41" spans="1:21">
      <c r="A41" s="12"/>
      <c r="B41" s="31"/>
      <c r="C41" s="41"/>
      <c r="D41" s="41"/>
      <c r="E41" s="33"/>
      <c r="F41" s="33"/>
      <c r="G41" s="41"/>
      <c r="H41" s="41"/>
      <c r="I41" s="33"/>
      <c r="J41" s="33"/>
      <c r="K41" s="41"/>
      <c r="L41" s="41"/>
      <c r="M41" s="33"/>
      <c r="N41" s="33"/>
      <c r="O41" s="41"/>
      <c r="P41" s="41"/>
      <c r="Q41" s="31"/>
      <c r="R41" s="33"/>
      <c r="S41" s="41"/>
      <c r="T41" s="41"/>
      <c r="U41" s="31"/>
    </row>
    <row r="42" spans="1:21">
      <c r="A42" s="12"/>
      <c r="B42" s="25" t="s">
        <v>99</v>
      </c>
      <c r="C42" s="51" t="s">
        <v>655</v>
      </c>
      <c r="D42" s="51"/>
      <c r="E42" s="25" t="s">
        <v>244</v>
      </c>
      <c r="F42" s="29"/>
      <c r="G42" s="51" t="s">
        <v>656</v>
      </c>
      <c r="H42" s="51"/>
      <c r="I42" s="25" t="s">
        <v>244</v>
      </c>
      <c r="J42" s="29"/>
      <c r="K42" s="51" t="s">
        <v>206</v>
      </c>
      <c r="L42" s="51"/>
      <c r="M42" s="29"/>
      <c r="N42" s="29"/>
      <c r="O42" s="27">
        <v>2677</v>
      </c>
      <c r="P42" s="27"/>
      <c r="Q42" s="29"/>
      <c r="R42" s="29"/>
      <c r="S42" s="27">
        <v>2094</v>
      </c>
      <c r="T42" s="27"/>
      <c r="U42" s="29"/>
    </row>
    <row r="43" spans="1:21" ht="15.75" thickBot="1">
      <c r="A43" s="12"/>
      <c r="B43" s="25"/>
      <c r="C43" s="59"/>
      <c r="D43" s="59"/>
      <c r="E43" s="73"/>
      <c r="F43" s="29"/>
      <c r="G43" s="59"/>
      <c r="H43" s="59"/>
      <c r="I43" s="73"/>
      <c r="J43" s="29"/>
      <c r="K43" s="59"/>
      <c r="L43" s="59"/>
      <c r="M43" s="60"/>
      <c r="N43" s="29"/>
      <c r="O43" s="61"/>
      <c r="P43" s="61"/>
      <c r="Q43" s="60"/>
      <c r="R43" s="29"/>
      <c r="S43" s="61"/>
      <c r="T43" s="61"/>
      <c r="U43" s="60"/>
    </row>
    <row r="44" spans="1:21" ht="15.75" thickBot="1">
      <c r="A44" s="12"/>
      <c r="B44" s="18" t="s">
        <v>101</v>
      </c>
      <c r="C44" s="133" t="s">
        <v>192</v>
      </c>
      <c r="D44" s="134" t="s">
        <v>657</v>
      </c>
      <c r="E44" s="133" t="s">
        <v>244</v>
      </c>
      <c r="F44" s="22"/>
      <c r="G44" s="133" t="s">
        <v>192</v>
      </c>
      <c r="H44" s="134" t="s">
        <v>658</v>
      </c>
      <c r="I44" s="133" t="s">
        <v>244</v>
      </c>
      <c r="J44" s="22"/>
      <c r="K44" s="133" t="s">
        <v>192</v>
      </c>
      <c r="L44" s="134" t="s">
        <v>649</v>
      </c>
      <c r="M44" s="133" t="s">
        <v>244</v>
      </c>
      <c r="N44" s="22"/>
      <c r="O44" s="133" t="s">
        <v>192</v>
      </c>
      <c r="P44" s="134" t="s">
        <v>659</v>
      </c>
      <c r="Q44" s="133" t="s">
        <v>244</v>
      </c>
      <c r="R44" s="22"/>
      <c r="S44" s="133" t="s">
        <v>192</v>
      </c>
      <c r="T44" s="134" t="s">
        <v>660</v>
      </c>
      <c r="U44" s="133" t="s">
        <v>244</v>
      </c>
    </row>
    <row r="45" spans="1:21" ht="15.75" thickTop="1">
      <c r="A45" s="12"/>
      <c r="B45" s="25" t="s">
        <v>641</v>
      </c>
      <c r="C45" s="72" t="s">
        <v>192</v>
      </c>
      <c r="D45" s="76">
        <v>264243</v>
      </c>
      <c r="E45" s="75"/>
      <c r="F45" s="29"/>
      <c r="G45" s="72" t="s">
        <v>192</v>
      </c>
      <c r="H45" s="74">
        <v>620</v>
      </c>
      <c r="I45" s="75"/>
      <c r="J45" s="29"/>
      <c r="K45" s="72" t="s">
        <v>192</v>
      </c>
      <c r="L45" s="76">
        <v>5957</v>
      </c>
      <c r="M45" s="75"/>
      <c r="N45" s="29"/>
      <c r="O45" s="72" t="s">
        <v>192</v>
      </c>
      <c r="P45" s="76">
        <v>4954</v>
      </c>
      <c r="Q45" s="75"/>
      <c r="R45" s="29"/>
      <c r="S45" s="72" t="s">
        <v>192</v>
      </c>
      <c r="T45" s="76">
        <v>275774</v>
      </c>
      <c r="U45" s="75"/>
    </row>
    <row r="46" spans="1:21" ht="15.75" thickBot="1">
      <c r="A46" s="12"/>
      <c r="B46" s="25"/>
      <c r="C46" s="89"/>
      <c r="D46" s="92"/>
      <c r="E46" s="91"/>
      <c r="F46" s="29"/>
      <c r="G46" s="89"/>
      <c r="H46" s="90"/>
      <c r="I46" s="91"/>
      <c r="J46" s="29"/>
      <c r="K46" s="89"/>
      <c r="L46" s="92"/>
      <c r="M46" s="91"/>
      <c r="N46" s="29"/>
      <c r="O46" s="89"/>
      <c r="P46" s="92"/>
      <c r="Q46" s="91"/>
      <c r="R46" s="29"/>
      <c r="S46" s="89"/>
      <c r="T46" s="92"/>
      <c r="U46" s="91"/>
    </row>
    <row r="47" spans="1:21" ht="15.75" thickTop="1">
      <c r="A47" s="12"/>
      <c r="B47" s="110" t="s">
        <v>642</v>
      </c>
      <c r="C47" s="135" t="s">
        <v>192</v>
      </c>
      <c r="D47" s="136">
        <v>121041</v>
      </c>
      <c r="E47" s="137"/>
      <c r="F47" s="33"/>
      <c r="G47" s="135" t="s">
        <v>192</v>
      </c>
      <c r="H47" s="136">
        <v>7711</v>
      </c>
      <c r="I47" s="137"/>
      <c r="J47" s="33"/>
      <c r="K47" s="135" t="s">
        <v>192</v>
      </c>
      <c r="L47" s="136">
        <v>2441</v>
      </c>
      <c r="M47" s="137"/>
      <c r="N47" s="33"/>
      <c r="O47" s="135" t="s">
        <v>192</v>
      </c>
      <c r="P47" s="136">
        <v>5260</v>
      </c>
      <c r="Q47" s="137"/>
      <c r="R47" s="33"/>
      <c r="S47" s="135" t="s">
        <v>192</v>
      </c>
      <c r="T47" s="136">
        <v>136453</v>
      </c>
      <c r="U47" s="137"/>
    </row>
    <row r="48" spans="1:21" ht="15.75" thickBot="1">
      <c r="A48" s="12"/>
      <c r="B48" s="110"/>
      <c r="C48" s="69"/>
      <c r="D48" s="70"/>
      <c r="E48" s="71"/>
      <c r="F48" s="33"/>
      <c r="G48" s="69"/>
      <c r="H48" s="70"/>
      <c r="I48" s="71"/>
      <c r="J48" s="33"/>
      <c r="K48" s="69"/>
      <c r="L48" s="70"/>
      <c r="M48" s="71"/>
      <c r="N48" s="33"/>
      <c r="O48" s="69"/>
      <c r="P48" s="70"/>
      <c r="Q48" s="71"/>
      <c r="R48" s="33"/>
      <c r="S48" s="69"/>
      <c r="T48" s="70"/>
      <c r="U48" s="71"/>
    </row>
    <row r="49" spans="1:21" ht="15.75" thickTop="1">
      <c r="A49" s="12"/>
      <c r="B49" s="83" t="s">
        <v>661</v>
      </c>
      <c r="C49" s="75"/>
      <c r="D49" s="75"/>
      <c r="E49" s="75"/>
      <c r="F49" s="21"/>
      <c r="G49" s="75"/>
      <c r="H49" s="75"/>
      <c r="I49" s="75"/>
      <c r="J49" s="21"/>
      <c r="K49" s="75"/>
      <c r="L49" s="75"/>
      <c r="M49" s="75"/>
      <c r="N49" s="21"/>
      <c r="O49" s="75"/>
      <c r="P49" s="75"/>
      <c r="Q49" s="75"/>
      <c r="R49" s="21"/>
      <c r="S49" s="75"/>
      <c r="T49" s="75"/>
      <c r="U49" s="75"/>
    </row>
    <row r="50" spans="1:21">
      <c r="A50" s="12"/>
      <c r="B50" s="62" t="s">
        <v>38</v>
      </c>
      <c r="C50" s="31" t="s">
        <v>192</v>
      </c>
      <c r="D50" s="32">
        <v>6273802</v>
      </c>
      <c r="E50" s="33"/>
      <c r="F50" s="33"/>
      <c r="G50" s="31" t="s">
        <v>192</v>
      </c>
      <c r="H50" s="32">
        <v>115083</v>
      </c>
      <c r="I50" s="33"/>
      <c r="J50" s="33"/>
      <c r="K50" s="31" t="s">
        <v>192</v>
      </c>
      <c r="L50" s="32">
        <v>219691</v>
      </c>
      <c r="M50" s="33"/>
      <c r="N50" s="33"/>
      <c r="O50" s="31" t="s">
        <v>192</v>
      </c>
      <c r="P50" s="32">
        <v>650649</v>
      </c>
      <c r="Q50" s="33"/>
      <c r="R50" s="33"/>
      <c r="S50" s="31" t="s">
        <v>192</v>
      </c>
      <c r="T50" s="32">
        <v>7259225</v>
      </c>
      <c r="U50" s="33"/>
    </row>
    <row r="51" spans="1:21" ht="15.75" thickBot="1">
      <c r="A51" s="12"/>
      <c r="B51" s="62"/>
      <c r="C51" s="69"/>
      <c r="D51" s="70"/>
      <c r="E51" s="71"/>
      <c r="F51" s="33"/>
      <c r="G51" s="69"/>
      <c r="H51" s="70"/>
      <c r="I51" s="71"/>
      <c r="J51" s="33"/>
      <c r="K51" s="69"/>
      <c r="L51" s="70"/>
      <c r="M51" s="71"/>
      <c r="N51" s="33"/>
      <c r="O51" s="69"/>
      <c r="P51" s="70"/>
      <c r="Q51" s="71"/>
      <c r="R51" s="33"/>
      <c r="S51" s="69"/>
      <c r="T51" s="70"/>
      <c r="U51" s="71"/>
    </row>
    <row r="52" spans="1:21" ht="15.75" thickTop="1">
      <c r="A52" s="12"/>
      <c r="B52" s="81" t="s">
        <v>193</v>
      </c>
      <c r="C52" s="81"/>
      <c r="D52" s="81"/>
      <c r="E52" s="81"/>
      <c r="F52" s="81"/>
      <c r="G52" s="81"/>
      <c r="H52" s="81"/>
      <c r="I52" s="81"/>
      <c r="J52" s="81"/>
      <c r="K52" s="81"/>
      <c r="L52" s="81"/>
      <c r="M52" s="81"/>
      <c r="N52" s="81"/>
      <c r="O52" s="81"/>
      <c r="P52" s="81"/>
      <c r="Q52" s="81"/>
      <c r="R52" s="81"/>
      <c r="S52" s="81"/>
      <c r="T52" s="81"/>
      <c r="U52" s="81"/>
    </row>
    <row r="53" spans="1:21">
      <c r="A53" s="12"/>
      <c r="B53" s="17"/>
      <c r="C53" s="17"/>
    </row>
    <row r="54" spans="1:21" ht="63.75">
      <c r="A54" s="12"/>
      <c r="B54" s="34">
        <v>-1</v>
      </c>
      <c r="C54" s="35" t="s">
        <v>662</v>
      </c>
    </row>
    <row r="55" spans="1:21">
      <c r="A55" s="12"/>
      <c r="B55" s="17"/>
      <c r="C55" s="17"/>
    </row>
    <row r="56" spans="1:21" ht="25.5">
      <c r="A56" s="12"/>
      <c r="B56" s="34">
        <v>-2</v>
      </c>
      <c r="C56" s="79" t="s">
        <v>663</v>
      </c>
    </row>
  </sheetData>
  <mergeCells count="327">
    <mergeCell ref="B7:U7"/>
    <mergeCell ref="B8:U8"/>
    <mergeCell ref="B52:U52"/>
    <mergeCell ref="T50:T51"/>
    <mergeCell ref="U50:U51"/>
    <mergeCell ref="A1:A2"/>
    <mergeCell ref="B1:U1"/>
    <mergeCell ref="B2:U2"/>
    <mergeCell ref="B3:U3"/>
    <mergeCell ref="A4:A56"/>
    <mergeCell ref="B4:U4"/>
    <mergeCell ref="B5:U5"/>
    <mergeCell ref="B6:U6"/>
    <mergeCell ref="N50:N51"/>
    <mergeCell ref="O50:O51"/>
    <mergeCell ref="P50:P51"/>
    <mergeCell ref="Q50:Q51"/>
    <mergeCell ref="R50:R51"/>
    <mergeCell ref="S50:S51"/>
    <mergeCell ref="H50:H51"/>
    <mergeCell ref="I50:I51"/>
    <mergeCell ref="J50:J51"/>
    <mergeCell ref="K50:K51"/>
    <mergeCell ref="L50:L51"/>
    <mergeCell ref="M50:M51"/>
    <mergeCell ref="B50:B51"/>
    <mergeCell ref="C50:C51"/>
    <mergeCell ref="D50:D51"/>
    <mergeCell ref="E50:E51"/>
    <mergeCell ref="F50:F51"/>
    <mergeCell ref="G50:G51"/>
    <mergeCell ref="Q47:Q48"/>
    <mergeCell ref="R47:R48"/>
    <mergeCell ref="S47:S48"/>
    <mergeCell ref="T47:T48"/>
    <mergeCell ref="U47:U48"/>
    <mergeCell ref="C49:E49"/>
    <mergeCell ref="G49:I49"/>
    <mergeCell ref="K49:M49"/>
    <mergeCell ref="O49:Q49"/>
    <mergeCell ref="S49:U49"/>
    <mergeCell ref="K47:K48"/>
    <mergeCell ref="L47:L48"/>
    <mergeCell ref="M47:M48"/>
    <mergeCell ref="N47:N48"/>
    <mergeCell ref="O47:O48"/>
    <mergeCell ref="P47:P48"/>
    <mergeCell ref="U45:U46"/>
    <mergeCell ref="B47:B48"/>
    <mergeCell ref="C47:C48"/>
    <mergeCell ref="D47:D48"/>
    <mergeCell ref="E47:E48"/>
    <mergeCell ref="F47:F48"/>
    <mergeCell ref="G47:G48"/>
    <mergeCell ref="H47:H48"/>
    <mergeCell ref="I47:I48"/>
    <mergeCell ref="J47:J48"/>
    <mergeCell ref="O45:O46"/>
    <mergeCell ref="P45:P46"/>
    <mergeCell ref="Q45:Q46"/>
    <mergeCell ref="R45:R46"/>
    <mergeCell ref="S45:S46"/>
    <mergeCell ref="T45:T46"/>
    <mergeCell ref="I45:I46"/>
    <mergeCell ref="J45:J46"/>
    <mergeCell ref="K45:K46"/>
    <mergeCell ref="L45:L46"/>
    <mergeCell ref="M45:M46"/>
    <mergeCell ref="N45:N46"/>
    <mergeCell ref="R42:R43"/>
    <mergeCell ref="S42:T43"/>
    <mergeCell ref="U42:U43"/>
    <mergeCell ref="B45:B46"/>
    <mergeCell ref="C45:C46"/>
    <mergeCell ref="D45:D46"/>
    <mergeCell ref="E45:E46"/>
    <mergeCell ref="F45:F46"/>
    <mergeCell ref="G45:G46"/>
    <mergeCell ref="H45:H46"/>
    <mergeCell ref="J42:J43"/>
    <mergeCell ref="K42:L43"/>
    <mergeCell ref="M42:M43"/>
    <mergeCell ref="N42:N43"/>
    <mergeCell ref="O42:P43"/>
    <mergeCell ref="Q42:Q43"/>
    <mergeCell ref="Q40:Q41"/>
    <mergeCell ref="R40:R41"/>
    <mergeCell ref="S40:T41"/>
    <mergeCell ref="U40:U41"/>
    <mergeCell ref="B42:B43"/>
    <mergeCell ref="C42:D43"/>
    <mergeCell ref="E42:E43"/>
    <mergeCell ref="F42:F43"/>
    <mergeCell ref="G42:H43"/>
    <mergeCell ref="I42:I43"/>
    <mergeCell ref="I40:I41"/>
    <mergeCell ref="J40:J41"/>
    <mergeCell ref="K40:L41"/>
    <mergeCell ref="M40:M41"/>
    <mergeCell ref="N40:N41"/>
    <mergeCell ref="O40:P41"/>
    <mergeCell ref="Q37:Q38"/>
    <mergeCell ref="R37:R38"/>
    <mergeCell ref="S37:S38"/>
    <mergeCell ref="T37:T38"/>
    <mergeCell ref="U37:U38"/>
    <mergeCell ref="B40:B41"/>
    <mergeCell ref="C40:D41"/>
    <mergeCell ref="E40:E41"/>
    <mergeCell ref="F40:F41"/>
    <mergeCell ref="G40:H41"/>
    <mergeCell ref="K37:K38"/>
    <mergeCell ref="L37:L38"/>
    <mergeCell ref="M37:M38"/>
    <mergeCell ref="N37:N38"/>
    <mergeCell ref="O37:O38"/>
    <mergeCell ref="P37:P38"/>
    <mergeCell ref="U35:U36"/>
    <mergeCell ref="B37:B38"/>
    <mergeCell ref="C37:C38"/>
    <mergeCell ref="D37:D38"/>
    <mergeCell ref="E37:E38"/>
    <mergeCell ref="F37:F38"/>
    <mergeCell ref="G37:G38"/>
    <mergeCell ref="H37:H38"/>
    <mergeCell ref="I37:I38"/>
    <mergeCell ref="J37:J38"/>
    <mergeCell ref="M35:M36"/>
    <mergeCell ref="N35:N36"/>
    <mergeCell ref="O35:P36"/>
    <mergeCell ref="Q35:Q36"/>
    <mergeCell ref="R35:R36"/>
    <mergeCell ref="S35:T36"/>
    <mergeCell ref="T33:T34"/>
    <mergeCell ref="U33:U34"/>
    <mergeCell ref="B35:B36"/>
    <mergeCell ref="C35:D36"/>
    <mergeCell ref="E35:E36"/>
    <mergeCell ref="F35:F36"/>
    <mergeCell ref="G35:H36"/>
    <mergeCell ref="I35:I36"/>
    <mergeCell ref="J35:J36"/>
    <mergeCell ref="K35:L36"/>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T30:T31"/>
    <mergeCell ref="U30:U31"/>
    <mergeCell ref="C32:E32"/>
    <mergeCell ref="G32:I32"/>
    <mergeCell ref="K32:M32"/>
    <mergeCell ref="O32:Q32"/>
    <mergeCell ref="S32:U32"/>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T27:T28"/>
    <mergeCell ref="U27:U28"/>
    <mergeCell ref="C29:E29"/>
    <mergeCell ref="G29:I29"/>
    <mergeCell ref="K29:M29"/>
    <mergeCell ref="O29:Q29"/>
    <mergeCell ref="S29:U29"/>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P25:P26"/>
    <mergeCell ref="Q25:Q26"/>
    <mergeCell ref="R25:R26"/>
    <mergeCell ref="S25:S26"/>
    <mergeCell ref="T25:T26"/>
    <mergeCell ref="U25:U26"/>
    <mergeCell ref="J25:J26"/>
    <mergeCell ref="K25:K26"/>
    <mergeCell ref="L25:L26"/>
    <mergeCell ref="M25:M26"/>
    <mergeCell ref="N25:N26"/>
    <mergeCell ref="O25:O26"/>
    <mergeCell ref="S22:T23"/>
    <mergeCell ref="U22:U23"/>
    <mergeCell ref="B25:B26"/>
    <mergeCell ref="C25:C26"/>
    <mergeCell ref="D25:D26"/>
    <mergeCell ref="E25:E26"/>
    <mergeCell ref="F25:F26"/>
    <mergeCell ref="G25:G26"/>
    <mergeCell ref="H25:H26"/>
    <mergeCell ref="I25:I26"/>
    <mergeCell ref="K22:L23"/>
    <mergeCell ref="M22:M23"/>
    <mergeCell ref="N22:N23"/>
    <mergeCell ref="O22:P23"/>
    <mergeCell ref="Q22:Q23"/>
    <mergeCell ref="R22:R23"/>
    <mergeCell ref="R20:R21"/>
    <mergeCell ref="S20:T21"/>
    <mergeCell ref="U20:U21"/>
    <mergeCell ref="B22:B23"/>
    <mergeCell ref="C22:D23"/>
    <mergeCell ref="E22:E23"/>
    <mergeCell ref="F22:F23"/>
    <mergeCell ref="G22:H23"/>
    <mergeCell ref="I22:I23"/>
    <mergeCell ref="J22:J23"/>
    <mergeCell ref="J20:J21"/>
    <mergeCell ref="K20:L21"/>
    <mergeCell ref="M20:M21"/>
    <mergeCell ref="N20:N21"/>
    <mergeCell ref="O20:P21"/>
    <mergeCell ref="Q20:Q21"/>
    <mergeCell ref="B20:B21"/>
    <mergeCell ref="C20:D21"/>
    <mergeCell ref="E20:E21"/>
    <mergeCell ref="F20:F21"/>
    <mergeCell ref="G20:H21"/>
    <mergeCell ref="I20:I21"/>
    <mergeCell ref="P17:P18"/>
    <mergeCell ref="Q17:Q18"/>
    <mergeCell ref="R17:R18"/>
    <mergeCell ref="S17:S18"/>
    <mergeCell ref="T17:T18"/>
    <mergeCell ref="U17:U18"/>
    <mergeCell ref="J17:J18"/>
    <mergeCell ref="K17:K18"/>
    <mergeCell ref="L17:L18"/>
    <mergeCell ref="M17:M18"/>
    <mergeCell ref="N17:N18"/>
    <mergeCell ref="O17:O18"/>
    <mergeCell ref="S15:T16"/>
    <mergeCell ref="U15:U16"/>
    <mergeCell ref="B17:B18"/>
    <mergeCell ref="C17:C18"/>
    <mergeCell ref="D17:D18"/>
    <mergeCell ref="E17:E18"/>
    <mergeCell ref="F17:F18"/>
    <mergeCell ref="G17:G18"/>
    <mergeCell ref="H17:H18"/>
    <mergeCell ref="I17:I18"/>
    <mergeCell ref="K15:L16"/>
    <mergeCell ref="M15:M16"/>
    <mergeCell ref="N15:N16"/>
    <mergeCell ref="O15:P16"/>
    <mergeCell ref="Q15:Q16"/>
    <mergeCell ref="R15:R16"/>
    <mergeCell ref="S13:S14"/>
    <mergeCell ref="T13:T14"/>
    <mergeCell ref="U13:U14"/>
    <mergeCell ref="B15:B16"/>
    <mergeCell ref="C15:D16"/>
    <mergeCell ref="E15:E16"/>
    <mergeCell ref="F15:F16"/>
    <mergeCell ref="G15:H16"/>
    <mergeCell ref="I15:I16"/>
    <mergeCell ref="J15:J16"/>
    <mergeCell ref="M13:M14"/>
    <mergeCell ref="N13:N14"/>
    <mergeCell ref="O13:O14"/>
    <mergeCell ref="P13:P14"/>
    <mergeCell ref="Q13:Q14"/>
    <mergeCell ref="R13:R14"/>
    <mergeCell ref="G13:G14"/>
    <mergeCell ref="H13:H14"/>
    <mergeCell ref="I13:I14"/>
    <mergeCell ref="J13:J14"/>
    <mergeCell ref="K13:K14"/>
    <mergeCell ref="L13:L14"/>
    <mergeCell ref="C12:E12"/>
    <mergeCell ref="G12:I12"/>
    <mergeCell ref="K12:M12"/>
    <mergeCell ref="O12:Q12"/>
    <mergeCell ref="S12:U12"/>
    <mergeCell ref="B13:B14"/>
    <mergeCell ref="C13:C14"/>
    <mergeCell ref="D13:D14"/>
    <mergeCell ref="E13:E14"/>
    <mergeCell ref="F13:F14"/>
    <mergeCell ref="B9:U9"/>
    <mergeCell ref="C11:E11"/>
    <mergeCell ref="G11:I11"/>
    <mergeCell ref="K11:M11"/>
    <mergeCell ref="O11:Q11"/>
    <mergeCell ref="S11:U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87"/>
  <sheetViews>
    <sheetView showGridLines="0" workbookViewId="0"/>
  </sheetViews>
  <sheetFormatPr defaultRowHeight="15"/>
  <cols>
    <col min="1" max="2" width="36.5703125" bestFit="1" customWidth="1"/>
    <col min="3" max="3" width="8.42578125" customWidth="1"/>
    <col min="4" max="4" width="36.5703125" customWidth="1"/>
    <col min="5" max="5" width="6.7109375" customWidth="1"/>
    <col min="6" max="6" width="36.5703125" customWidth="1"/>
    <col min="7" max="7" width="8.42578125" customWidth="1"/>
    <col min="8" max="8" width="36.5703125" customWidth="1"/>
    <col min="9" max="9" width="6.7109375" customWidth="1"/>
    <col min="10" max="10" width="36.5703125" customWidth="1"/>
    <col min="11" max="11" width="8.42578125" customWidth="1"/>
    <col min="12" max="12" width="36.5703125" customWidth="1"/>
    <col min="13" max="13" width="6.7109375" customWidth="1"/>
    <col min="14" max="14" width="36.5703125" customWidth="1"/>
    <col min="15" max="15" width="8.42578125" customWidth="1"/>
    <col min="16" max="16" width="36.5703125" customWidth="1"/>
    <col min="17" max="17" width="6.7109375" customWidth="1"/>
    <col min="18" max="18" width="36.5703125" customWidth="1"/>
    <col min="19" max="19" width="8.42578125" customWidth="1"/>
    <col min="20" max="20" width="36.5703125" customWidth="1"/>
    <col min="21" max="21" width="6.7109375" customWidth="1"/>
  </cols>
  <sheetData>
    <row r="1" spans="1:21" ht="15" customHeight="1">
      <c r="A1" s="8" t="s">
        <v>664</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4" t="s">
        <v>665</v>
      </c>
      <c r="B3" s="11"/>
      <c r="C3" s="11"/>
      <c r="D3" s="11"/>
      <c r="E3" s="11"/>
      <c r="F3" s="11"/>
      <c r="G3" s="11"/>
      <c r="H3" s="11"/>
      <c r="I3" s="11"/>
      <c r="J3" s="11"/>
      <c r="K3" s="11"/>
      <c r="L3" s="11"/>
      <c r="M3" s="11"/>
      <c r="N3" s="11"/>
      <c r="O3" s="11"/>
      <c r="P3" s="11"/>
      <c r="Q3" s="11"/>
      <c r="R3" s="11"/>
      <c r="S3" s="11"/>
      <c r="T3" s="11"/>
      <c r="U3" s="11"/>
    </row>
    <row r="4" spans="1:21">
      <c r="A4" s="12" t="s">
        <v>664</v>
      </c>
      <c r="B4" s="36" t="s">
        <v>664</v>
      </c>
      <c r="C4" s="36"/>
      <c r="D4" s="36"/>
      <c r="E4" s="36"/>
      <c r="F4" s="36"/>
      <c r="G4" s="36"/>
      <c r="H4" s="36"/>
      <c r="I4" s="36"/>
      <c r="J4" s="36"/>
      <c r="K4" s="36"/>
      <c r="L4" s="36"/>
      <c r="M4" s="36"/>
      <c r="N4" s="36"/>
      <c r="O4" s="36"/>
      <c r="P4" s="36"/>
      <c r="Q4" s="36"/>
      <c r="R4" s="36"/>
      <c r="S4" s="36"/>
      <c r="T4" s="36"/>
      <c r="U4" s="36"/>
    </row>
    <row r="5" spans="1:21">
      <c r="A5" s="12"/>
      <c r="B5" s="11"/>
      <c r="C5" s="11"/>
      <c r="D5" s="11"/>
      <c r="E5" s="11"/>
      <c r="F5" s="11"/>
      <c r="G5" s="11"/>
      <c r="H5" s="11"/>
      <c r="I5" s="11"/>
      <c r="J5" s="11"/>
      <c r="K5" s="11"/>
      <c r="L5" s="11"/>
      <c r="M5" s="11"/>
      <c r="N5" s="11"/>
      <c r="O5" s="11"/>
      <c r="P5" s="11"/>
      <c r="Q5" s="11"/>
      <c r="R5" s="11"/>
      <c r="S5" s="11"/>
      <c r="T5" s="11"/>
      <c r="U5" s="11"/>
    </row>
    <row r="6" spans="1:21" ht="38.25" customHeight="1">
      <c r="A6" s="12"/>
      <c r="B6" s="38" t="s">
        <v>666</v>
      </c>
      <c r="C6" s="38"/>
      <c r="D6" s="38"/>
      <c r="E6" s="38"/>
      <c r="F6" s="38"/>
      <c r="G6" s="38"/>
      <c r="H6" s="38"/>
      <c r="I6" s="38"/>
      <c r="J6" s="38"/>
      <c r="K6" s="38"/>
      <c r="L6" s="38"/>
      <c r="M6" s="38"/>
      <c r="N6" s="38"/>
      <c r="O6" s="38"/>
      <c r="P6" s="38"/>
      <c r="Q6" s="38"/>
      <c r="R6" s="38"/>
      <c r="S6" s="38"/>
      <c r="T6" s="38"/>
      <c r="U6" s="38"/>
    </row>
    <row r="7" spans="1:21">
      <c r="A7" s="12"/>
      <c r="B7" s="38" t="s">
        <v>197</v>
      </c>
      <c r="C7" s="38"/>
      <c r="D7" s="38"/>
      <c r="E7" s="38"/>
      <c r="F7" s="38"/>
      <c r="G7" s="38"/>
      <c r="H7" s="38"/>
      <c r="I7" s="38"/>
      <c r="J7" s="38"/>
      <c r="K7" s="38"/>
      <c r="L7" s="38"/>
      <c r="M7" s="38"/>
      <c r="N7" s="38"/>
      <c r="O7" s="38"/>
      <c r="P7" s="38"/>
      <c r="Q7" s="38"/>
      <c r="R7" s="38"/>
      <c r="S7" s="38"/>
      <c r="T7" s="38"/>
      <c r="U7" s="38"/>
    </row>
    <row r="8" spans="1:21">
      <c r="A8" s="12"/>
      <c r="B8" s="38" t="s">
        <v>667</v>
      </c>
      <c r="C8" s="38"/>
      <c r="D8" s="38"/>
      <c r="E8" s="38"/>
      <c r="F8" s="38"/>
      <c r="G8" s="38"/>
      <c r="H8" s="38"/>
      <c r="I8" s="38"/>
      <c r="J8" s="38"/>
      <c r="K8" s="38"/>
      <c r="L8" s="38"/>
      <c r="M8" s="38"/>
      <c r="N8" s="38"/>
      <c r="O8" s="38"/>
      <c r="P8" s="38"/>
      <c r="Q8" s="38"/>
      <c r="R8" s="38"/>
      <c r="S8" s="38"/>
      <c r="T8" s="38"/>
      <c r="U8" s="38"/>
    </row>
    <row r="9" spans="1:21">
      <c r="A9" s="12"/>
      <c r="B9" s="11"/>
      <c r="C9" s="11"/>
      <c r="D9" s="11"/>
      <c r="E9" s="11"/>
      <c r="F9" s="11"/>
      <c r="G9" s="11"/>
      <c r="H9" s="11"/>
      <c r="I9" s="11"/>
      <c r="J9" s="11"/>
      <c r="K9" s="11"/>
      <c r="L9" s="11"/>
      <c r="M9" s="11"/>
      <c r="N9" s="11"/>
      <c r="O9" s="11"/>
      <c r="P9" s="11"/>
      <c r="Q9" s="11"/>
      <c r="R9" s="11"/>
      <c r="S9" s="11"/>
      <c r="T9" s="11"/>
      <c r="U9" s="11"/>
    </row>
    <row r="10" spans="1:21" ht="25.5" customHeight="1">
      <c r="A10" s="12"/>
      <c r="B10" s="38" t="s">
        <v>668</v>
      </c>
      <c r="C10" s="38"/>
      <c r="D10" s="38"/>
      <c r="E10" s="38"/>
      <c r="F10" s="38"/>
      <c r="G10" s="38"/>
      <c r="H10" s="38"/>
      <c r="I10" s="38"/>
      <c r="J10" s="38"/>
      <c r="K10" s="38"/>
      <c r="L10" s="38"/>
      <c r="M10" s="38"/>
      <c r="N10" s="38"/>
      <c r="O10" s="38"/>
      <c r="P10" s="38"/>
      <c r="Q10" s="38"/>
      <c r="R10" s="38"/>
      <c r="S10" s="38"/>
      <c r="T10" s="38"/>
      <c r="U10" s="38"/>
    </row>
    <row r="11" spans="1:21">
      <c r="A11" s="12"/>
      <c r="B11" s="11"/>
      <c r="C11" s="11"/>
      <c r="D11" s="11"/>
      <c r="E11" s="11"/>
      <c r="F11" s="11"/>
      <c r="G11" s="11"/>
      <c r="H11" s="11"/>
      <c r="I11" s="11"/>
      <c r="J11" s="11"/>
      <c r="K11" s="11"/>
      <c r="L11" s="11"/>
      <c r="M11" s="11"/>
      <c r="N11" s="11"/>
      <c r="O11" s="11"/>
      <c r="P11" s="11"/>
      <c r="Q11" s="11"/>
      <c r="R11" s="11"/>
      <c r="S11" s="11"/>
      <c r="T11" s="11"/>
      <c r="U11" s="11"/>
    </row>
    <row r="12" spans="1:21">
      <c r="A12" s="12"/>
      <c r="B12" s="143" t="s">
        <v>669</v>
      </c>
      <c r="C12" s="143"/>
      <c r="D12" s="143"/>
      <c r="E12" s="143"/>
      <c r="F12" s="143"/>
      <c r="G12" s="143"/>
      <c r="H12" s="143"/>
      <c r="I12" s="143"/>
      <c r="J12" s="143"/>
      <c r="K12" s="143"/>
      <c r="L12" s="143"/>
      <c r="M12" s="143"/>
      <c r="N12" s="143"/>
      <c r="O12" s="143"/>
      <c r="P12" s="143"/>
      <c r="Q12" s="143"/>
      <c r="R12" s="143"/>
      <c r="S12" s="143"/>
      <c r="T12" s="143"/>
      <c r="U12" s="143"/>
    </row>
    <row r="13" spans="1:21">
      <c r="A13" s="12"/>
      <c r="B13" s="144"/>
      <c r="C13" s="144"/>
      <c r="D13" s="144"/>
      <c r="E13" s="144"/>
      <c r="F13" s="144"/>
      <c r="G13" s="144"/>
      <c r="H13" s="144"/>
      <c r="I13" s="144"/>
      <c r="J13" s="144"/>
      <c r="K13" s="144"/>
      <c r="L13" s="144"/>
      <c r="M13" s="144"/>
      <c r="N13" s="144"/>
      <c r="O13" s="144"/>
      <c r="P13" s="144"/>
      <c r="Q13" s="144"/>
      <c r="R13" s="144"/>
      <c r="S13" s="144"/>
      <c r="T13" s="144"/>
      <c r="U13" s="144"/>
    </row>
    <row r="14" spans="1:21">
      <c r="A14" s="12"/>
      <c r="B14" s="23"/>
      <c r="C14" s="23"/>
      <c r="D14" s="23"/>
      <c r="E14" s="23"/>
      <c r="F14" s="23"/>
      <c r="G14" s="23"/>
      <c r="H14" s="23"/>
      <c r="I14" s="23"/>
      <c r="J14" s="23"/>
      <c r="K14" s="23"/>
      <c r="L14" s="23"/>
      <c r="M14" s="23"/>
      <c r="N14" s="23"/>
      <c r="O14" s="23"/>
      <c r="P14" s="23"/>
      <c r="Q14" s="23"/>
      <c r="R14" s="23"/>
      <c r="S14" s="23"/>
      <c r="T14" s="23"/>
      <c r="U14" s="23"/>
    </row>
    <row r="15" spans="1:21">
      <c r="A15" s="12"/>
      <c r="B15" s="17"/>
      <c r="C15" s="17"/>
      <c r="D15" s="17"/>
      <c r="E15" s="17"/>
      <c r="F15" s="17"/>
      <c r="G15" s="17"/>
      <c r="H15" s="17"/>
      <c r="I15" s="17"/>
      <c r="J15" s="17"/>
      <c r="K15" s="17"/>
      <c r="L15" s="17"/>
      <c r="M15" s="17"/>
      <c r="N15" s="17"/>
      <c r="O15" s="17"/>
      <c r="P15" s="17"/>
      <c r="Q15" s="17"/>
      <c r="R15" s="17"/>
      <c r="S15" s="17"/>
      <c r="T15" s="17"/>
      <c r="U15" s="17"/>
    </row>
    <row r="16" spans="1:21" ht="15.75" thickBot="1">
      <c r="A16" s="12"/>
      <c r="B16" s="18"/>
      <c r="C16" s="24" t="s">
        <v>284</v>
      </c>
      <c r="D16" s="24"/>
      <c r="E16" s="24"/>
      <c r="F16" s="24"/>
      <c r="G16" s="24"/>
      <c r="H16" s="24"/>
      <c r="I16" s="24"/>
      <c r="J16" s="24"/>
      <c r="K16" s="24"/>
      <c r="L16" s="24"/>
      <c r="M16" s="24"/>
      <c r="N16" s="24"/>
      <c r="O16" s="24"/>
      <c r="P16" s="24"/>
      <c r="Q16" s="24"/>
      <c r="R16" s="24"/>
      <c r="S16" s="24"/>
      <c r="T16" s="24"/>
      <c r="U16" s="24"/>
    </row>
    <row r="17" spans="1:21" ht="15.75" thickBot="1">
      <c r="A17" s="12"/>
      <c r="B17" s="18"/>
      <c r="C17" s="47" t="s">
        <v>670</v>
      </c>
      <c r="D17" s="47"/>
      <c r="E17" s="47"/>
      <c r="F17" s="22"/>
      <c r="G17" s="47" t="s">
        <v>671</v>
      </c>
      <c r="H17" s="47"/>
      <c r="I17" s="47"/>
      <c r="J17" s="22"/>
      <c r="K17" s="47" t="s">
        <v>672</v>
      </c>
      <c r="L17" s="47"/>
      <c r="M17" s="47"/>
      <c r="N17" s="22"/>
      <c r="O17" s="47" t="s">
        <v>673</v>
      </c>
      <c r="P17" s="47"/>
      <c r="Q17" s="47"/>
      <c r="R17" s="22"/>
      <c r="S17" s="47" t="s">
        <v>674</v>
      </c>
      <c r="T17" s="47"/>
      <c r="U17" s="47"/>
    </row>
    <row r="18" spans="1:21">
      <c r="A18" s="12"/>
      <c r="B18" s="18"/>
      <c r="C18" s="43" t="s">
        <v>283</v>
      </c>
      <c r="D18" s="43"/>
      <c r="E18" s="43"/>
      <c r="F18" s="43"/>
      <c r="G18" s="43"/>
      <c r="H18" s="43"/>
      <c r="I18" s="43"/>
      <c r="J18" s="43"/>
      <c r="K18" s="43"/>
      <c r="L18" s="43"/>
      <c r="M18" s="43"/>
      <c r="N18" s="43"/>
      <c r="O18" s="43"/>
      <c r="P18" s="43"/>
      <c r="Q18" s="43"/>
      <c r="R18" s="43"/>
      <c r="S18" s="43"/>
      <c r="T18" s="43"/>
      <c r="U18" s="43"/>
    </row>
    <row r="19" spans="1:21">
      <c r="A19" s="12"/>
      <c r="B19" s="138" t="s">
        <v>675</v>
      </c>
      <c r="C19" s="29"/>
      <c r="D19" s="29"/>
      <c r="E19" s="29"/>
      <c r="F19" s="21"/>
      <c r="G19" s="29"/>
      <c r="H19" s="29"/>
      <c r="I19" s="29"/>
      <c r="J19" s="21"/>
      <c r="K19" s="29"/>
      <c r="L19" s="29"/>
      <c r="M19" s="29"/>
      <c r="N19" s="21"/>
      <c r="O19" s="29"/>
      <c r="P19" s="29"/>
      <c r="Q19" s="29"/>
      <c r="R19" s="21"/>
      <c r="S19" s="29"/>
      <c r="T19" s="29"/>
      <c r="U19" s="29"/>
    </row>
    <row r="20" spans="1:21">
      <c r="A20" s="12"/>
      <c r="B20" s="18" t="s">
        <v>23</v>
      </c>
      <c r="C20" s="33"/>
      <c r="D20" s="33"/>
      <c r="E20" s="33"/>
      <c r="F20" s="22"/>
      <c r="G20" s="33"/>
      <c r="H20" s="33"/>
      <c r="I20" s="33"/>
      <c r="J20" s="22"/>
      <c r="K20" s="33"/>
      <c r="L20" s="33"/>
      <c r="M20" s="33"/>
      <c r="N20" s="22"/>
      <c r="O20" s="33"/>
      <c r="P20" s="33"/>
      <c r="Q20" s="33"/>
      <c r="R20" s="22"/>
      <c r="S20" s="33"/>
      <c r="T20" s="33"/>
      <c r="U20" s="33"/>
    </row>
    <row r="21" spans="1:21">
      <c r="A21" s="12"/>
      <c r="B21" s="87" t="s">
        <v>24</v>
      </c>
      <c r="C21" s="25" t="s">
        <v>192</v>
      </c>
      <c r="D21" s="51">
        <v>6</v>
      </c>
      <c r="E21" s="29"/>
      <c r="F21" s="29"/>
      <c r="G21" s="25" t="s">
        <v>192</v>
      </c>
      <c r="H21" s="27">
        <v>1799</v>
      </c>
      <c r="I21" s="29"/>
      <c r="J21" s="29"/>
      <c r="K21" s="25" t="s">
        <v>192</v>
      </c>
      <c r="L21" s="27">
        <v>10016</v>
      </c>
      <c r="M21" s="29"/>
      <c r="N21" s="29"/>
      <c r="O21" s="25" t="s">
        <v>192</v>
      </c>
      <c r="P21" s="51" t="s">
        <v>206</v>
      </c>
      <c r="Q21" s="29"/>
      <c r="R21" s="29"/>
      <c r="S21" s="25" t="s">
        <v>192</v>
      </c>
      <c r="T21" s="27">
        <v>11821</v>
      </c>
      <c r="U21" s="29"/>
    </row>
    <row r="22" spans="1:21">
      <c r="A22" s="12"/>
      <c r="B22" s="87"/>
      <c r="C22" s="25"/>
      <c r="D22" s="51"/>
      <c r="E22" s="29"/>
      <c r="F22" s="29"/>
      <c r="G22" s="25"/>
      <c r="H22" s="27"/>
      <c r="I22" s="29"/>
      <c r="J22" s="29"/>
      <c r="K22" s="25"/>
      <c r="L22" s="27"/>
      <c r="M22" s="29"/>
      <c r="N22" s="29"/>
      <c r="O22" s="25"/>
      <c r="P22" s="51"/>
      <c r="Q22" s="29"/>
      <c r="R22" s="29"/>
      <c r="S22" s="25"/>
      <c r="T22" s="27"/>
      <c r="U22" s="29"/>
    </row>
    <row r="23" spans="1:21">
      <c r="A23" s="12"/>
      <c r="B23" s="62" t="s">
        <v>25</v>
      </c>
      <c r="C23" s="41">
        <v>7</v>
      </c>
      <c r="D23" s="41"/>
      <c r="E23" s="33"/>
      <c r="F23" s="33"/>
      <c r="G23" s="32">
        <v>270150</v>
      </c>
      <c r="H23" s="32"/>
      <c r="I23" s="33"/>
      <c r="J23" s="33"/>
      <c r="K23" s="32">
        <v>38887</v>
      </c>
      <c r="L23" s="32"/>
      <c r="M23" s="33"/>
      <c r="N23" s="33"/>
      <c r="O23" s="41" t="s">
        <v>676</v>
      </c>
      <c r="P23" s="41"/>
      <c r="Q23" s="31" t="s">
        <v>244</v>
      </c>
      <c r="R23" s="33"/>
      <c r="S23" s="32">
        <v>309037</v>
      </c>
      <c r="T23" s="32"/>
      <c r="U23" s="33"/>
    </row>
    <row r="24" spans="1:21">
      <c r="A24" s="12"/>
      <c r="B24" s="62"/>
      <c r="C24" s="41"/>
      <c r="D24" s="41"/>
      <c r="E24" s="33"/>
      <c r="F24" s="33"/>
      <c r="G24" s="32"/>
      <c r="H24" s="32"/>
      <c r="I24" s="33"/>
      <c r="J24" s="33"/>
      <c r="K24" s="32"/>
      <c r="L24" s="32"/>
      <c r="M24" s="33"/>
      <c r="N24" s="33"/>
      <c r="O24" s="41"/>
      <c r="P24" s="41"/>
      <c r="Q24" s="31"/>
      <c r="R24" s="33"/>
      <c r="S24" s="32"/>
      <c r="T24" s="32"/>
      <c r="U24" s="33"/>
    </row>
    <row r="25" spans="1:21">
      <c r="A25" s="12"/>
      <c r="B25" s="87" t="s">
        <v>677</v>
      </c>
      <c r="C25" s="27">
        <v>989559</v>
      </c>
      <c r="D25" s="27"/>
      <c r="E25" s="29"/>
      <c r="F25" s="29"/>
      <c r="G25" s="27">
        <v>1349609</v>
      </c>
      <c r="H25" s="27"/>
      <c r="I25" s="29"/>
      <c r="J25" s="29"/>
      <c r="K25" s="27">
        <v>23729</v>
      </c>
      <c r="L25" s="27"/>
      <c r="M25" s="29"/>
      <c r="N25" s="29"/>
      <c r="O25" s="51" t="s">
        <v>678</v>
      </c>
      <c r="P25" s="51"/>
      <c r="Q25" s="25" t="s">
        <v>244</v>
      </c>
      <c r="R25" s="29"/>
      <c r="S25" s="51" t="s">
        <v>206</v>
      </c>
      <c r="T25" s="51"/>
      <c r="U25" s="29"/>
    </row>
    <row r="26" spans="1:21">
      <c r="A26" s="12"/>
      <c r="B26" s="87"/>
      <c r="C26" s="27"/>
      <c r="D26" s="27"/>
      <c r="E26" s="29"/>
      <c r="F26" s="29"/>
      <c r="G26" s="27"/>
      <c r="H26" s="27"/>
      <c r="I26" s="29"/>
      <c r="J26" s="29"/>
      <c r="K26" s="27"/>
      <c r="L26" s="27"/>
      <c r="M26" s="29"/>
      <c r="N26" s="29"/>
      <c r="O26" s="51"/>
      <c r="P26" s="51"/>
      <c r="Q26" s="25"/>
      <c r="R26" s="29"/>
      <c r="S26" s="51"/>
      <c r="T26" s="51"/>
      <c r="U26" s="29"/>
    </row>
    <row r="27" spans="1:21">
      <c r="A27" s="12"/>
      <c r="B27" s="62" t="s">
        <v>26</v>
      </c>
      <c r="C27" s="41" t="s">
        <v>206</v>
      </c>
      <c r="D27" s="41"/>
      <c r="E27" s="33"/>
      <c r="F27" s="33"/>
      <c r="G27" s="32">
        <v>209059</v>
      </c>
      <c r="H27" s="32"/>
      <c r="I27" s="33"/>
      <c r="J27" s="33"/>
      <c r="K27" s="32">
        <v>25749</v>
      </c>
      <c r="L27" s="32"/>
      <c r="M27" s="33"/>
      <c r="N27" s="33"/>
      <c r="O27" s="41" t="s">
        <v>679</v>
      </c>
      <c r="P27" s="41"/>
      <c r="Q27" s="31" t="s">
        <v>244</v>
      </c>
      <c r="R27" s="33"/>
      <c r="S27" s="32">
        <v>209059</v>
      </c>
      <c r="T27" s="32"/>
      <c r="U27" s="33"/>
    </row>
    <row r="28" spans="1:21">
      <c r="A28" s="12"/>
      <c r="B28" s="62"/>
      <c r="C28" s="41"/>
      <c r="D28" s="41"/>
      <c r="E28" s="33"/>
      <c r="F28" s="33"/>
      <c r="G28" s="32"/>
      <c r="H28" s="32"/>
      <c r="I28" s="33"/>
      <c r="J28" s="33"/>
      <c r="K28" s="32"/>
      <c r="L28" s="32"/>
      <c r="M28" s="33"/>
      <c r="N28" s="33"/>
      <c r="O28" s="41"/>
      <c r="P28" s="41"/>
      <c r="Q28" s="31"/>
      <c r="R28" s="33"/>
      <c r="S28" s="32"/>
      <c r="T28" s="32"/>
      <c r="U28" s="33"/>
    </row>
    <row r="29" spans="1:21">
      <c r="A29" s="12"/>
      <c r="B29" s="87" t="s">
        <v>27</v>
      </c>
      <c r="C29" s="51" t="s">
        <v>206</v>
      </c>
      <c r="D29" s="51"/>
      <c r="E29" s="29"/>
      <c r="F29" s="29"/>
      <c r="G29" s="27">
        <v>9888</v>
      </c>
      <c r="H29" s="27"/>
      <c r="I29" s="29"/>
      <c r="J29" s="29"/>
      <c r="K29" s="51">
        <v>5</v>
      </c>
      <c r="L29" s="51"/>
      <c r="M29" s="29"/>
      <c r="N29" s="29"/>
      <c r="O29" s="51" t="s">
        <v>206</v>
      </c>
      <c r="P29" s="51"/>
      <c r="Q29" s="29"/>
      <c r="R29" s="29"/>
      <c r="S29" s="27">
        <v>9893</v>
      </c>
      <c r="T29" s="27"/>
      <c r="U29" s="29"/>
    </row>
    <row r="30" spans="1:21">
      <c r="A30" s="12"/>
      <c r="B30" s="87"/>
      <c r="C30" s="51"/>
      <c r="D30" s="51"/>
      <c r="E30" s="29"/>
      <c r="F30" s="29"/>
      <c r="G30" s="27"/>
      <c r="H30" s="27"/>
      <c r="I30" s="29"/>
      <c r="J30" s="29"/>
      <c r="K30" s="51"/>
      <c r="L30" s="51"/>
      <c r="M30" s="29"/>
      <c r="N30" s="29"/>
      <c r="O30" s="51"/>
      <c r="P30" s="51"/>
      <c r="Q30" s="29"/>
      <c r="R30" s="29"/>
      <c r="S30" s="27"/>
      <c r="T30" s="27"/>
      <c r="U30" s="29"/>
    </row>
    <row r="31" spans="1:21">
      <c r="A31" s="12"/>
      <c r="B31" s="62" t="s">
        <v>28</v>
      </c>
      <c r="C31" s="41" t="s">
        <v>206</v>
      </c>
      <c r="D31" s="41"/>
      <c r="E31" s="33"/>
      <c r="F31" s="33"/>
      <c r="G31" s="32">
        <v>7299</v>
      </c>
      <c r="H31" s="32"/>
      <c r="I31" s="33"/>
      <c r="J31" s="33"/>
      <c r="K31" s="41" t="s">
        <v>206</v>
      </c>
      <c r="L31" s="41"/>
      <c r="M31" s="33"/>
      <c r="N31" s="33"/>
      <c r="O31" s="41" t="s">
        <v>206</v>
      </c>
      <c r="P31" s="41"/>
      <c r="Q31" s="33"/>
      <c r="R31" s="33"/>
      <c r="S31" s="32">
        <v>7299</v>
      </c>
      <c r="T31" s="32"/>
      <c r="U31" s="33"/>
    </row>
    <row r="32" spans="1:21" ht="15.75" thickBot="1">
      <c r="A32" s="12"/>
      <c r="B32" s="62"/>
      <c r="C32" s="67"/>
      <c r="D32" s="67"/>
      <c r="E32" s="66"/>
      <c r="F32" s="33"/>
      <c r="G32" s="64"/>
      <c r="H32" s="64"/>
      <c r="I32" s="66"/>
      <c r="J32" s="33"/>
      <c r="K32" s="67"/>
      <c r="L32" s="67"/>
      <c r="M32" s="66"/>
      <c r="N32" s="33"/>
      <c r="O32" s="67"/>
      <c r="P32" s="67"/>
      <c r="Q32" s="66"/>
      <c r="R32" s="33"/>
      <c r="S32" s="64"/>
      <c r="T32" s="64"/>
      <c r="U32" s="66"/>
    </row>
    <row r="33" spans="1:21">
      <c r="A33" s="12"/>
      <c r="B33" s="96" t="s">
        <v>29</v>
      </c>
      <c r="C33" s="28">
        <v>989572</v>
      </c>
      <c r="D33" s="28"/>
      <c r="E33" s="30"/>
      <c r="F33" s="29"/>
      <c r="G33" s="28">
        <v>1847804</v>
      </c>
      <c r="H33" s="28"/>
      <c r="I33" s="30"/>
      <c r="J33" s="29"/>
      <c r="K33" s="28">
        <v>98386</v>
      </c>
      <c r="L33" s="28"/>
      <c r="M33" s="30"/>
      <c r="N33" s="29"/>
      <c r="O33" s="52" t="s">
        <v>680</v>
      </c>
      <c r="P33" s="52"/>
      <c r="Q33" s="26" t="s">
        <v>244</v>
      </c>
      <c r="R33" s="29"/>
      <c r="S33" s="28">
        <v>547109</v>
      </c>
      <c r="T33" s="28"/>
      <c r="U33" s="30"/>
    </row>
    <row r="34" spans="1:21">
      <c r="A34" s="12"/>
      <c r="B34" s="96"/>
      <c r="C34" s="27"/>
      <c r="D34" s="27"/>
      <c r="E34" s="29"/>
      <c r="F34" s="29"/>
      <c r="G34" s="27"/>
      <c r="H34" s="27"/>
      <c r="I34" s="29"/>
      <c r="J34" s="29"/>
      <c r="K34" s="27"/>
      <c r="L34" s="27"/>
      <c r="M34" s="29"/>
      <c r="N34" s="29"/>
      <c r="O34" s="51"/>
      <c r="P34" s="51"/>
      <c r="Q34" s="25"/>
      <c r="R34" s="29"/>
      <c r="S34" s="27"/>
      <c r="T34" s="27"/>
      <c r="U34" s="29"/>
    </row>
    <row r="35" spans="1:21">
      <c r="A35" s="12"/>
      <c r="B35" s="31" t="s">
        <v>681</v>
      </c>
      <c r="C35" s="41" t="s">
        <v>206</v>
      </c>
      <c r="D35" s="41"/>
      <c r="E35" s="33"/>
      <c r="F35" s="33"/>
      <c r="G35" s="32">
        <v>4295793</v>
      </c>
      <c r="H35" s="32"/>
      <c r="I35" s="33"/>
      <c r="J35" s="33"/>
      <c r="K35" s="32">
        <v>1041208</v>
      </c>
      <c r="L35" s="32"/>
      <c r="M35" s="33"/>
      <c r="N35" s="33"/>
      <c r="O35" s="41" t="s">
        <v>206</v>
      </c>
      <c r="P35" s="41"/>
      <c r="Q35" s="33"/>
      <c r="R35" s="33"/>
      <c r="S35" s="32">
        <v>5337001</v>
      </c>
      <c r="T35" s="32"/>
      <c r="U35" s="33"/>
    </row>
    <row r="36" spans="1:21">
      <c r="A36" s="12"/>
      <c r="B36" s="31"/>
      <c r="C36" s="41"/>
      <c r="D36" s="41"/>
      <c r="E36" s="33"/>
      <c r="F36" s="33"/>
      <c r="G36" s="32"/>
      <c r="H36" s="32"/>
      <c r="I36" s="33"/>
      <c r="J36" s="33"/>
      <c r="K36" s="32"/>
      <c r="L36" s="32"/>
      <c r="M36" s="33"/>
      <c r="N36" s="33"/>
      <c r="O36" s="41"/>
      <c r="P36" s="41"/>
      <c r="Q36" s="33"/>
      <c r="R36" s="33"/>
      <c r="S36" s="32"/>
      <c r="T36" s="32"/>
      <c r="U36" s="33"/>
    </row>
    <row r="37" spans="1:21">
      <c r="A37" s="12"/>
      <c r="B37" s="25" t="s">
        <v>682</v>
      </c>
      <c r="C37" s="27">
        <v>5668757</v>
      </c>
      <c r="D37" s="27"/>
      <c r="E37" s="29"/>
      <c r="F37" s="29"/>
      <c r="G37" s="27">
        <v>162892</v>
      </c>
      <c r="H37" s="27"/>
      <c r="I37" s="29"/>
      <c r="J37" s="29"/>
      <c r="K37" s="51" t="s">
        <v>206</v>
      </c>
      <c r="L37" s="51"/>
      <c r="M37" s="29"/>
      <c r="N37" s="29"/>
      <c r="O37" s="51" t="s">
        <v>683</v>
      </c>
      <c r="P37" s="51"/>
      <c r="Q37" s="25" t="s">
        <v>244</v>
      </c>
      <c r="R37" s="29"/>
      <c r="S37" s="51" t="s">
        <v>206</v>
      </c>
      <c r="T37" s="51"/>
      <c r="U37" s="29"/>
    </row>
    <row r="38" spans="1:21">
      <c r="A38" s="12"/>
      <c r="B38" s="25"/>
      <c r="C38" s="27"/>
      <c r="D38" s="27"/>
      <c r="E38" s="29"/>
      <c r="F38" s="29"/>
      <c r="G38" s="27"/>
      <c r="H38" s="27"/>
      <c r="I38" s="29"/>
      <c r="J38" s="29"/>
      <c r="K38" s="51"/>
      <c r="L38" s="51"/>
      <c r="M38" s="29"/>
      <c r="N38" s="29"/>
      <c r="O38" s="51"/>
      <c r="P38" s="51"/>
      <c r="Q38" s="25"/>
      <c r="R38" s="29"/>
      <c r="S38" s="51"/>
      <c r="T38" s="51"/>
      <c r="U38" s="29"/>
    </row>
    <row r="39" spans="1:21">
      <c r="A39" s="12"/>
      <c r="B39" s="31" t="s">
        <v>26</v>
      </c>
      <c r="C39" s="41" t="s">
        <v>206</v>
      </c>
      <c r="D39" s="41"/>
      <c r="E39" s="33"/>
      <c r="F39" s="33"/>
      <c r="G39" s="32">
        <v>42347</v>
      </c>
      <c r="H39" s="32"/>
      <c r="I39" s="33"/>
      <c r="J39" s="33"/>
      <c r="K39" s="41" t="s">
        <v>206</v>
      </c>
      <c r="L39" s="41"/>
      <c r="M39" s="33"/>
      <c r="N39" s="33"/>
      <c r="O39" s="41" t="s">
        <v>206</v>
      </c>
      <c r="P39" s="41"/>
      <c r="Q39" s="33"/>
      <c r="R39" s="33"/>
      <c r="S39" s="32">
        <v>42347</v>
      </c>
      <c r="T39" s="32"/>
      <c r="U39" s="33"/>
    </row>
    <row r="40" spans="1:21">
      <c r="A40" s="12"/>
      <c r="B40" s="31"/>
      <c r="C40" s="41"/>
      <c r="D40" s="41"/>
      <c r="E40" s="33"/>
      <c r="F40" s="33"/>
      <c r="G40" s="32"/>
      <c r="H40" s="32"/>
      <c r="I40" s="33"/>
      <c r="J40" s="33"/>
      <c r="K40" s="41"/>
      <c r="L40" s="41"/>
      <c r="M40" s="33"/>
      <c r="N40" s="33"/>
      <c r="O40" s="41"/>
      <c r="P40" s="41"/>
      <c r="Q40" s="33"/>
      <c r="R40" s="33"/>
      <c r="S40" s="32"/>
      <c r="T40" s="32"/>
      <c r="U40" s="33"/>
    </row>
    <row r="41" spans="1:21">
      <c r="A41" s="12"/>
      <c r="B41" s="25" t="s">
        <v>37</v>
      </c>
      <c r="C41" s="27">
        <v>118419</v>
      </c>
      <c r="D41" s="27"/>
      <c r="E41" s="29"/>
      <c r="F41" s="29"/>
      <c r="G41" s="27">
        <v>17582</v>
      </c>
      <c r="H41" s="27"/>
      <c r="I41" s="29"/>
      <c r="J41" s="29"/>
      <c r="K41" s="51">
        <v>649</v>
      </c>
      <c r="L41" s="51"/>
      <c r="M41" s="29"/>
      <c r="N41" s="29"/>
      <c r="O41" s="51" t="s">
        <v>684</v>
      </c>
      <c r="P41" s="51"/>
      <c r="Q41" s="25" t="s">
        <v>244</v>
      </c>
      <c r="R41" s="29"/>
      <c r="S41" s="27">
        <v>130748</v>
      </c>
      <c r="T41" s="27"/>
      <c r="U41" s="29"/>
    </row>
    <row r="42" spans="1:21" ht="15.75" thickBot="1">
      <c r="A42" s="12"/>
      <c r="B42" s="25"/>
      <c r="C42" s="61"/>
      <c r="D42" s="61"/>
      <c r="E42" s="60"/>
      <c r="F42" s="29"/>
      <c r="G42" s="61"/>
      <c r="H42" s="61"/>
      <c r="I42" s="60"/>
      <c r="J42" s="29"/>
      <c r="K42" s="59"/>
      <c r="L42" s="59"/>
      <c r="M42" s="60"/>
      <c r="N42" s="29"/>
      <c r="O42" s="59"/>
      <c r="P42" s="59"/>
      <c r="Q42" s="73"/>
      <c r="R42" s="29"/>
      <c r="S42" s="61"/>
      <c r="T42" s="61"/>
      <c r="U42" s="60"/>
    </row>
    <row r="43" spans="1:21">
      <c r="A43" s="12"/>
      <c r="B43" s="95" t="s">
        <v>38</v>
      </c>
      <c r="C43" s="68" t="s">
        <v>192</v>
      </c>
      <c r="D43" s="63">
        <v>6776748</v>
      </c>
      <c r="E43" s="65"/>
      <c r="F43" s="33"/>
      <c r="G43" s="68" t="s">
        <v>192</v>
      </c>
      <c r="H43" s="63">
        <v>6366418</v>
      </c>
      <c r="I43" s="65"/>
      <c r="J43" s="33"/>
      <c r="K43" s="68" t="s">
        <v>192</v>
      </c>
      <c r="L43" s="63">
        <v>1140243</v>
      </c>
      <c r="M43" s="65"/>
      <c r="N43" s="33"/>
      <c r="O43" s="68" t="s">
        <v>192</v>
      </c>
      <c r="P43" s="77" t="s">
        <v>685</v>
      </c>
      <c r="Q43" s="68" t="s">
        <v>244</v>
      </c>
      <c r="R43" s="33"/>
      <c r="S43" s="68" t="s">
        <v>192</v>
      </c>
      <c r="T43" s="63">
        <v>6057205</v>
      </c>
      <c r="U43" s="65"/>
    </row>
    <row r="44" spans="1:21" ht="15.75" thickBot="1">
      <c r="A44" s="12"/>
      <c r="B44" s="95"/>
      <c r="C44" s="69"/>
      <c r="D44" s="70"/>
      <c r="E44" s="71"/>
      <c r="F44" s="33"/>
      <c r="G44" s="69"/>
      <c r="H44" s="70"/>
      <c r="I44" s="71"/>
      <c r="J44" s="33"/>
      <c r="K44" s="69"/>
      <c r="L44" s="70"/>
      <c r="M44" s="71"/>
      <c r="N44" s="33"/>
      <c r="O44" s="69"/>
      <c r="P44" s="78"/>
      <c r="Q44" s="69"/>
      <c r="R44" s="33"/>
      <c r="S44" s="69"/>
      <c r="T44" s="70"/>
      <c r="U44" s="71"/>
    </row>
    <row r="45" spans="1:21" ht="15.75" thickTop="1">
      <c r="A45" s="12"/>
      <c r="B45" s="138" t="s">
        <v>686</v>
      </c>
      <c r="C45" s="75"/>
      <c r="D45" s="75"/>
      <c r="E45" s="75"/>
      <c r="F45" s="21"/>
      <c r="G45" s="75"/>
      <c r="H45" s="75"/>
      <c r="I45" s="75"/>
      <c r="J45" s="21"/>
      <c r="K45" s="75"/>
      <c r="L45" s="75"/>
      <c r="M45" s="75"/>
      <c r="N45" s="21"/>
      <c r="O45" s="75"/>
      <c r="P45" s="75"/>
      <c r="Q45" s="75"/>
      <c r="R45" s="21"/>
      <c r="S45" s="75"/>
      <c r="T45" s="75"/>
      <c r="U45" s="75"/>
    </row>
    <row r="46" spans="1:21">
      <c r="A46" s="12"/>
      <c r="B46" s="18" t="s">
        <v>39</v>
      </c>
      <c r="C46" s="33"/>
      <c r="D46" s="33"/>
      <c r="E46" s="33"/>
      <c r="F46" s="22"/>
      <c r="G46" s="33"/>
      <c r="H46" s="33"/>
      <c r="I46" s="33"/>
      <c r="J46" s="22"/>
      <c r="K46" s="33"/>
      <c r="L46" s="33"/>
      <c r="M46" s="33"/>
      <c r="N46" s="22"/>
      <c r="O46" s="33"/>
      <c r="P46" s="33"/>
      <c r="Q46" s="33"/>
      <c r="R46" s="22"/>
      <c r="S46" s="33"/>
      <c r="T46" s="33"/>
      <c r="U46" s="33"/>
    </row>
    <row r="47" spans="1:21">
      <c r="A47" s="12"/>
      <c r="B47" s="87" t="s">
        <v>40</v>
      </c>
      <c r="C47" s="25" t="s">
        <v>192</v>
      </c>
      <c r="D47" s="27">
        <v>146319</v>
      </c>
      <c r="E47" s="29"/>
      <c r="F47" s="29"/>
      <c r="G47" s="25" t="s">
        <v>192</v>
      </c>
      <c r="H47" s="27">
        <v>390058</v>
      </c>
      <c r="I47" s="29"/>
      <c r="J47" s="29"/>
      <c r="K47" s="25" t="s">
        <v>192</v>
      </c>
      <c r="L47" s="27">
        <v>1781</v>
      </c>
      <c r="M47" s="29"/>
      <c r="N47" s="29"/>
      <c r="O47" s="25" t="s">
        <v>192</v>
      </c>
      <c r="P47" s="51" t="s">
        <v>676</v>
      </c>
      <c r="Q47" s="25" t="s">
        <v>244</v>
      </c>
      <c r="R47" s="29"/>
      <c r="S47" s="25" t="s">
        <v>192</v>
      </c>
      <c r="T47" s="27">
        <v>538151</v>
      </c>
      <c r="U47" s="29"/>
    </row>
    <row r="48" spans="1:21">
      <c r="A48" s="12"/>
      <c r="B48" s="87"/>
      <c r="C48" s="25"/>
      <c r="D48" s="27"/>
      <c r="E48" s="29"/>
      <c r="F48" s="29"/>
      <c r="G48" s="25"/>
      <c r="H48" s="27"/>
      <c r="I48" s="29"/>
      <c r="J48" s="29"/>
      <c r="K48" s="25"/>
      <c r="L48" s="27"/>
      <c r="M48" s="29"/>
      <c r="N48" s="29"/>
      <c r="O48" s="25"/>
      <c r="P48" s="51"/>
      <c r="Q48" s="25"/>
      <c r="R48" s="29"/>
      <c r="S48" s="25"/>
      <c r="T48" s="27"/>
      <c r="U48" s="29"/>
    </row>
    <row r="49" spans="1:21">
      <c r="A49" s="12"/>
      <c r="B49" s="62" t="s">
        <v>687</v>
      </c>
      <c r="C49" s="32">
        <v>1330950</v>
      </c>
      <c r="D49" s="32"/>
      <c r="E49" s="33"/>
      <c r="F49" s="33"/>
      <c r="G49" s="32">
        <v>995832</v>
      </c>
      <c r="H49" s="32"/>
      <c r="I49" s="33"/>
      <c r="J49" s="33"/>
      <c r="K49" s="32">
        <v>36115</v>
      </c>
      <c r="L49" s="32"/>
      <c r="M49" s="33"/>
      <c r="N49" s="33"/>
      <c r="O49" s="41" t="s">
        <v>678</v>
      </c>
      <c r="P49" s="41"/>
      <c r="Q49" s="31" t="s">
        <v>244</v>
      </c>
      <c r="R49" s="33"/>
      <c r="S49" s="41" t="s">
        <v>206</v>
      </c>
      <c r="T49" s="41"/>
      <c r="U49" s="33"/>
    </row>
    <row r="50" spans="1:21">
      <c r="A50" s="12"/>
      <c r="B50" s="62"/>
      <c r="C50" s="32"/>
      <c r="D50" s="32"/>
      <c r="E50" s="33"/>
      <c r="F50" s="33"/>
      <c r="G50" s="32"/>
      <c r="H50" s="32"/>
      <c r="I50" s="33"/>
      <c r="J50" s="33"/>
      <c r="K50" s="32"/>
      <c r="L50" s="32"/>
      <c r="M50" s="33"/>
      <c r="N50" s="33"/>
      <c r="O50" s="41"/>
      <c r="P50" s="41"/>
      <c r="Q50" s="31"/>
      <c r="R50" s="33"/>
      <c r="S50" s="41"/>
      <c r="T50" s="41"/>
      <c r="U50" s="33"/>
    </row>
    <row r="51" spans="1:21">
      <c r="A51" s="12"/>
      <c r="B51" s="87" t="s">
        <v>26</v>
      </c>
      <c r="C51" s="51" t="s">
        <v>206</v>
      </c>
      <c r="D51" s="51"/>
      <c r="E51" s="29"/>
      <c r="F51" s="29"/>
      <c r="G51" s="27">
        <v>25868</v>
      </c>
      <c r="H51" s="27"/>
      <c r="I51" s="29"/>
      <c r="J51" s="29"/>
      <c r="K51" s="51" t="s">
        <v>206</v>
      </c>
      <c r="L51" s="51"/>
      <c r="M51" s="29"/>
      <c r="N51" s="29"/>
      <c r="O51" s="51" t="s">
        <v>679</v>
      </c>
      <c r="P51" s="51"/>
      <c r="Q51" s="25" t="s">
        <v>244</v>
      </c>
      <c r="R51" s="29"/>
      <c r="S51" s="51">
        <v>119</v>
      </c>
      <c r="T51" s="51"/>
      <c r="U51" s="29"/>
    </row>
    <row r="52" spans="1:21">
      <c r="A52" s="12"/>
      <c r="B52" s="87"/>
      <c r="C52" s="51"/>
      <c r="D52" s="51"/>
      <c r="E52" s="29"/>
      <c r="F52" s="29"/>
      <c r="G52" s="27"/>
      <c r="H52" s="27"/>
      <c r="I52" s="29"/>
      <c r="J52" s="29"/>
      <c r="K52" s="51"/>
      <c r="L52" s="51"/>
      <c r="M52" s="29"/>
      <c r="N52" s="29"/>
      <c r="O52" s="51"/>
      <c r="P52" s="51"/>
      <c r="Q52" s="25"/>
      <c r="R52" s="29"/>
      <c r="S52" s="51"/>
      <c r="T52" s="51"/>
      <c r="U52" s="29"/>
    </row>
    <row r="53" spans="1:21">
      <c r="A53" s="12"/>
      <c r="B53" s="62" t="s">
        <v>41</v>
      </c>
      <c r="C53" s="32">
        <v>64517</v>
      </c>
      <c r="D53" s="32"/>
      <c r="E53" s="33"/>
      <c r="F53" s="33"/>
      <c r="G53" s="41" t="s">
        <v>206</v>
      </c>
      <c r="H53" s="41"/>
      <c r="I53" s="33"/>
      <c r="J53" s="33"/>
      <c r="K53" s="41" t="s">
        <v>206</v>
      </c>
      <c r="L53" s="41"/>
      <c r="M53" s="33"/>
      <c r="N53" s="33"/>
      <c r="O53" s="41" t="s">
        <v>206</v>
      </c>
      <c r="P53" s="41"/>
      <c r="Q53" s="33"/>
      <c r="R53" s="33"/>
      <c r="S53" s="32">
        <v>64517</v>
      </c>
      <c r="T53" s="32"/>
      <c r="U53" s="33"/>
    </row>
    <row r="54" spans="1:21">
      <c r="A54" s="12"/>
      <c r="B54" s="62"/>
      <c r="C54" s="32"/>
      <c r="D54" s="32"/>
      <c r="E54" s="33"/>
      <c r="F54" s="33"/>
      <c r="G54" s="41"/>
      <c r="H54" s="41"/>
      <c r="I54" s="33"/>
      <c r="J54" s="33"/>
      <c r="K54" s="41"/>
      <c r="L54" s="41"/>
      <c r="M54" s="33"/>
      <c r="N54" s="33"/>
      <c r="O54" s="41"/>
      <c r="P54" s="41"/>
      <c r="Q54" s="33"/>
      <c r="R54" s="33"/>
      <c r="S54" s="32"/>
      <c r="T54" s="32"/>
      <c r="U54" s="33"/>
    </row>
    <row r="55" spans="1:21">
      <c r="A55" s="12"/>
      <c r="B55" s="87" t="s">
        <v>42</v>
      </c>
      <c r="C55" s="51" t="s">
        <v>206</v>
      </c>
      <c r="D55" s="51"/>
      <c r="E55" s="29"/>
      <c r="F55" s="29"/>
      <c r="G55" s="27">
        <v>4846</v>
      </c>
      <c r="H55" s="27"/>
      <c r="I55" s="29"/>
      <c r="J55" s="29"/>
      <c r="K55" s="51" t="s">
        <v>206</v>
      </c>
      <c r="L55" s="51"/>
      <c r="M55" s="29"/>
      <c r="N55" s="29"/>
      <c r="O55" s="51" t="s">
        <v>206</v>
      </c>
      <c r="P55" s="51"/>
      <c r="Q55" s="29"/>
      <c r="R55" s="29"/>
      <c r="S55" s="27">
        <v>4846</v>
      </c>
      <c r="T55" s="27"/>
      <c r="U55" s="29"/>
    </row>
    <row r="56" spans="1:21" ht="15.75" thickBot="1">
      <c r="A56" s="12"/>
      <c r="B56" s="87"/>
      <c r="C56" s="59"/>
      <c r="D56" s="59"/>
      <c r="E56" s="60"/>
      <c r="F56" s="29"/>
      <c r="G56" s="61"/>
      <c r="H56" s="61"/>
      <c r="I56" s="60"/>
      <c r="J56" s="29"/>
      <c r="K56" s="59"/>
      <c r="L56" s="59"/>
      <c r="M56" s="60"/>
      <c r="N56" s="29"/>
      <c r="O56" s="59"/>
      <c r="P56" s="59"/>
      <c r="Q56" s="60"/>
      <c r="R56" s="29"/>
      <c r="S56" s="61"/>
      <c r="T56" s="61"/>
      <c r="U56" s="60"/>
    </row>
    <row r="57" spans="1:21">
      <c r="A57" s="12"/>
      <c r="B57" s="95" t="s">
        <v>43</v>
      </c>
      <c r="C57" s="63">
        <v>1541786</v>
      </c>
      <c r="D57" s="63"/>
      <c r="E57" s="65"/>
      <c r="F57" s="33"/>
      <c r="G57" s="63">
        <v>1416604</v>
      </c>
      <c r="H57" s="63"/>
      <c r="I57" s="65"/>
      <c r="J57" s="33"/>
      <c r="K57" s="63">
        <v>37896</v>
      </c>
      <c r="L57" s="63"/>
      <c r="M57" s="65"/>
      <c r="N57" s="33"/>
      <c r="O57" s="77" t="s">
        <v>680</v>
      </c>
      <c r="P57" s="77"/>
      <c r="Q57" s="68" t="s">
        <v>244</v>
      </c>
      <c r="R57" s="33"/>
      <c r="S57" s="63">
        <v>607633</v>
      </c>
      <c r="T57" s="63"/>
      <c r="U57" s="65"/>
    </row>
    <row r="58" spans="1:21">
      <c r="A58" s="12"/>
      <c r="B58" s="95"/>
      <c r="C58" s="139"/>
      <c r="D58" s="139"/>
      <c r="E58" s="140"/>
      <c r="F58" s="33"/>
      <c r="G58" s="139"/>
      <c r="H58" s="139"/>
      <c r="I58" s="140"/>
      <c r="J58" s="33"/>
      <c r="K58" s="139"/>
      <c r="L58" s="139"/>
      <c r="M58" s="140"/>
      <c r="N58" s="33"/>
      <c r="O58" s="141"/>
      <c r="P58" s="141"/>
      <c r="Q58" s="142"/>
      <c r="R58" s="33"/>
      <c r="S58" s="139"/>
      <c r="T58" s="139"/>
      <c r="U58" s="140"/>
    </row>
    <row r="59" spans="1:21">
      <c r="A59" s="12"/>
      <c r="B59" s="25" t="s">
        <v>682</v>
      </c>
      <c r="C59" s="27">
        <v>962846</v>
      </c>
      <c r="D59" s="27"/>
      <c r="E59" s="29"/>
      <c r="F59" s="29"/>
      <c r="G59" s="27">
        <v>171903</v>
      </c>
      <c r="H59" s="27"/>
      <c r="I59" s="29"/>
      <c r="J59" s="29"/>
      <c r="K59" s="51" t="s">
        <v>206</v>
      </c>
      <c r="L59" s="51"/>
      <c r="M59" s="29"/>
      <c r="N59" s="29"/>
      <c r="O59" s="51" t="s">
        <v>688</v>
      </c>
      <c r="P59" s="51"/>
      <c r="Q59" s="25" t="s">
        <v>244</v>
      </c>
      <c r="R59" s="29"/>
      <c r="S59" s="51" t="s">
        <v>206</v>
      </c>
      <c r="T59" s="51"/>
      <c r="U59" s="29"/>
    </row>
    <row r="60" spans="1:21">
      <c r="A60" s="12"/>
      <c r="B60" s="25"/>
      <c r="C60" s="27"/>
      <c r="D60" s="27"/>
      <c r="E60" s="29"/>
      <c r="F60" s="29"/>
      <c r="G60" s="27"/>
      <c r="H60" s="27"/>
      <c r="I60" s="29"/>
      <c r="J60" s="29"/>
      <c r="K60" s="51"/>
      <c r="L60" s="51"/>
      <c r="M60" s="29"/>
      <c r="N60" s="29"/>
      <c r="O60" s="51"/>
      <c r="P60" s="51"/>
      <c r="Q60" s="25"/>
      <c r="R60" s="29"/>
      <c r="S60" s="51"/>
      <c r="T60" s="51"/>
      <c r="U60" s="29"/>
    </row>
    <row r="61" spans="1:21">
      <c r="A61" s="12"/>
      <c r="B61" s="31" t="s">
        <v>44</v>
      </c>
      <c r="C61" s="32">
        <v>3376480</v>
      </c>
      <c r="D61" s="32"/>
      <c r="E61" s="33"/>
      <c r="F61" s="33"/>
      <c r="G61" s="41" t="s">
        <v>206</v>
      </c>
      <c r="H61" s="41"/>
      <c r="I61" s="33"/>
      <c r="J61" s="33"/>
      <c r="K61" s="41" t="s">
        <v>206</v>
      </c>
      <c r="L61" s="41"/>
      <c r="M61" s="33"/>
      <c r="N61" s="33"/>
      <c r="O61" s="41" t="s">
        <v>684</v>
      </c>
      <c r="P61" s="41"/>
      <c r="Q61" s="31" t="s">
        <v>244</v>
      </c>
      <c r="R61" s="33"/>
      <c r="S61" s="32">
        <v>3370578</v>
      </c>
      <c r="T61" s="32"/>
      <c r="U61" s="33"/>
    </row>
    <row r="62" spans="1:21">
      <c r="A62" s="12"/>
      <c r="B62" s="31"/>
      <c r="C62" s="32"/>
      <c r="D62" s="32"/>
      <c r="E62" s="33"/>
      <c r="F62" s="33"/>
      <c r="G62" s="41"/>
      <c r="H62" s="41"/>
      <c r="I62" s="33"/>
      <c r="J62" s="33"/>
      <c r="K62" s="41"/>
      <c r="L62" s="41"/>
      <c r="M62" s="33"/>
      <c r="N62" s="33"/>
      <c r="O62" s="41"/>
      <c r="P62" s="41"/>
      <c r="Q62" s="31"/>
      <c r="R62" s="33"/>
      <c r="S62" s="32"/>
      <c r="T62" s="32"/>
      <c r="U62" s="33"/>
    </row>
    <row r="63" spans="1:21">
      <c r="A63" s="12"/>
      <c r="B63" s="25" t="s">
        <v>45</v>
      </c>
      <c r="C63" s="51" t="s">
        <v>206</v>
      </c>
      <c r="D63" s="51"/>
      <c r="E63" s="29"/>
      <c r="F63" s="29"/>
      <c r="G63" s="27">
        <v>55966</v>
      </c>
      <c r="H63" s="27"/>
      <c r="I63" s="29"/>
      <c r="J63" s="29"/>
      <c r="K63" s="51" t="s">
        <v>206</v>
      </c>
      <c r="L63" s="51"/>
      <c r="M63" s="29"/>
      <c r="N63" s="29"/>
      <c r="O63" s="51" t="s">
        <v>206</v>
      </c>
      <c r="P63" s="51"/>
      <c r="Q63" s="29"/>
      <c r="R63" s="29"/>
      <c r="S63" s="27">
        <v>55966</v>
      </c>
      <c r="T63" s="27"/>
      <c r="U63" s="29"/>
    </row>
    <row r="64" spans="1:21">
      <c r="A64" s="12"/>
      <c r="B64" s="25"/>
      <c r="C64" s="51"/>
      <c r="D64" s="51"/>
      <c r="E64" s="29"/>
      <c r="F64" s="29"/>
      <c r="G64" s="27"/>
      <c r="H64" s="27"/>
      <c r="I64" s="29"/>
      <c r="J64" s="29"/>
      <c r="K64" s="51"/>
      <c r="L64" s="51"/>
      <c r="M64" s="29"/>
      <c r="N64" s="29"/>
      <c r="O64" s="51"/>
      <c r="P64" s="51"/>
      <c r="Q64" s="29"/>
      <c r="R64" s="29"/>
      <c r="S64" s="27"/>
      <c r="T64" s="27"/>
      <c r="U64" s="29"/>
    </row>
    <row r="65" spans="1:21">
      <c r="A65" s="12"/>
      <c r="B65" s="31" t="s">
        <v>46</v>
      </c>
      <c r="C65" s="41">
        <v>77</v>
      </c>
      <c r="D65" s="41"/>
      <c r="E65" s="33"/>
      <c r="F65" s="33"/>
      <c r="G65" s="32">
        <v>16034</v>
      </c>
      <c r="H65" s="32"/>
      <c r="I65" s="33"/>
      <c r="J65" s="33"/>
      <c r="K65" s="41" t="s">
        <v>206</v>
      </c>
      <c r="L65" s="41"/>
      <c r="M65" s="33"/>
      <c r="N65" s="33"/>
      <c r="O65" s="41" t="s">
        <v>206</v>
      </c>
      <c r="P65" s="41"/>
      <c r="Q65" s="33"/>
      <c r="R65" s="33"/>
      <c r="S65" s="32">
        <v>16111</v>
      </c>
      <c r="T65" s="32"/>
      <c r="U65" s="33"/>
    </row>
    <row r="66" spans="1:21" ht="15.75" thickBot="1">
      <c r="A66" s="12"/>
      <c r="B66" s="31"/>
      <c r="C66" s="67"/>
      <c r="D66" s="67"/>
      <c r="E66" s="66"/>
      <c r="F66" s="33"/>
      <c r="G66" s="64"/>
      <c r="H66" s="64"/>
      <c r="I66" s="66"/>
      <c r="J66" s="33"/>
      <c r="K66" s="67"/>
      <c r="L66" s="67"/>
      <c r="M66" s="66"/>
      <c r="N66" s="33"/>
      <c r="O66" s="67"/>
      <c r="P66" s="67"/>
      <c r="Q66" s="66"/>
      <c r="R66" s="33"/>
      <c r="S66" s="64"/>
      <c r="T66" s="64"/>
      <c r="U66" s="66"/>
    </row>
    <row r="67" spans="1:21">
      <c r="A67" s="12"/>
      <c r="B67" s="96" t="s">
        <v>47</v>
      </c>
      <c r="C67" s="28">
        <v>5881189</v>
      </c>
      <c r="D67" s="28"/>
      <c r="E67" s="30"/>
      <c r="F67" s="29"/>
      <c r="G67" s="28">
        <v>1660507</v>
      </c>
      <c r="H67" s="28"/>
      <c r="I67" s="30"/>
      <c r="J67" s="29"/>
      <c r="K67" s="28">
        <v>37896</v>
      </c>
      <c r="L67" s="28"/>
      <c r="M67" s="30"/>
      <c r="N67" s="29"/>
      <c r="O67" s="52" t="s">
        <v>689</v>
      </c>
      <c r="P67" s="52"/>
      <c r="Q67" s="26" t="s">
        <v>244</v>
      </c>
      <c r="R67" s="29"/>
      <c r="S67" s="28">
        <v>4050288</v>
      </c>
      <c r="T67" s="28"/>
      <c r="U67" s="30"/>
    </row>
    <row r="68" spans="1:21" ht="15.75" thickBot="1">
      <c r="A68" s="12"/>
      <c r="B68" s="96"/>
      <c r="C68" s="61"/>
      <c r="D68" s="61"/>
      <c r="E68" s="60"/>
      <c r="F68" s="29"/>
      <c r="G68" s="61"/>
      <c r="H68" s="61"/>
      <c r="I68" s="60"/>
      <c r="J68" s="29"/>
      <c r="K68" s="61"/>
      <c r="L68" s="61"/>
      <c r="M68" s="60"/>
      <c r="N68" s="29"/>
      <c r="O68" s="59"/>
      <c r="P68" s="59"/>
      <c r="Q68" s="73"/>
      <c r="R68" s="29"/>
      <c r="S68" s="61"/>
      <c r="T68" s="61"/>
      <c r="U68" s="60"/>
    </row>
    <row r="69" spans="1:21">
      <c r="A69" s="12"/>
      <c r="B69" s="18" t="s">
        <v>491</v>
      </c>
      <c r="C69" s="65"/>
      <c r="D69" s="65"/>
      <c r="E69" s="65"/>
      <c r="F69" s="22"/>
      <c r="G69" s="65"/>
      <c r="H69" s="65"/>
      <c r="I69" s="65"/>
      <c r="J69" s="22"/>
      <c r="K69" s="65"/>
      <c r="L69" s="65"/>
      <c r="M69" s="65"/>
      <c r="N69" s="22"/>
      <c r="O69" s="65"/>
      <c r="P69" s="65"/>
      <c r="Q69" s="65"/>
      <c r="R69" s="22"/>
      <c r="S69" s="65"/>
      <c r="T69" s="65"/>
      <c r="U69" s="65"/>
    </row>
    <row r="70" spans="1:21">
      <c r="A70" s="12"/>
      <c r="B70" s="87" t="s">
        <v>690</v>
      </c>
      <c r="C70" s="27">
        <v>895559</v>
      </c>
      <c r="D70" s="27"/>
      <c r="E70" s="29"/>
      <c r="F70" s="29"/>
      <c r="G70" s="27">
        <v>4705911</v>
      </c>
      <c r="H70" s="27"/>
      <c r="I70" s="29"/>
      <c r="J70" s="29"/>
      <c r="K70" s="27">
        <v>1102347</v>
      </c>
      <c r="L70" s="27"/>
      <c r="M70" s="29"/>
      <c r="N70" s="29"/>
      <c r="O70" s="51" t="s">
        <v>691</v>
      </c>
      <c r="P70" s="51"/>
      <c r="Q70" s="25" t="s">
        <v>244</v>
      </c>
      <c r="R70" s="29"/>
      <c r="S70" s="27">
        <v>895559</v>
      </c>
      <c r="T70" s="27"/>
      <c r="U70" s="29"/>
    </row>
    <row r="71" spans="1:21">
      <c r="A71" s="12"/>
      <c r="B71" s="87"/>
      <c r="C71" s="27"/>
      <c r="D71" s="27"/>
      <c r="E71" s="29"/>
      <c r="F71" s="29"/>
      <c r="G71" s="27"/>
      <c r="H71" s="27"/>
      <c r="I71" s="29"/>
      <c r="J71" s="29"/>
      <c r="K71" s="27"/>
      <c r="L71" s="27"/>
      <c r="M71" s="29"/>
      <c r="N71" s="29"/>
      <c r="O71" s="51"/>
      <c r="P71" s="51"/>
      <c r="Q71" s="25"/>
      <c r="R71" s="29"/>
      <c r="S71" s="27"/>
      <c r="T71" s="27"/>
      <c r="U71" s="29"/>
    </row>
    <row r="72" spans="1:21">
      <c r="A72" s="12"/>
      <c r="B72" s="62" t="s">
        <v>57</v>
      </c>
      <c r="C72" s="41" t="s">
        <v>206</v>
      </c>
      <c r="D72" s="41"/>
      <c r="E72" s="33"/>
      <c r="F72" s="33"/>
      <c r="G72" s="41" t="s">
        <v>206</v>
      </c>
      <c r="H72" s="41"/>
      <c r="I72" s="33"/>
      <c r="J72" s="33"/>
      <c r="K72" s="41" t="s">
        <v>206</v>
      </c>
      <c r="L72" s="41"/>
      <c r="M72" s="33"/>
      <c r="N72" s="33"/>
      <c r="O72" s="32">
        <v>1111358</v>
      </c>
      <c r="P72" s="32"/>
      <c r="Q72" s="33"/>
      <c r="R72" s="33"/>
      <c r="S72" s="32">
        <v>1111358</v>
      </c>
      <c r="T72" s="32"/>
      <c r="U72" s="33"/>
    </row>
    <row r="73" spans="1:21" ht="15.75" thickBot="1">
      <c r="A73" s="12"/>
      <c r="B73" s="62"/>
      <c r="C73" s="67"/>
      <c r="D73" s="67"/>
      <c r="E73" s="66"/>
      <c r="F73" s="33"/>
      <c r="G73" s="67"/>
      <c r="H73" s="67"/>
      <c r="I73" s="66"/>
      <c r="J73" s="33"/>
      <c r="K73" s="67"/>
      <c r="L73" s="67"/>
      <c r="M73" s="66"/>
      <c r="N73" s="33"/>
      <c r="O73" s="64"/>
      <c r="P73" s="64"/>
      <c r="Q73" s="66"/>
      <c r="R73" s="33"/>
      <c r="S73" s="64"/>
      <c r="T73" s="64"/>
      <c r="U73" s="66"/>
    </row>
    <row r="74" spans="1:21">
      <c r="A74" s="12"/>
      <c r="B74" s="96" t="s">
        <v>58</v>
      </c>
      <c r="C74" s="28">
        <v>895559</v>
      </c>
      <c r="D74" s="28"/>
      <c r="E74" s="30"/>
      <c r="F74" s="29"/>
      <c r="G74" s="28">
        <v>4705911</v>
      </c>
      <c r="H74" s="28"/>
      <c r="I74" s="30"/>
      <c r="J74" s="29"/>
      <c r="K74" s="28">
        <v>1102347</v>
      </c>
      <c r="L74" s="28"/>
      <c r="M74" s="30"/>
      <c r="N74" s="29"/>
      <c r="O74" s="52" t="s">
        <v>692</v>
      </c>
      <c r="P74" s="52"/>
      <c r="Q74" s="26" t="s">
        <v>244</v>
      </c>
      <c r="R74" s="29"/>
      <c r="S74" s="28">
        <v>2006917</v>
      </c>
      <c r="T74" s="28"/>
      <c r="U74" s="30"/>
    </row>
    <row r="75" spans="1:21" ht="15.75" thickBot="1">
      <c r="A75" s="12"/>
      <c r="B75" s="96"/>
      <c r="C75" s="61"/>
      <c r="D75" s="61"/>
      <c r="E75" s="60"/>
      <c r="F75" s="29"/>
      <c r="G75" s="61"/>
      <c r="H75" s="61"/>
      <c r="I75" s="60"/>
      <c r="J75" s="29"/>
      <c r="K75" s="61"/>
      <c r="L75" s="61"/>
      <c r="M75" s="60"/>
      <c r="N75" s="29"/>
      <c r="O75" s="59"/>
      <c r="P75" s="59"/>
      <c r="Q75" s="73"/>
      <c r="R75" s="29"/>
      <c r="S75" s="61"/>
      <c r="T75" s="61"/>
      <c r="U75" s="60"/>
    </row>
    <row r="76" spans="1:21">
      <c r="A76" s="12"/>
      <c r="B76" s="95" t="s">
        <v>59</v>
      </c>
      <c r="C76" s="68" t="s">
        <v>192</v>
      </c>
      <c r="D76" s="63">
        <v>6776748</v>
      </c>
      <c r="E76" s="65"/>
      <c r="F76" s="33"/>
      <c r="G76" s="68" t="s">
        <v>192</v>
      </c>
      <c r="H76" s="63">
        <v>6366418</v>
      </c>
      <c r="I76" s="65"/>
      <c r="J76" s="33"/>
      <c r="K76" s="68" t="s">
        <v>192</v>
      </c>
      <c r="L76" s="63">
        <v>1140243</v>
      </c>
      <c r="M76" s="65"/>
      <c r="N76" s="33"/>
      <c r="O76" s="68" t="s">
        <v>192</v>
      </c>
      <c r="P76" s="77" t="s">
        <v>685</v>
      </c>
      <c r="Q76" s="68" t="s">
        <v>244</v>
      </c>
      <c r="R76" s="33"/>
      <c r="S76" s="68" t="s">
        <v>192</v>
      </c>
      <c r="T76" s="63">
        <v>6057205</v>
      </c>
      <c r="U76" s="65"/>
    </row>
    <row r="77" spans="1:21" ht="15.75" thickBot="1">
      <c r="A77" s="12"/>
      <c r="B77" s="95"/>
      <c r="C77" s="69"/>
      <c r="D77" s="70"/>
      <c r="E77" s="71"/>
      <c r="F77" s="33"/>
      <c r="G77" s="69"/>
      <c r="H77" s="70"/>
      <c r="I77" s="71"/>
      <c r="J77" s="33"/>
      <c r="K77" s="69"/>
      <c r="L77" s="70"/>
      <c r="M77" s="71"/>
      <c r="N77" s="33"/>
      <c r="O77" s="69"/>
      <c r="P77" s="78"/>
      <c r="Q77" s="69"/>
      <c r="R77" s="33"/>
      <c r="S77" s="69"/>
      <c r="T77" s="70"/>
      <c r="U77" s="71"/>
    </row>
    <row r="78" spans="1:21" ht="15.75" thickTop="1">
      <c r="A78" s="12"/>
      <c r="B78" s="23"/>
      <c r="C78" s="23"/>
      <c r="D78" s="23"/>
      <c r="E78" s="23"/>
      <c r="F78" s="23"/>
      <c r="G78" s="23"/>
      <c r="H78" s="23"/>
      <c r="I78" s="23"/>
      <c r="J78" s="23"/>
      <c r="K78" s="23"/>
      <c r="L78" s="23"/>
      <c r="M78" s="23"/>
      <c r="N78" s="23"/>
      <c r="O78" s="23"/>
      <c r="P78" s="23"/>
      <c r="Q78" s="23"/>
      <c r="R78" s="23"/>
      <c r="S78" s="23"/>
      <c r="T78" s="23"/>
      <c r="U78" s="23"/>
    </row>
    <row r="79" spans="1:21">
      <c r="A79" s="12"/>
      <c r="B79" s="17"/>
      <c r="C79" s="17"/>
      <c r="D79" s="17"/>
      <c r="E79" s="17"/>
      <c r="F79" s="17"/>
      <c r="G79" s="17"/>
      <c r="H79" s="17"/>
      <c r="I79" s="17"/>
      <c r="J79" s="17"/>
      <c r="K79" s="17"/>
      <c r="L79" s="17"/>
      <c r="M79" s="17"/>
      <c r="N79" s="17"/>
      <c r="O79" s="17"/>
      <c r="P79" s="17"/>
      <c r="Q79" s="17"/>
      <c r="R79" s="17"/>
      <c r="S79" s="17"/>
      <c r="T79" s="17"/>
      <c r="U79" s="17"/>
    </row>
    <row r="80" spans="1:21" ht="15.75" thickBot="1">
      <c r="A80" s="12"/>
      <c r="B80" s="18"/>
      <c r="C80" s="24" t="s">
        <v>305</v>
      </c>
      <c r="D80" s="24"/>
      <c r="E80" s="24"/>
      <c r="F80" s="24"/>
      <c r="G80" s="24"/>
      <c r="H80" s="24"/>
      <c r="I80" s="24"/>
      <c r="J80" s="24"/>
      <c r="K80" s="24"/>
      <c r="L80" s="24"/>
      <c r="M80" s="24"/>
      <c r="N80" s="24"/>
      <c r="O80" s="24"/>
      <c r="P80" s="24"/>
      <c r="Q80" s="24"/>
      <c r="R80" s="24"/>
      <c r="S80" s="24"/>
      <c r="T80" s="24"/>
      <c r="U80" s="24"/>
    </row>
    <row r="81" spans="1:21" ht="15.75" thickBot="1">
      <c r="A81" s="12"/>
      <c r="B81" s="18"/>
      <c r="C81" s="47" t="s">
        <v>670</v>
      </c>
      <c r="D81" s="47"/>
      <c r="E81" s="47"/>
      <c r="F81" s="22"/>
      <c r="G81" s="47" t="s">
        <v>671</v>
      </c>
      <c r="H81" s="47"/>
      <c r="I81" s="47"/>
      <c r="J81" s="22"/>
      <c r="K81" s="47" t="s">
        <v>672</v>
      </c>
      <c r="L81" s="47"/>
      <c r="M81" s="47"/>
      <c r="N81" s="22"/>
      <c r="O81" s="47" t="s">
        <v>673</v>
      </c>
      <c r="P81" s="47"/>
      <c r="Q81" s="47"/>
      <c r="R81" s="22"/>
      <c r="S81" s="47" t="s">
        <v>674</v>
      </c>
      <c r="T81" s="47"/>
      <c r="U81" s="47"/>
    </row>
    <row r="82" spans="1:21">
      <c r="A82" s="12"/>
      <c r="B82" s="18"/>
      <c r="C82" s="43" t="s">
        <v>283</v>
      </c>
      <c r="D82" s="43"/>
      <c r="E82" s="43"/>
      <c r="F82" s="43"/>
      <c r="G82" s="43"/>
      <c r="H82" s="43"/>
      <c r="I82" s="43"/>
      <c r="J82" s="43"/>
      <c r="K82" s="43"/>
      <c r="L82" s="43"/>
      <c r="M82" s="43"/>
      <c r="N82" s="43"/>
      <c r="O82" s="43"/>
      <c r="P82" s="43"/>
      <c r="Q82" s="43"/>
      <c r="R82" s="43"/>
      <c r="S82" s="43"/>
      <c r="T82" s="43"/>
      <c r="U82" s="43"/>
    </row>
    <row r="83" spans="1:21">
      <c r="A83" s="12"/>
      <c r="B83" s="138" t="s">
        <v>675</v>
      </c>
      <c r="C83" s="29"/>
      <c r="D83" s="29"/>
      <c r="E83" s="29"/>
      <c r="F83" s="21"/>
      <c r="G83" s="29"/>
      <c r="H83" s="29"/>
      <c r="I83" s="29"/>
      <c r="J83" s="21"/>
      <c r="K83" s="29"/>
      <c r="L83" s="29"/>
      <c r="M83" s="29"/>
      <c r="N83" s="21"/>
      <c r="O83" s="29"/>
      <c r="P83" s="29"/>
      <c r="Q83" s="29"/>
      <c r="R83" s="21"/>
      <c r="S83" s="29"/>
      <c r="T83" s="29"/>
      <c r="U83" s="29"/>
    </row>
    <row r="84" spans="1:21">
      <c r="A84" s="12"/>
      <c r="B84" s="18" t="s">
        <v>23</v>
      </c>
      <c r="C84" s="33"/>
      <c r="D84" s="33"/>
      <c r="E84" s="33"/>
      <c r="F84" s="22"/>
      <c r="G84" s="33"/>
      <c r="H84" s="33"/>
      <c r="I84" s="33"/>
      <c r="J84" s="22"/>
      <c r="K84" s="33"/>
      <c r="L84" s="33"/>
      <c r="M84" s="33"/>
      <c r="N84" s="22"/>
      <c r="O84" s="33"/>
      <c r="P84" s="33"/>
      <c r="Q84" s="33"/>
      <c r="R84" s="22"/>
      <c r="S84" s="33"/>
      <c r="T84" s="33"/>
      <c r="U84" s="33"/>
    </row>
    <row r="85" spans="1:21">
      <c r="A85" s="12"/>
      <c r="B85" s="87" t="s">
        <v>24</v>
      </c>
      <c r="C85" s="25" t="s">
        <v>192</v>
      </c>
      <c r="D85" s="27">
        <v>170468</v>
      </c>
      <c r="E85" s="29"/>
      <c r="F85" s="29"/>
      <c r="G85" s="25" t="s">
        <v>192</v>
      </c>
      <c r="H85" s="27">
        <v>1398</v>
      </c>
      <c r="I85" s="29"/>
      <c r="J85" s="29"/>
      <c r="K85" s="25" t="s">
        <v>192</v>
      </c>
      <c r="L85" s="27">
        <v>9387</v>
      </c>
      <c r="M85" s="29"/>
      <c r="N85" s="29"/>
      <c r="O85" s="25" t="s">
        <v>192</v>
      </c>
      <c r="P85" s="51" t="s">
        <v>206</v>
      </c>
      <c r="Q85" s="29"/>
      <c r="R85" s="29"/>
      <c r="S85" s="25" t="s">
        <v>192</v>
      </c>
      <c r="T85" s="27">
        <v>181253</v>
      </c>
      <c r="U85" s="29"/>
    </row>
    <row r="86" spans="1:21">
      <c r="A86" s="12"/>
      <c r="B86" s="87"/>
      <c r="C86" s="25"/>
      <c r="D86" s="27"/>
      <c r="E86" s="29"/>
      <c r="F86" s="29"/>
      <c r="G86" s="25"/>
      <c r="H86" s="27"/>
      <c r="I86" s="29"/>
      <c r="J86" s="29"/>
      <c r="K86" s="25"/>
      <c r="L86" s="27"/>
      <c r="M86" s="29"/>
      <c r="N86" s="29"/>
      <c r="O86" s="25"/>
      <c r="P86" s="51"/>
      <c r="Q86" s="29"/>
      <c r="R86" s="29"/>
      <c r="S86" s="25"/>
      <c r="T86" s="27"/>
      <c r="U86" s="29"/>
    </row>
    <row r="87" spans="1:21">
      <c r="A87" s="12"/>
      <c r="B87" s="62" t="s">
        <v>25</v>
      </c>
      <c r="C87" s="41">
        <v>7</v>
      </c>
      <c r="D87" s="41"/>
      <c r="E87" s="33"/>
      <c r="F87" s="33"/>
      <c r="G87" s="32">
        <v>299764</v>
      </c>
      <c r="H87" s="32"/>
      <c r="I87" s="33"/>
      <c r="J87" s="33"/>
      <c r="K87" s="32">
        <v>30313</v>
      </c>
      <c r="L87" s="32"/>
      <c r="M87" s="33"/>
      <c r="N87" s="33"/>
      <c r="O87" s="41" t="s">
        <v>676</v>
      </c>
      <c r="P87" s="41"/>
      <c r="Q87" s="31" t="s">
        <v>244</v>
      </c>
      <c r="R87" s="33"/>
      <c r="S87" s="32">
        <v>330077</v>
      </c>
      <c r="T87" s="32"/>
      <c r="U87" s="33"/>
    </row>
    <row r="88" spans="1:21">
      <c r="A88" s="12"/>
      <c r="B88" s="62"/>
      <c r="C88" s="41"/>
      <c r="D88" s="41"/>
      <c r="E88" s="33"/>
      <c r="F88" s="33"/>
      <c r="G88" s="32"/>
      <c r="H88" s="32"/>
      <c r="I88" s="33"/>
      <c r="J88" s="33"/>
      <c r="K88" s="32"/>
      <c r="L88" s="32"/>
      <c r="M88" s="33"/>
      <c r="N88" s="33"/>
      <c r="O88" s="41"/>
      <c r="P88" s="41"/>
      <c r="Q88" s="31"/>
      <c r="R88" s="33"/>
      <c r="S88" s="32"/>
      <c r="T88" s="32"/>
      <c r="U88" s="33"/>
    </row>
    <row r="89" spans="1:21">
      <c r="A89" s="12"/>
      <c r="B89" s="87" t="s">
        <v>677</v>
      </c>
      <c r="C89" s="27">
        <v>751376</v>
      </c>
      <c r="D89" s="27"/>
      <c r="E89" s="29"/>
      <c r="F89" s="29"/>
      <c r="G89" s="27">
        <v>1339152</v>
      </c>
      <c r="H89" s="27"/>
      <c r="I89" s="29"/>
      <c r="J89" s="29"/>
      <c r="K89" s="27">
        <v>41679</v>
      </c>
      <c r="L89" s="27"/>
      <c r="M89" s="29"/>
      <c r="N89" s="29"/>
      <c r="O89" s="51" t="s">
        <v>693</v>
      </c>
      <c r="P89" s="51"/>
      <c r="Q89" s="25" t="s">
        <v>244</v>
      </c>
      <c r="R89" s="29"/>
      <c r="S89" s="51" t="s">
        <v>206</v>
      </c>
      <c r="T89" s="51"/>
      <c r="U89" s="29"/>
    </row>
    <row r="90" spans="1:21">
      <c r="A90" s="12"/>
      <c r="B90" s="87"/>
      <c r="C90" s="27"/>
      <c r="D90" s="27"/>
      <c r="E90" s="29"/>
      <c r="F90" s="29"/>
      <c r="G90" s="27"/>
      <c r="H90" s="27"/>
      <c r="I90" s="29"/>
      <c r="J90" s="29"/>
      <c r="K90" s="27"/>
      <c r="L90" s="27"/>
      <c r="M90" s="29"/>
      <c r="N90" s="29"/>
      <c r="O90" s="51"/>
      <c r="P90" s="51"/>
      <c r="Q90" s="25"/>
      <c r="R90" s="29"/>
      <c r="S90" s="51"/>
      <c r="T90" s="51"/>
      <c r="U90" s="29"/>
    </row>
    <row r="91" spans="1:21">
      <c r="A91" s="12"/>
      <c r="B91" s="62" t="s">
        <v>26</v>
      </c>
      <c r="C91" s="41" t="s">
        <v>206</v>
      </c>
      <c r="D91" s="41"/>
      <c r="E91" s="33"/>
      <c r="F91" s="33"/>
      <c r="G91" s="32">
        <v>284825</v>
      </c>
      <c r="H91" s="32"/>
      <c r="I91" s="33"/>
      <c r="J91" s="33"/>
      <c r="K91" s="32">
        <v>45043</v>
      </c>
      <c r="L91" s="32"/>
      <c r="M91" s="33"/>
      <c r="N91" s="33"/>
      <c r="O91" s="41" t="s">
        <v>694</v>
      </c>
      <c r="P91" s="41"/>
      <c r="Q91" s="31" t="s">
        <v>244</v>
      </c>
      <c r="R91" s="33"/>
      <c r="S91" s="32">
        <v>291414</v>
      </c>
      <c r="T91" s="32"/>
      <c r="U91" s="33"/>
    </row>
    <row r="92" spans="1:21">
      <c r="A92" s="12"/>
      <c r="B92" s="62"/>
      <c r="C92" s="41"/>
      <c r="D92" s="41"/>
      <c r="E92" s="33"/>
      <c r="F92" s="33"/>
      <c r="G92" s="32"/>
      <c r="H92" s="32"/>
      <c r="I92" s="33"/>
      <c r="J92" s="33"/>
      <c r="K92" s="32"/>
      <c r="L92" s="32"/>
      <c r="M92" s="33"/>
      <c r="N92" s="33"/>
      <c r="O92" s="41"/>
      <c r="P92" s="41"/>
      <c r="Q92" s="31"/>
      <c r="R92" s="33"/>
      <c r="S92" s="32"/>
      <c r="T92" s="32"/>
      <c r="U92" s="33"/>
    </row>
    <row r="93" spans="1:21">
      <c r="A93" s="12"/>
      <c r="B93" s="87" t="s">
        <v>27</v>
      </c>
      <c r="C93" s="51" t="s">
        <v>206</v>
      </c>
      <c r="D93" s="51"/>
      <c r="E93" s="29"/>
      <c r="F93" s="29"/>
      <c r="G93" s="27">
        <v>7971</v>
      </c>
      <c r="H93" s="27"/>
      <c r="I93" s="29"/>
      <c r="J93" s="29"/>
      <c r="K93" s="51">
        <v>10</v>
      </c>
      <c r="L93" s="51"/>
      <c r="M93" s="29"/>
      <c r="N93" s="29"/>
      <c r="O93" s="51" t="s">
        <v>206</v>
      </c>
      <c r="P93" s="51"/>
      <c r="Q93" s="29"/>
      <c r="R93" s="29"/>
      <c r="S93" s="27">
        <v>7981</v>
      </c>
      <c r="T93" s="27"/>
      <c r="U93" s="29"/>
    </row>
    <row r="94" spans="1:21">
      <c r="A94" s="12"/>
      <c r="B94" s="87"/>
      <c r="C94" s="51"/>
      <c r="D94" s="51"/>
      <c r="E94" s="29"/>
      <c r="F94" s="29"/>
      <c r="G94" s="27"/>
      <c r="H94" s="27"/>
      <c r="I94" s="29"/>
      <c r="J94" s="29"/>
      <c r="K94" s="51"/>
      <c r="L94" s="51"/>
      <c r="M94" s="29"/>
      <c r="N94" s="29"/>
      <c r="O94" s="51"/>
      <c r="P94" s="51"/>
      <c r="Q94" s="29"/>
      <c r="R94" s="29"/>
      <c r="S94" s="27"/>
      <c r="T94" s="27"/>
      <c r="U94" s="29"/>
    </row>
    <row r="95" spans="1:21">
      <c r="A95" s="12"/>
      <c r="B95" s="62" t="s">
        <v>28</v>
      </c>
      <c r="C95" s="41" t="s">
        <v>206</v>
      </c>
      <c r="D95" s="41"/>
      <c r="E95" s="33"/>
      <c r="F95" s="33"/>
      <c r="G95" s="32">
        <v>21193</v>
      </c>
      <c r="H95" s="32"/>
      <c r="I95" s="33"/>
      <c r="J95" s="33"/>
      <c r="K95" s="41" t="s">
        <v>206</v>
      </c>
      <c r="L95" s="41"/>
      <c r="M95" s="33"/>
      <c r="N95" s="33"/>
      <c r="O95" s="41" t="s">
        <v>206</v>
      </c>
      <c r="P95" s="41"/>
      <c r="Q95" s="33"/>
      <c r="R95" s="33"/>
      <c r="S95" s="32">
        <v>21193</v>
      </c>
      <c r="T95" s="32"/>
      <c r="U95" s="33"/>
    </row>
    <row r="96" spans="1:21" ht="15.75" thickBot="1">
      <c r="A96" s="12"/>
      <c r="B96" s="62"/>
      <c r="C96" s="67"/>
      <c r="D96" s="67"/>
      <c r="E96" s="66"/>
      <c r="F96" s="33"/>
      <c r="G96" s="64"/>
      <c r="H96" s="64"/>
      <c r="I96" s="66"/>
      <c r="J96" s="33"/>
      <c r="K96" s="67"/>
      <c r="L96" s="67"/>
      <c r="M96" s="66"/>
      <c r="N96" s="33"/>
      <c r="O96" s="67"/>
      <c r="P96" s="67"/>
      <c r="Q96" s="66"/>
      <c r="R96" s="33"/>
      <c r="S96" s="64"/>
      <c r="T96" s="64"/>
      <c r="U96" s="66"/>
    </row>
    <row r="97" spans="1:21">
      <c r="A97" s="12"/>
      <c r="B97" s="96" t="s">
        <v>29</v>
      </c>
      <c r="C97" s="28">
        <v>921851</v>
      </c>
      <c r="D97" s="28"/>
      <c r="E97" s="30"/>
      <c r="F97" s="29"/>
      <c r="G97" s="28">
        <v>1954303</v>
      </c>
      <c r="H97" s="28"/>
      <c r="I97" s="30"/>
      <c r="J97" s="29"/>
      <c r="K97" s="28">
        <v>126432</v>
      </c>
      <c r="L97" s="28"/>
      <c r="M97" s="30"/>
      <c r="N97" s="29"/>
      <c r="O97" s="52" t="s">
        <v>695</v>
      </c>
      <c r="P97" s="52"/>
      <c r="Q97" s="26" t="s">
        <v>244</v>
      </c>
      <c r="R97" s="29"/>
      <c r="S97" s="28">
        <v>831918</v>
      </c>
      <c r="T97" s="28"/>
      <c r="U97" s="30"/>
    </row>
    <row r="98" spans="1:21">
      <c r="A98" s="12"/>
      <c r="B98" s="96"/>
      <c r="C98" s="27"/>
      <c r="D98" s="27"/>
      <c r="E98" s="29"/>
      <c r="F98" s="29"/>
      <c r="G98" s="27"/>
      <c r="H98" s="27"/>
      <c r="I98" s="29"/>
      <c r="J98" s="29"/>
      <c r="K98" s="27"/>
      <c r="L98" s="27"/>
      <c r="M98" s="29"/>
      <c r="N98" s="29"/>
      <c r="O98" s="51"/>
      <c r="P98" s="51"/>
      <c r="Q98" s="25"/>
      <c r="R98" s="29"/>
      <c r="S98" s="27"/>
      <c r="T98" s="27"/>
      <c r="U98" s="29"/>
    </row>
    <row r="99" spans="1:21">
      <c r="A99" s="12"/>
      <c r="B99" s="31" t="s">
        <v>681</v>
      </c>
      <c r="C99" s="41" t="s">
        <v>206</v>
      </c>
      <c r="D99" s="41"/>
      <c r="E99" s="33"/>
      <c r="F99" s="33"/>
      <c r="G99" s="32">
        <v>4987281</v>
      </c>
      <c r="H99" s="32"/>
      <c r="I99" s="33"/>
      <c r="J99" s="33"/>
      <c r="K99" s="32">
        <v>1227776</v>
      </c>
      <c r="L99" s="32"/>
      <c r="M99" s="33"/>
      <c r="N99" s="33"/>
      <c r="O99" s="41" t="s">
        <v>206</v>
      </c>
      <c r="P99" s="41"/>
      <c r="Q99" s="33"/>
      <c r="R99" s="33"/>
      <c r="S99" s="32">
        <v>6215057</v>
      </c>
      <c r="T99" s="32"/>
      <c r="U99" s="33"/>
    </row>
    <row r="100" spans="1:21">
      <c r="A100" s="12"/>
      <c r="B100" s="31"/>
      <c r="C100" s="41"/>
      <c r="D100" s="41"/>
      <c r="E100" s="33"/>
      <c r="F100" s="33"/>
      <c r="G100" s="32"/>
      <c r="H100" s="32"/>
      <c r="I100" s="33"/>
      <c r="J100" s="33"/>
      <c r="K100" s="32"/>
      <c r="L100" s="32"/>
      <c r="M100" s="33"/>
      <c r="N100" s="33"/>
      <c r="O100" s="41"/>
      <c r="P100" s="41"/>
      <c r="Q100" s="33"/>
      <c r="R100" s="33"/>
      <c r="S100" s="32"/>
      <c r="T100" s="32"/>
      <c r="U100" s="33"/>
    </row>
    <row r="101" spans="1:21">
      <c r="A101" s="12"/>
      <c r="B101" s="25" t="s">
        <v>682</v>
      </c>
      <c r="C101" s="27">
        <v>6606198</v>
      </c>
      <c r="D101" s="27"/>
      <c r="E101" s="29"/>
      <c r="F101" s="29"/>
      <c r="G101" s="27">
        <v>176365</v>
      </c>
      <c r="H101" s="27"/>
      <c r="I101" s="29"/>
      <c r="J101" s="29"/>
      <c r="K101" s="51" t="s">
        <v>206</v>
      </c>
      <c r="L101" s="51"/>
      <c r="M101" s="29"/>
      <c r="N101" s="29"/>
      <c r="O101" s="51" t="s">
        <v>696</v>
      </c>
      <c r="P101" s="51"/>
      <c r="Q101" s="25" t="s">
        <v>244</v>
      </c>
      <c r="R101" s="29"/>
      <c r="S101" s="51" t="s">
        <v>206</v>
      </c>
      <c r="T101" s="51"/>
      <c r="U101" s="29"/>
    </row>
    <row r="102" spans="1:21">
      <c r="A102" s="12"/>
      <c r="B102" s="25"/>
      <c r="C102" s="27"/>
      <c r="D102" s="27"/>
      <c r="E102" s="29"/>
      <c r="F102" s="29"/>
      <c r="G102" s="27"/>
      <c r="H102" s="27"/>
      <c r="I102" s="29"/>
      <c r="J102" s="29"/>
      <c r="K102" s="51"/>
      <c r="L102" s="51"/>
      <c r="M102" s="29"/>
      <c r="N102" s="29"/>
      <c r="O102" s="51"/>
      <c r="P102" s="51"/>
      <c r="Q102" s="25"/>
      <c r="R102" s="29"/>
      <c r="S102" s="51"/>
      <c r="T102" s="51"/>
      <c r="U102" s="29"/>
    </row>
    <row r="103" spans="1:21">
      <c r="A103" s="12"/>
      <c r="B103" s="31" t="s">
        <v>26</v>
      </c>
      <c r="C103" s="41" t="s">
        <v>206</v>
      </c>
      <c r="D103" s="41"/>
      <c r="E103" s="33"/>
      <c r="F103" s="33"/>
      <c r="G103" s="32">
        <v>47003</v>
      </c>
      <c r="H103" s="32"/>
      <c r="I103" s="33"/>
      <c r="J103" s="33"/>
      <c r="K103" s="41" t="s">
        <v>206</v>
      </c>
      <c r="L103" s="41"/>
      <c r="M103" s="33"/>
      <c r="N103" s="33"/>
      <c r="O103" s="41" t="s">
        <v>206</v>
      </c>
      <c r="P103" s="41"/>
      <c r="Q103" s="33"/>
      <c r="R103" s="33"/>
      <c r="S103" s="32">
        <v>47003</v>
      </c>
      <c r="T103" s="32"/>
      <c r="U103" s="33"/>
    </row>
    <row r="104" spans="1:21">
      <c r="A104" s="12"/>
      <c r="B104" s="31"/>
      <c r="C104" s="41"/>
      <c r="D104" s="41"/>
      <c r="E104" s="33"/>
      <c r="F104" s="33"/>
      <c r="G104" s="32"/>
      <c r="H104" s="32"/>
      <c r="I104" s="33"/>
      <c r="J104" s="33"/>
      <c r="K104" s="41"/>
      <c r="L104" s="41"/>
      <c r="M104" s="33"/>
      <c r="N104" s="33"/>
      <c r="O104" s="41"/>
      <c r="P104" s="41"/>
      <c r="Q104" s="33"/>
      <c r="R104" s="33"/>
      <c r="S104" s="32"/>
      <c r="T104" s="32"/>
      <c r="U104" s="33"/>
    </row>
    <row r="105" spans="1:21">
      <c r="A105" s="12"/>
      <c r="B105" s="25" t="s">
        <v>37</v>
      </c>
      <c r="C105" s="27">
        <v>152286</v>
      </c>
      <c r="D105" s="27"/>
      <c r="E105" s="29"/>
      <c r="F105" s="29"/>
      <c r="G105" s="27">
        <v>18197</v>
      </c>
      <c r="H105" s="27"/>
      <c r="I105" s="29"/>
      <c r="J105" s="29"/>
      <c r="K105" s="51">
        <v>666</v>
      </c>
      <c r="L105" s="51"/>
      <c r="M105" s="29"/>
      <c r="N105" s="29"/>
      <c r="O105" s="51" t="s">
        <v>684</v>
      </c>
      <c r="P105" s="51"/>
      <c r="Q105" s="25" t="s">
        <v>244</v>
      </c>
      <c r="R105" s="29"/>
      <c r="S105" s="27">
        <v>165247</v>
      </c>
      <c r="T105" s="27"/>
      <c r="U105" s="29"/>
    </row>
    <row r="106" spans="1:21" ht="15.75" thickBot="1">
      <c r="A106" s="12"/>
      <c r="B106" s="25"/>
      <c r="C106" s="61"/>
      <c r="D106" s="61"/>
      <c r="E106" s="60"/>
      <c r="F106" s="29"/>
      <c r="G106" s="61"/>
      <c r="H106" s="61"/>
      <c r="I106" s="60"/>
      <c r="J106" s="29"/>
      <c r="K106" s="59"/>
      <c r="L106" s="59"/>
      <c r="M106" s="60"/>
      <c r="N106" s="29"/>
      <c r="O106" s="59"/>
      <c r="P106" s="59"/>
      <c r="Q106" s="73"/>
      <c r="R106" s="29"/>
      <c r="S106" s="61"/>
      <c r="T106" s="61"/>
      <c r="U106" s="60"/>
    </row>
    <row r="107" spans="1:21">
      <c r="A107" s="12"/>
      <c r="B107" s="95" t="s">
        <v>38</v>
      </c>
      <c r="C107" s="68" t="s">
        <v>192</v>
      </c>
      <c r="D107" s="63">
        <v>7680335</v>
      </c>
      <c r="E107" s="65"/>
      <c r="F107" s="33"/>
      <c r="G107" s="68" t="s">
        <v>192</v>
      </c>
      <c r="H107" s="63">
        <v>7183149</v>
      </c>
      <c r="I107" s="65"/>
      <c r="J107" s="33"/>
      <c r="K107" s="68" t="s">
        <v>192</v>
      </c>
      <c r="L107" s="63">
        <v>1354874</v>
      </c>
      <c r="M107" s="65"/>
      <c r="N107" s="33"/>
      <c r="O107" s="68" t="s">
        <v>192</v>
      </c>
      <c r="P107" s="77" t="s">
        <v>697</v>
      </c>
      <c r="Q107" s="68" t="s">
        <v>244</v>
      </c>
      <c r="R107" s="33"/>
      <c r="S107" s="68" t="s">
        <v>192</v>
      </c>
      <c r="T107" s="63">
        <v>7259225</v>
      </c>
      <c r="U107" s="65"/>
    </row>
    <row r="108" spans="1:21" ht="15.75" thickBot="1">
      <c r="A108" s="12"/>
      <c r="B108" s="95"/>
      <c r="C108" s="69"/>
      <c r="D108" s="70"/>
      <c r="E108" s="71"/>
      <c r="F108" s="33"/>
      <c r="G108" s="69"/>
      <c r="H108" s="70"/>
      <c r="I108" s="71"/>
      <c r="J108" s="33"/>
      <c r="K108" s="69"/>
      <c r="L108" s="70"/>
      <c r="M108" s="71"/>
      <c r="N108" s="33"/>
      <c r="O108" s="69"/>
      <c r="P108" s="78"/>
      <c r="Q108" s="69"/>
      <c r="R108" s="33"/>
      <c r="S108" s="69"/>
      <c r="T108" s="70"/>
      <c r="U108" s="71"/>
    </row>
    <row r="109" spans="1:21" ht="15.75" thickTop="1">
      <c r="A109" s="12"/>
      <c r="B109" s="138" t="s">
        <v>686</v>
      </c>
      <c r="C109" s="75"/>
      <c r="D109" s="75"/>
      <c r="E109" s="75"/>
      <c r="F109" s="21"/>
      <c r="G109" s="75"/>
      <c r="H109" s="75"/>
      <c r="I109" s="75"/>
      <c r="J109" s="21"/>
      <c r="K109" s="75"/>
      <c r="L109" s="75"/>
      <c r="M109" s="75"/>
      <c r="N109" s="21"/>
      <c r="O109" s="75"/>
      <c r="P109" s="75"/>
      <c r="Q109" s="75"/>
      <c r="R109" s="21"/>
      <c r="S109" s="75"/>
      <c r="T109" s="75"/>
      <c r="U109" s="75"/>
    </row>
    <row r="110" spans="1:21">
      <c r="A110" s="12"/>
      <c r="B110" s="18" t="s">
        <v>39</v>
      </c>
      <c r="C110" s="33"/>
      <c r="D110" s="33"/>
      <c r="E110" s="33"/>
      <c r="F110" s="22"/>
      <c r="G110" s="33"/>
      <c r="H110" s="33"/>
      <c r="I110" s="33"/>
      <c r="J110" s="22"/>
      <c r="K110" s="33"/>
      <c r="L110" s="33"/>
      <c r="M110" s="33"/>
      <c r="N110" s="22"/>
      <c r="O110" s="33"/>
      <c r="P110" s="33"/>
      <c r="Q110" s="33"/>
      <c r="R110" s="22"/>
      <c r="S110" s="33"/>
      <c r="T110" s="33"/>
      <c r="U110" s="33"/>
    </row>
    <row r="111" spans="1:21">
      <c r="A111" s="12"/>
      <c r="B111" s="87" t="s">
        <v>40</v>
      </c>
      <c r="C111" s="25" t="s">
        <v>192</v>
      </c>
      <c r="D111" s="27">
        <v>201368</v>
      </c>
      <c r="E111" s="29"/>
      <c r="F111" s="29"/>
      <c r="G111" s="25" t="s">
        <v>192</v>
      </c>
      <c r="H111" s="27">
        <v>477399</v>
      </c>
      <c r="I111" s="29"/>
      <c r="J111" s="29"/>
      <c r="K111" s="25" t="s">
        <v>192</v>
      </c>
      <c r="L111" s="27">
        <v>4632</v>
      </c>
      <c r="M111" s="29"/>
      <c r="N111" s="29"/>
      <c r="O111" s="25" t="s">
        <v>192</v>
      </c>
      <c r="P111" s="51" t="s">
        <v>676</v>
      </c>
      <c r="Q111" s="25" t="s">
        <v>244</v>
      </c>
      <c r="R111" s="29"/>
      <c r="S111" s="25" t="s">
        <v>192</v>
      </c>
      <c r="T111" s="27">
        <v>683392</v>
      </c>
      <c r="U111" s="29"/>
    </row>
    <row r="112" spans="1:21">
      <c r="A112" s="12"/>
      <c r="B112" s="87"/>
      <c r="C112" s="25"/>
      <c r="D112" s="27"/>
      <c r="E112" s="29"/>
      <c r="F112" s="29"/>
      <c r="G112" s="25"/>
      <c r="H112" s="27"/>
      <c r="I112" s="29"/>
      <c r="J112" s="29"/>
      <c r="K112" s="25"/>
      <c r="L112" s="27"/>
      <c r="M112" s="29"/>
      <c r="N112" s="29"/>
      <c r="O112" s="25"/>
      <c r="P112" s="51"/>
      <c r="Q112" s="25"/>
      <c r="R112" s="29"/>
      <c r="S112" s="25"/>
      <c r="T112" s="27"/>
      <c r="U112" s="29"/>
    </row>
    <row r="113" spans="1:21">
      <c r="A113" s="12"/>
      <c r="B113" s="62" t="s">
        <v>687</v>
      </c>
      <c r="C113" s="32">
        <v>1315667</v>
      </c>
      <c r="D113" s="32"/>
      <c r="E113" s="33"/>
      <c r="F113" s="33"/>
      <c r="G113" s="32">
        <v>780645</v>
      </c>
      <c r="H113" s="32"/>
      <c r="I113" s="33"/>
      <c r="J113" s="33"/>
      <c r="K113" s="32">
        <v>35895</v>
      </c>
      <c r="L113" s="32"/>
      <c r="M113" s="33"/>
      <c r="N113" s="33"/>
      <c r="O113" s="41" t="s">
        <v>693</v>
      </c>
      <c r="P113" s="41"/>
      <c r="Q113" s="31" t="s">
        <v>244</v>
      </c>
      <c r="R113" s="33"/>
      <c r="S113" s="41" t="s">
        <v>206</v>
      </c>
      <c r="T113" s="41"/>
      <c r="U113" s="33"/>
    </row>
    <row r="114" spans="1:21">
      <c r="A114" s="12"/>
      <c r="B114" s="62"/>
      <c r="C114" s="32"/>
      <c r="D114" s="32"/>
      <c r="E114" s="33"/>
      <c r="F114" s="33"/>
      <c r="G114" s="32"/>
      <c r="H114" s="32"/>
      <c r="I114" s="33"/>
      <c r="J114" s="33"/>
      <c r="K114" s="32"/>
      <c r="L114" s="32"/>
      <c r="M114" s="33"/>
      <c r="N114" s="33"/>
      <c r="O114" s="41"/>
      <c r="P114" s="41"/>
      <c r="Q114" s="31"/>
      <c r="R114" s="33"/>
      <c r="S114" s="41"/>
      <c r="T114" s="41"/>
      <c r="U114" s="33"/>
    </row>
    <row r="115" spans="1:21">
      <c r="A115" s="12"/>
      <c r="B115" s="87" t="s">
        <v>26</v>
      </c>
      <c r="C115" s="51" t="s">
        <v>206</v>
      </c>
      <c r="D115" s="51"/>
      <c r="E115" s="29"/>
      <c r="F115" s="29"/>
      <c r="G115" s="27">
        <v>38454</v>
      </c>
      <c r="H115" s="27"/>
      <c r="I115" s="29"/>
      <c r="J115" s="29"/>
      <c r="K115" s="51" t="s">
        <v>206</v>
      </c>
      <c r="L115" s="51"/>
      <c r="M115" s="29"/>
      <c r="N115" s="29"/>
      <c r="O115" s="51" t="s">
        <v>694</v>
      </c>
      <c r="P115" s="51"/>
      <c r="Q115" s="25" t="s">
        <v>244</v>
      </c>
      <c r="R115" s="29"/>
      <c r="S115" s="51" t="s">
        <v>206</v>
      </c>
      <c r="T115" s="51"/>
      <c r="U115" s="29"/>
    </row>
    <row r="116" spans="1:21">
      <c r="A116" s="12"/>
      <c r="B116" s="87"/>
      <c r="C116" s="51"/>
      <c r="D116" s="51"/>
      <c r="E116" s="29"/>
      <c r="F116" s="29"/>
      <c r="G116" s="27"/>
      <c r="H116" s="27"/>
      <c r="I116" s="29"/>
      <c r="J116" s="29"/>
      <c r="K116" s="51"/>
      <c r="L116" s="51"/>
      <c r="M116" s="29"/>
      <c r="N116" s="29"/>
      <c r="O116" s="51"/>
      <c r="P116" s="51"/>
      <c r="Q116" s="25"/>
      <c r="R116" s="29"/>
      <c r="S116" s="51"/>
      <c r="T116" s="51"/>
      <c r="U116" s="29"/>
    </row>
    <row r="117" spans="1:21">
      <c r="A117" s="12"/>
      <c r="B117" s="62" t="s">
        <v>41</v>
      </c>
      <c r="C117" s="32">
        <v>95843</v>
      </c>
      <c r="D117" s="32"/>
      <c r="E117" s="33"/>
      <c r="F117" s="33"/>
      <c r="G117" s="41" t="s">
        <v>206</v>
      </c>
      <c r="H117" s="41"/>
      <c r="I117" s="33"/>
      <c r="J117" s="33"/>
      <c r="K117" s="41" t="s">
        <v>206</v>
      </c>
      <c r="L117" s="41"/>
      <c r="M117" s="33"/>
      <c r="N117" s="33"/>
      <c r="O117" s="41" t="s">
        <v>206</v>
      </c>
      <c r="P117" s="41"/>
      <c r="Q117" s="33"/>
      <c r="R117" s="33"/>
      <c r="S117" s="32">
        <v>95843</v>
      </c>
      <c r="T117" s="32"/>
      <c r="U117" s="33"/>
    </row>
    <row r="118" spans="1:21">
      <c r="A118" s="12"/>
      <c r="B118" s="62"/>
      <c r="C118" s="32"/>
      <c r="D118" s="32"/>
      <c r="E118" s="33"/>
      <c r="F118" s="33"/>
      <c r="G118" s="41"/>
      <c r="H118" s="41"/>
      <c r="I118" s="33"/>
      <c r="J118" s="33"/>
      <c r="K118" s="41"/>
      <c r="L118" s="41"/>
      <c r="M118" s="33"/>
      <c r="N118" s="33"/>
      <c r="O118" s="41"/>
      <c r="P118" s="41"/>
      <c r="Q118" s="33"/>
      <c r="R118" s="33"/>
      <c r="S118" s="32"/>
      <c r="T118" s="32"/>
      <c r="U118" s="33"/>
    </row>
    <row r="119" spans="1:21">
      <c r="A119" s="12"/>
      <c r="B119" s="87" t="s">
        <v>42</v>
      </c>
      <c r="C119" s="51" t="s">
        <v>206</v>
      </c>
      <c r="D119" s="51"/>
      <c r="E119" s="29"/>
      <c r="F119" s="29"/>
      <c r="G119" s="27">
        <v>5216</v>
      </c>
      <c r="H119" s="27"/>
      <c r="I119" s="29"/>
      <c r="J119" s="29"/>
      <c r="K119" s="51" t="s">
        <v>206</v>
      </c>
      <c r="L119" s="51"/>
      <c r="M119" s="29"/>
      <c r="N119" s="29"/>
      <c r="O119" s="51" t="s">
        <v>206</v>
      </c>
      <c r="P119" s="51"/>
      <c r="Q119" s="29"/>
      <c r="R119" s="29"/>
      <c r="S119" s="27">
        <v>5216</v>
      </c>
      <c r="T119" s="27"/>
      <c r="U119" s="29"/>
    </row>
    <row r="120" spans="1:21" ht="15.75" thickBot="1">
      <c r="A120" s="12"/>
      <c r="B120" s="87"/>
      <c r="C120" s="59"/>
      <c r="D120" s="59"/>
      <c r="E120" s="60"/>
      <c r="F120" s="29"/>
      <c r="G120" s="61"/>
      <c r="H120" s="61"/>
      <c r="I120" s="60"/>
      <c r="J120" s="29"/>
      <c r="K120" s="59"/>
      <c r="L120" s="59"/>
      <c r="M120" s="60"/>
      <c r="N120" s="29"/>
      <c r="O120" s="59"/>
      <c r="P120" s="59"/>
      <c r="Q120" s="60"/>
      <c r="R120" s="29"/>
      <c r="S120" s="61"/>
      <c r="T120" s="61"/>
      <c r="U120" s="60"/>
    </row>
    <row r="121" spans="1:21">
      <c r="A121" s="12"/>
      <c r="B121" s="95" t="s">
        <v>43</v>
      </c>
      <c r="C121" s="63">
        <v>1612878</v>
      </c>
      <c r="D121" s="63"/>
      <c r="E121" s="65"/>
      <c r="F121" s="33"/>
      <c r="G121" s="63">
        <v>1301714</v>
      </c>
      <c r="H121" s="63"/>
      <c r="I121" s="65"/>
      <c r="J121" s="33"/>
      <c r="K121" s="63">
        <v>40527</v>
      </c>
      <c r="L121" s="63"/>
      <c r="M121" s="65"/>
      <c r="N121" s="33"/>
      <c r="O121" s="77" t="s">
        <v>695</v>
      </c>
      <c r="P121" s="77"/>
      <c r="Q121" s="68" t="s">
        <v>244</v>
      </c>
      <c r="R121" s="33"/>
      <c r="S121" s="63">
        <v>784451</v>
      </c>
      <c r="T121" s="63"/>
      <c r="U121" s="65"/>
    </row>
    <row r="122" spans="1:21">
      <c r="A122" s="12"/>
      <c r="B122" s="95"/>
      <c r="C122" s="139"/>
      <c r="D122" s="139"/>
      <c r="E122" s="140"/>
      <c r="F122" s="33"/>
      <c r="G122" s="139"/>
      <c r="H122" s="139"/>
      <c r="I122" s="140"/>
      <c r="J122" s="33"/>
      <c r="K122" s="139"/>
      <c r="L122" s="139"/>
      <c r="M122" s="140"/>
      <c r="N122" s="33"/>
      <c r="O122" s="141"/>
      <c r="P122" s="141"/>
      <c r="Q122" s="142"/>
      <c r="R122" s="33"/>
      <c r="S122" s="139"/>
      <c r="T122" s="139"/>
      <c r="U122" s="140"/>
    </row>
    <row r="123" spans="1:21">
      <c r="A123" s="12"/>
      <c r="B123" s="25" t="s">
        <v>698</v>
      </c>
      <c r="C123" s="27">
        <v>928217</v>
      </c>
      <c r="D123" s="27"/>
      <c r="E123" s="29"/>
      <c r="F123" s="29"/>
      <c r="G123" s="27">
        <v>134013</v>
      </c>
      <c r="H123" s="27"/>
      <c r="I123" s="29"/>
      <c r="J123" s="29"/>
      <c r="K123" s="51" t="s">
        <v>206</v>
      </c>
      <c r="L123" s="51"/>
      <c r="M123" s="29"/>
      <c r="N123" s="29"/>
      <c r="O123" s="51" t="s">
        <v>699</v>
      </c>
      <c r="P123" s="51"/>
      <c r="Q123" s="25" t="s">
        <v>244</v>
      </c>
      <c r="R123" s="29"/>
      <c r="S123" s="51" t="s">
        <v>206</v>
      </c>
      <c r="T123" s="51"/>
      <c r="U123" s="29"/>
    </row>
    <row r="124" spans="1:21">
      <c r="A124" s="12"/>
      <c r="B124" s="25"/>
      <c r="C124" s="27"/>
      <c r="D124" s="27"/>
      <c r="E124" s="29"/>
      <c r="F124" s="29"/>
      <c r="G124" s="27"/>
      <c r="H124" s="27"/>
      <c r="I124" s="29"/>
      <c r="J124" s="29"/>
      <c r="K124" s="51"/>
      <c r="L124" s="51"/>
      <c r="M124" s="29"/>
      <c r="N124" s="29"/>
      <c r="O124" s="51"/>
      <c r="P124" s="51"/>
      <c r="Q124" s="25"/>
      <c r="R124" s="29"/>
      <c r="S124" s="51"/>
      <c r="T124" s="51"/>
      <c r="U124" s="29"/>
    </row>
    <row r="125" spans="1:21">
      <c r="A125" s="12"/>
      <c r="B125" s="31" t="s">
        <v>44</v>
      </c>
      <c r="C125" s="32">
        <v>3201338</v>
      </c>
      <c r="D125" s="32"/>
      <c r="E125" s="33"/>
      <c r="F125" s="33"/>
      <c r="G125" s="41" t="s">
        <v>206</v>
      </c>
      <c r="H125" s="41"/>
      <c r="I125" s="33"/>
      <c r="J125" s="33"/>
      <c r="K125" s="41" t="s">
        <v>206</v>
      </c>
      <c r="L125" s="41"/>
      <c r="M125" s="33"/>
      <c r="N125" s="33"/>
      <c r="O125" s="41" t="s">
        <v>684</v>
      </c>
      <c r="P125" s="41"/>
      <c r="Q125" s="31" t="s">
        <v>244</v>
      </c>
      <c r="R125" s="33"/>
      <c r="S125" s="32">
        <v>3195436</v>
      </c>
      <c r="T125" s="32"/>
      <c r="U125" s="33"/>
    </row>
    <row r="126" spans="1:21">
      <c r="A126" s="12"/>
      <c r="B126" s="31"/>
      <c r="C126" s="32"/>
      <c r="D126" s="32"/>
      <c r="E126" s="33"/>
      <c r="F126" s="33"/>
      <c r="G126" s="41"/>
      <c r="H126" s="41"/>
      <c r="I126" s="33"/>
      <c r="J126" s="33"/>
      <c r="K126" s="41"/>
      <c r="L126" s="41"/>
      <c r="M126" s="33"/>
      <c r="N126" s="33"/>
      <c r="O126" s="41"/>
      <c r="P126" s="41"/>
      <c r="Q126" s="31"/>
      <c r="R126" s="33"/>
      <c r="S126" s="32"/>
      <c r="T126" s="32"/>
      <c r="U126" s="33"/>
    </row>
    <row r="127" spans="1:21">
      <c r="A127" s="12"/>
      <c r="B127" s="25" t="s">
        <v>45</v>
      </c>
      <c r="C127" s="51" t="s">
        <v>206</v>
      </c>
      <c r="D127" s="51"/>
      <c r="E127" s="29"/>
      <c r="F127" s="29"/>
      <c r="G127" s="27">
        <v>54402</v>
      </c>
      <c r="H127" s="27"/>
      <c r="I127" s="29"/>
      <c r="J127" s="29"/>
      <c r="K127" s="51" t="s">
        <v>206</v>
      </c>
      <c r="L127" s="51"/>
      <c r="M127" s="29"/>
      <c r="N127" s="29"/>
      <c r="O127" s="51" t="s">
        <v>206</v>
      </c>
      <c r="P127" s="51"/>
      <c r="Q127" s="29"/>
      <c r="R127" s="29"/>
      <c r="S127" s="27">
        <v>54402</v>
      </c>
      <c r="T127" s="27"/>
      <c r="U127" s="29"/>
    </row>
    <row r="128" spans="1:21">
      <c r="A128" s="12"/>
      <c r="B128" s="25"/>
      <c r="C128" s="51"/>
      <c r="D128" s="51"/>
      <c r="E128" s="29"/>
      <c r="F128" s="29"/>
      <c r="G128" s="27"/>
      <c r="H128" s="27"/>
      <c r="I128" s="29"/>
      <c r="J128" s="29"/>
      <c r="K128" s="51"/>
      <c r="L128" s="51"/>
      <c r="M128" s="29"/>
      <c r="N128" s="29"/>
      <c r="O128" s="51"/>
      <c r="P128" s="51"/>
      <c r="Q128" s="29"/>
      <c r="R128" s="29"/>
      <c r="S128" s="27"/>
      <c r="T128" s="27"/>
      <c r="U128" s="29"/>
    </row>
    <row r="129" spans="1:21">
      <c r="A129" s="12"/>
      <c r="B129" s="31" t="s">
        <v>46</v>
      </c>
      <c r="C129" s="41">
        <v>77</v>
      </c>
      <c r="D129" s="41"/>
      <c r="E129" s="33"/>
      <c r="F129" s="33"/>
      <c r="G129" s="32">
        <v>15039</v>
      </c>
      <c r="H129" s="32"/>
      <c r="I129" s="33"/>
      <c r="J129" s="33"/>
      <c r="K129" s="41" t="s">
        <v>206</v>
      </c>
      <c r="L129" s="41"/>
      <c r="M129" s="33"/>
      <c r="N129" s="33"/>
      <c r="O129" s="41" t="s">
        <v>206</v>
      </c>
      <c r="P129" s="41"/>
      <c r="Q129" s="33"/>
      <c r="R129" s="33"/>
      <c r="S129" s="32">
        <v>15116</v>
      </c>
      <c r="T129" s="32"/>
      <c r="U129" s="33"/>
    </row>
    <row r="130" spans="1:21" ht="15.75" thickBot="1">
      <c r="A130" s="12"/>
      <c r="B130" s="31"/>
      <c r="C130" s="67"/>
      <c r="D130" s="67"/>
      <c r="E130" s="66"/>
      <c r="F130" s="33"/>
      <c r="G130" s="64"/>
      <c r="H130" s="64"/>
      <c r="I130" s="66"/>
      <c r="J130" s="33"/>
      <c r="K130" s="67"/>
      <c r="L130" s="67"/>
      <c r="M130" s="66"/>
      <c r="N130" s="33"/>
      <c r="O130" s="67"/>
      <c r="P130" s="67"/>
      <c r="Q130" s="66"/>
      <c r="R130" s="33"/>
      <c r="S130" s="64"/>
      <c r="T130" s="64"/>
      <c r="U130" s="66"/>
    </row>
    <row r="131" spans="1:21">
      <c r="A131" s="12"/>
      <c r="B131" s="96" t="s">
        <v>47</v>
      </c>
      <c r="C131" s="28">
        <v>5742510</v>
      </c>
      <c r="D131" s="28"/>
      <c r="E131" s="30"/>
      <c r="F131" s="29"/>
      <c r="G131" s="28">
        <v>1505168</v>
      </c>
      <c r="H131" s="28"/>
      <c r="I131" s="30"/>
      <c r="J131" s="29"/>
      <c r="K131" s="28">
        <v>40527</v>
      </c>
      <c r="L131" s="28"/>
      <c r="M131" s="30"/>
      <c r="N131" s="29"/>
      <c r="O131" s="52" t="s">
        <v>700</v>
      </c>
      <c r="P131" s="52"/>
      <c r="Q131" s="26" t="s">
        <v>244</v>
      </c>
      <c r="R131" s="29"/>
      <c r="S131" s="28">
        <v>4049405</v>
      </c>
      <c r="T131" s="28"/>
      <c r="U131" s="30"/>
    </row>
    <row r="132" spans="1:21" ht="15.75" thickBot="1">
      <c r="A132" s="12"/>
      <c r="B132" s="96"/>
      <c r="C132" s="61"/>
      <c r="D132" s="61"/>
      <c r="E132" s="60"/>
      <c r="F132" s="29"/>
      <c r="G132" s="61"/>
      <c r="H132" s="61"/>
      <c r="I132" s="60"/>
      <c r="J132" s="29"/>
      <c r="K132" s="61"/>
      <c r="L132" s="61"/>
      <c r="M132" s="60"/>
      <c r="N132" s="29"/>
      <c r="O132" s="59"/>
      <c r="P132" s="59"/>
      <c r="Q132" s="73"/>
      <c r="R132" s="29"/>
      <c r="S132" s="61"/>
      <c r="T132" s="61"/>
      <c r="U132" s="60"/>
    </row>
    <row r="133" spans="1:21">
      <c r="A133" s="12"/>
      <c r="B133" s="18" t="s">
        <v>491</v>
      </c>
      <c r="C133" s="65"/>
      <c r="D133" s="65"/>
      <c r="E133" s="65"/>
      <c r="F133" s="22"/>
      <c r="G133" s="65"/>
      <c r="H133" s="65"/>
      <c r="I133" s="65"/>
      <c r="J133" s="22"/>
      <c r="K133" s="65"/>
      <c r="L133" s="65"/>
      <c r="M133" s="65"/>
      <c r="N133" s="22"/>
      <c r="O133" s="65"/>
      <c r="P133" s="65"/>
      <c r="Q133" s="65"/>
      <c r="R133" s="22"/>
      <c r="S133" s="65"/>
      <c r="T133" s="65"/>
      <c r="U133" s="65"/>
    </row>
    <row r="134" spans="1:21">
      <c r="A134" s="12"/>
      <c r="B134" s="87" t="s">
        <v>690</v>
      </c>
      <c r="C134" s="27">
        <v>1937825</v>
      </c>
      <c r="D134" s="27"/>
      <c r="E134" s="29"/>
      <c r="F134" s="29"/>
      <c r="G134" s="27">
        <v>5677981</v>
      </c>
      <c r="H134" s="27"/>
      <c r="I134" s="29"/>
      <c r="J134" s="29"/>
      <c r="K134" s="27">
        <v>1314347</v>
      </c>
      <c r="L134" s="27"/>
      <c r="M134" s="29"/>
      <c r="N134" s="29"/>
      <c r="O134" s="51" t="s">
        <v>701</v>
      </c>
      <c r="P134" s="51"/>
      <c r="Q134" s="25" t="s">
        <v>244</v>
      </c>
      <c r="R134" s="29"/>
      <c r="S134" s="27">
        <v>1937825</v>
      </c>
      <c r="T134" s="27"/>
      <c r="U134" s="29"/>
    </row>
    <row r="135" spans="1:21">
      <c r="A135" s="12"/>
      <c r="B135" s="87"/>
      <c r="C135" s="27"/>
      <c r="D135" s="27"/>
      <c r="E135" s="29"/>
      <c r="F135" s="29"/>
      <c r="G135" s="27"/>
      <c r="H135" s="27"/>
      <c r="I135" s="29"/>
      <c r="J135" s="29"/>
      <c r="K135" s="27"/>
      <c r="L135" s="27"/>
      <c r="M135" s="29"/>
      <c r="N135" s="29"/>
      <c r="O135" s="51"/>
      <c r="P135" s="51"/>
      <c r="Q135" s="25"/>
      <c r="R135" s="29"/>
      <c r="S135" s="27"/>
      <c r="T135" s="27"/>
      <c r="U135" s="29"/>
    </row>
    <row r="136" spans="1:21">
      <c r="A136" s="12"/>
      <c r="B136" s="62" t="s">
        <v>57</v>
      </c>
      <c r="C136" s="41" t="s">
        <v>206</v>
      </c>
      <c r="D136" s="41"/>
      <c r="E136" s="33"/>
      <c r="F136" s="33"/>
      <c r="G136" s="41" t="s">
        <v>206</v>
      </c>
      <c r="H136" s="41"/>
      <c r="I136" s="33"/>
      <c r="J136" s="33"/>
      <c r="K136" s="41" t="s">
        <v>206</v>
      </c>
      <c r="L136" s="41"/>
      <c r="M136" s="33"/>
      <c r="N136" s="33"/>
      <c r="O136" s="32">
        <v>1271995</v>
      </c>
      <c r="P136" s="32"/>
      <c r="Q136" s="33"/>
      <c r="R136" s="33"/>
      <c r="S136" s="32">
        <v>1271995</v>
      </c>
      <c r="T136" s="32"/>
      <c r="U136" s="33"/>
    </row>
    <row r="137" spans="1:21" ht="15.75" thickBot="1">
      <c r="A137" s="12"/>
      <c r="B137" s="62"/>
      <c r="C137" s="67"/>
      <c r="D137" s="67"/>
      <c r="E137" s="66"/>
      <c r="F137" s="33"/>
      <c r="G137" s="67"/>
      <c r="H137" s="67"/>
      <c r="I137" s="66"/>
      <c r="J137" s="33"/>
      <c r="K137" s="67"/>
      <c r="L137" s="67"/>
      <c r="M137" s="66"/>
      <c r="N137" s="33"/>
      <c r="O137" s="64"/>
      <c r="P137" s="64"/>
      <c r="Q137" s="66"/>
      <c r="R137" s="33"/>
      <c r="S137" s="64"/>
      <c r="T137" s="64"/>
      <c r="U137" s="66"/>
    </row>
    <row r="138" spans="1:21">
      <c r="A138" s="12"/>
      <c r="B138" s="96" t="s">
        <v>58</v>
      </c>
      <c r="C138" s="28">
        <v>1937825</v>
      </c>
      <c r="D138" s="28"/>
      <c r="E138" s="30"/>
      <c r="F138" s="29"/>
      <c r="G138" s="28">
        <v>5677981</v>
      </c>
      <c r="H138" s="28"/>
      <c r="I138" s="30"/>
      <c r="J138" s="29"/>
      <c r="K138" s="28">
        <v>1314347</v>
      </c>
      <c r="L138" s="28"/>
      <c r="M138" s="30"/>
      <c r="N138" s="29"/>
      <c r="O138" s="52" t="s">
        <v>702</v>
      </c>
      <c r="P138" s="52"/>
      <c r="Q138" s="26" t="s">
        <v>244</v>
      </c>
      <c r="R138" s="29"/>
      <c r="S138" s="28">
        <v>3209820</v>
      </c>
      <c r="T138" s="28"/>
      <c r="U138" s="30"/>
    </row>
    <row r="139" spans="1:21" ht="15.75" thickBot="1">
      <c r="A139" s="12"/>
      <c r="B139" s="96"/>
      <c r="C139" s="61"/>
      <c r="D139" s="61"/>
      <c r="E139" s="60"/>
      <c r="F139" s="29"/>
      <c r="G139" s="61"/>
      <c r="H139" s="61"/>
      <c r="I139" s="60"/>
      <c r="J139" s="29"/>
      <c r="K139" s="61"/>
      <c r="L139" s="61"/>
      <c r="M139" s="60"/>
      <c r="N139" s="29"/>
      <c r="O139" s="59"/>
      <c r="P139" s="59"/>
      <c r="Q139" s="73"/>
      <c r="R139" s="29"/>
      <c r="S139" s="61"/>
      <c r="T139" s="61"/>
      <c r="U139" s="60"/>
    </row>
    <row r="140" spans="1:21">
      <c r="A140" s="12"/>
      <c r="B140" s="95" t="s">
        <v>59</v>
      </c>
      <c r="C140" s="68" t="s">
        <v>192</v>
      </c>
      <c r="D140" s="63">
        <v>7680335</v>
      </c>
      <c r="E140" s="65"/>
      <c r="F140" s="33"/>
      <c r="G140" s="68" t="s">
        <v>192</v>
      </c>
      <c r="H140" s="63">
        <v>7183149</v>
      </c>
      <c r="I140" s="65"/>
      <c r="J140" s="33"/>
      <c r="K140" s="68" t="s">
        <v>192</v>
      </c>
      <c r="L140" s="63">
        <v>1354874</v>
      </c>
      <c r="M140" s="65"/>
      <c r="N140" s="33"/>
      <c r="O140" s="68" t="s">
        <v>192</v>
      </c>
      <c r="P140" s="77" t="s">
        <v>697</v>
      </c>
      <c r="Q140" s="68" t="s">
        <v>244</v>
      </c>
      <c r="R140" s="33"/>
      <c r="S140" s="68" t="s">
        <v>192</v>
      </c>
      <c r="T140" s="63">
        <v>7259225</v>
      </c>
      <c r="U140" s="65"/>
    </row>
    <row r="141" spans="1:21" ht="15.75" thickBot="1">
      <c r="A141" s="12"/>
      <c r="B141" s="95"/>
      <c r="C141" s="69"/>
      <c r="D141" s="70"/>
      <c r="E141" s="71"/>
      <c r="F141" s="33"/>
      <c r="G141" s="69"/>
      <c r="H141" s="70"/>
      <c r="I141" s="71"/>
      <c r="J141" s="33"/>
      <c r="K141" s="69"/>
      <c r="L141" s="70"/>
      <c r="M141" s="71"/>
      <c r="N141" s="33"/>
      <c r="O141" s="69"/>
      <c r="P141" s="78"/>
      <c r="Q141" s="69"/>
      <c r="R141" s="33"/>
      <c r="S141" s="69"/>
      <c r="T141" s="70"/>
      <c r="U141" s="71"/>
    </row>
    <row r="142" spans="1:21" ht="15.75" thickTop="1">
      <c r="A142" s="12"/>
      <c r="B142" s="143" t="s">
        <v>703</v>
      </c>
      <c r="C142" s="143"/>
      <c r="D142" s="143"/>
      <c r="E142" s="143"/>
      <c r="F142" s="143"/>
      <c r="G142" s="143"/>
      <c r="H142" s="143"/>
      <c r="I142" s="143"/>
      <c r="J142" s="143"/>
      <c r="K142" s="143"/>
      <c r="L142" s="143"/>
      <c r="M142" s="143"/>
      <c r="N142" s="143"/>
      <c r="O142" s="143"/>
      <c r="P142" s="143"/>
      <c r="Q142" s="143"/>
      <c r="R142" s="143"/>
      <c r="S142" s="143"/>
      <c r="T142" s="143"/>
      <c r="U142" s="143"/>
    </row>
    <row r="143" spans="1:21">
      <c r="A143" s="12"/>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c r="A144" s="12"/>
      <c r="B144" s="23"/>
      <c r="C144" s="23"/>
      <c r="D144" s="23"/>
      <c r="E144" s="23"/>
      <c r="F144" s="23"/>
      <c r="G144" s="23"/>
      <c r="H144" s="23"/>
      <c r="I144" s="23"/>
      <c r="J144" s="23"/>
      <c r="K144" s="23"/>
      <c r="L144" s="23"/>
      <c r="M144" s="23"/>
      <c r="N144" s="23"/>
      <c r="O144" s="23"/>
      <c r="P144" s="23"/>
      <c r="Q144" s="23"/>
      <c r="R144" s="23"/>
      <c r="S144" s="23"/>
      <c r="T144" s="23"/>
      <c r="U144" s="23"/>
    </row>
    <row r="145" spans="1:21">
      <c r="A145" s="12"/>
      <c r="B145" s="17"/>
      <c r="C145" s="17"/>
      <c r="D145" s="17"/>
      <c r="E145" s="17"/>
      <c r="F145" s="17"/>
      <c r="G145" s="17"/>
      <c r="H145" s="17"/>
      <c r="I145" s="17"/>
      <c r="J145" s="17"/>
      <c r="K145" s="17"/>
      <c r="L145" s="17"/>
      <c r="M145" s="17"/>
      <c r="N145" s="17"/>
      <c r="O145" s="17"/>
      <c r="P145" s="17"/>
      <c r="Q145" s="17"/>
      <c r="R145" s="17"/>
      <c r="S145" s="17"/>
      <c r="T145" s="17"/>
      <c r="U145" s="17"/>
    </row>
    <row r="146" spans="1:21" ht="15.75" thickBot="1">
      <c r="A146" s="12"/>
      <c r="B146" s="22"/>
      <c r="C146" s="24" t="s">
        <v>670</v>
      </c>
      <c r="D146" s="24"/>
      <c r="E146" s="24"/>
      <c r="F146" s="22"/>
      <c r="G146" s="24" t="s">
        <v>671</v>
      </c>
      <c r="H146" s="24"/>
      <c r="I146" s="24"/>
      <c r="J146" s="22"/>
      <c r="K146" s="24" t="s">
        <v>672</v>
      </c>
      <c r="L146" s="24"/>
      <c r="M146" s="24"/>
      <c r="N146" s="22"/>
      <c r="O146" s="24" t="s">
        <v>673</v>
      </c>
      <c r="P146" s="24"/>
      <c r="Q146" s="24"/>
      <c r="R146" s="22"/>
      <c r="S146" s="24" t="s">
        <v>674</v>
      </c>
      <c r="T146" s="24"/>
      <c r="U146" s="24"/>
    </row>
    <row r="147" spans="1:21">
      <c r="A147" s="12"/>
      <c r="B147" s="18"/>
      <c r="C147" s="43" t="s">
        <v>283</v>
      </c>
      <c r="D147" s="43"/>
      <c r="E147" s="43"/>
      <c r="F147" s="43"/>
      <c r="G147" s="43"/>
      <c r="H147" s="43"/>
      <c r="I147" s="43"/>
      <c r="J147" s="43"/>
      <c r="K147" s="43"/>
      <c r="L147" s="43"/>
      <c r="M147" s="43"/>
      <c r="N147" s="43"/>
      <c r="O147" s="43"/>
      <c r="P147" s="43"/>
      <c r="Q147" s="43"/>
      <c r="R147" s="43"/>
      <c r="S147" s="43"/>
      <c r="T147" s="43"/>
      <c r="U147" s="43"/>
    </row>
    <row r="148" spans="1:21">
      <c r="A148" s="12"/>
      <c r="B148" s="83" t="s">
        <v>318</v>
      </c>
      <c r="C148" s="29"/>
      <c r="D148" s="29"/>
      <c r="E148" s="29"/>
      <c r="F148" s="21"/>
      <c r="G148" s="29"/>
      <c r="H148" s="29"/>
      <c r="I148" s="29"/>
      <c r="J148" s="21"/>
      <c r="K148" s="29"/>
      <c r="L148" s="29"/>
      <c r="M148" s="29"/>
      <c r="N148" s="21"/>
      <c r="O148" s="29"/>
      <c r="P148" s="29"/>
      <c r="Q148" s="29"/>
      <c r="R148" s="21"/>
      <c r="S148" s="29"/>
      <c r="T148" s="29"/>
      <c r="U148" s="29"/>
    </row>
    <row r="149" spans="1:21">
      <c r="A149" s="12"/>
      <c r="B149" s="31" t="s">
        <v>83</v>
      </c>
      <c r="C149" s="31" t="s">
        <v>192</v>
      </c>
      <c r="D149" s="41" t="s">
        <v>206</v>
      </c>
      <c r="E149" s="33"/>
      <c r="F149" s="33"/>
      <c r="G149" s="31" t="s">
        <v>192</v>
      </c>
      <c r="H149" s="32">
        <v>192520</v>
      </c>
      <c r="I149" s="33"/>
      <c r="J149" s="33"/>
      <c r="K149" s="31" t="s">
        <v>192</v>
      </c>
      <c r="L149" s="32">
        <v>22796</v>
      </c>
      <c r="M149" s="33"/>
      <c r="N149" s="33"/>
      <c r="O149" s="31" t="s">
        <v>192</v>
      </c>
      <c r="P149" s="41" t="s">
        <v>704</v>
      </c>
      <c r="Q149" s="31" t="s">
        <v>244</v>
      </c>
      <c r="R149" s="33"/>
      <c r="S149" s="31" t="s">
        <v>192</v>
      </c>
      <c r="T149" s="32">
        <v>215308</v>
      </c>
      <c r="U149" s="33"/>
    </row>
    <row r="150" spans="1:21">
      <c r="A150" s="12"/>
      <c r="B150" s="31"/>
      <c r="C150" s="31"/>
      <c r="D150" s="41"/>
      <c r="E150" s="33"/>
      <c r="F150" s="33"/>
      <c r="G150" s="31"/>
      <c r="H150" s="32"/>
      <c r="I150" s="33"/>
      <c r="J150" s="33"/>
      <c r="K150" s="31"/>
      <c r="L150" s="32"/>
      <c r="M150" s="33"/>
      <c r="N150" s="33"/>
      <c r="O150" s="31"/>
      <c r="P150" s="41"/>
      <c r="Q150" s="31"/>
      <c r="R150" s="33"/>
      <c r="S150" s="31"/>
      <c r="T150" s="32"/>
      <c r="U150" s="33"/>
    </row>
    <row r="151" spans="1:21">
      <c r="A151" s="12"/>
      <c r="B151" s="20" t="s">
        <v>84</v>
      </c>
      <c r="C151" s="29"/>
      <c r="D151" s="29"/>
      <c r="E151" s="29"/>
      <c r="F151" s="21"/>
      <c r="G151" s="29"/>
      <c r="H151" s="29"/>
      <c r="I151" s="29"/>
      <c r="J151" s="21"/>
      <c r="K151" s="29"/>
      <c r="L151" s="29"/>
      <c r="M151" s="29"/>
      <c r="N151" s="21"/>
      <c r="O151" s="29"/>
      <c r="P151" s="29"/>
      <c r="Q151" s="29"/>
      <c r="R151" s="21"/>
      <c r="S151" s="29"/>
      <c r="T151" s="29"/>
      <c r="U151" s="29"/>
    </row>
    <row r="152" spans="1:21">
      <c r="A152" s="12"/>
      <c r="B152" s="62" t="s">
        <v>705</v>
      </c>
      <c r="C152" s="41" t="s">
        <v>206</v>
      </c>
      <c r="D152" s="41"/>
      <c r="E152" s="33"/>
      <c r="F152" s="33"/>
      <c r="G152" s="32">
        <v>112117</v>
      </c>
      <c r="H152" s="32"/>
      <c r="I152" s="33"/>
      <c r="J152" s="33"/>
      <c r="K152" s="32">
        <v>2837</v>
      </c>
      <c r="L152" s="32"/>
      <c r="M152" s="33"/>
      <c r="N152" s="33"/>
      <c r="O152" s="41" t="s">
        <v>704</v>
      </c>
      <c r="P152" s="41"/>
      <c r="Q152" s="31" t="s">
        <v>244</v>
      </c>
      <c r="R152" s="33"/>
      <c r="S152" s="32">
        <v>114946</v>
      </c>
      <c r="T152" s="32"/>
      <c r="U152" s="33"/>
    </row>
    <row r="153" spans="1:21">
      <c r="A153" s="12"/>
      <c r="B153" s="62"/>
      <c r="C153" s="41"/>
      <c r="D153" s="41"/>
      <c r="E153" s="33"/>
      <c r="F153" s="33"/>
      <c r="G153" s="32"/>
      <c r="H153" s="32"/>
      <c r="I153" s="33"/>
      <c r="J153" s="33"/>
      <c r="K153" s="32"/>
      <c r="L153" s="32"/>
      <c r="M153" s="33"/>
      <c r="N153" s="33"/>
      <c r="O153" s="41"/>
      <c r="P153" s="41"/>
      <c r="Q153" s="31"/>
      <c r="R153" s="33"/>
      <c r="S153" s="32"/>
      <c r="T153" s="32"/>
      <c r="U153" s="33"/>
    </row>
    <row r="154" spans="1:21">
      <c r="A154" s="12"/>
      <c r="B154" s="87" t="s">
        <v>92</v>
      </c>
      <c r="C154" s="51">
        <v>56</v>
      </c>
      <c r="D154" s="51"/>
      <c r="E154" s="29"/>
      <c r="F154" s="29"/>
      <c r="G154" s="27">
        <v>35219</v>
      </c>
      <c r="H154" s="27"/>
      <c r="I154" s="29"/>
      <c r="J154" s="29"/>
      <c r="K154" s="51">
        <v>874</v>
      </c>
      <c r="L154" s="51"/>
      <c r="M154" s="29"/>
      <c r="N154" s="29"/>
      <c r="O154" s="51" t="s">
        <v>206</v>
      </c>
      <c r="P154" s="51"/>
      <c r="Q154" s="29"/>
      <c r="R154" s="29"/>
      <c r="S154" s="27">
        <v>36149</v>
      </c>
      <c r="T154" s="27"/>
      <c r="U154" s="29"/>
    </row>
    <row r="155" spans="1:21">
      <c r="A155" s="12"/>
      <c r="B155" s="87"/>
      <c r="C155" s="51"/>
      <c r="D155" s="51"/>
      <c r="E155" s="29"/>
      <c r="F155" s="29"/>
      <c r="G155" s="27"/>
      <c r="H155" s="27"/>
      <c r="I155" s="29"/>
      <c r="J155" s="29"/>
      <c r="K155" s="51"/>
      <c r="L155" s="51"/>
      <c r="M155" s="29"/>
      <c r="N155" s="29"/>
      <c r="O155" s="51"/>
      <c r="P155" s="51"/>
      <c r="Q155" s="29"/>
      <c r="R155" s="29"/>
      <c r="S155" s="27"/>
      <c r="T155" s="27"/>
      <c r="U155" s="29"/>
    </row>
    <row r="156" spans="1:21">
      <c r="A156" s="12"/>
      <c r="B156" s="62" t="s">
        <v>642</v>
      </c>
      <c r="C156" s="41" t="s">
        <v>206</v>
      </c>
      <c r="D156" s="41"/>
      <c r="E156" s="33"/>
      <c r="F156" s="33"/>
      <c r="G156" s="32">
        <v>109853</v>
      </c>
      <c r="H156" s="32"/>
      <c r="I156" s="33"/>
      <c r="J156" s="33"/>
      <c r="K156" s="32">
        <v>10681</v>
      </c>
      <c r="L156" s="32"/>
      <c r="M156" s="33"/>
      <c r="N156" s="33"/>
      <c r="O156" s="41" t="s">
        <v>206</v>
      </c>
      <c r="P156" s="41"/>
      <c r="Q156" s="33"/>
      <c r="R156" s="33"/>
      <c r="S156" s="32">
        <v>120534</v>
      </c>
      <c r="T156" s="32"/>
      <c r="U156" s="33"/>
    </row>
    <row r="157" spans="1:21">
      <c r="A157" s="12"/>
      <c r="B157" s="62"/>
      <c r="C157" s="41"/>
      <c r="D157" s="41"/>
      <c r="E157" s="33"/>
      <c r="F157" s="33"/>
      <c r="G157" s="32"/>
      <c r="H157" s="32"/>
      <c r="I157" s="33"/>
      <c r="J157" s="33"/>
      <c r="K157" s="32"/>
      <c r="L157" s="32"/>
      <c r="M157" s="33"/>
      <c r="N157" s="33"/>
      <c r="O157" s="41"/>
      <c r="P157" s="41"/>
      <c r="Q157" s="33"/>
      <c r="R157" s="33"/>
      <c r="S157" s="32"/>
      <c r="T157" s="32"/>
      <c r="U157" s="33"/>
    </row>
    <row r="158" spans="1:21">
      <c r="A158" s="12"/>
      <c r="B158" s="87" t="s">
        <v>91</v>
      </c>
      <c r="C158" s="51" t="s">
        <v>206</v>
      </c>
      <c r="D158" s="51"/>
      <c r="E158" s="29"/>
      <c r="F158" s="29"/>
      <c r="G158" s="27">
        <v>903235</v>
      </c>
      <c r="H158" s="27"/>
      <c r="I158" s="29"/>
      <c r="J158" s="29"/>
      <c r="K158" s="27">
        <v>180631</v>
      </c>
      <c r="L158" s="27"/>
      <c r="M158" s="29"/>
      <c r="N158" s="29"/>
      <c r="O158" s="51" t="s">
        <v>206</v>
      </c>
      <c r="P158" s="51"/>
      <c r="Q158" s="29"/>
      <c r="R158" s="29"/>
      <c r="S158" s="27">
        <v>1083866</v>
      </c>
      <c r="T158" s="27"/>
      <c r="U158" s="29"/>
    </row>
    <row r="159" spans="1:21">
      <c r="A159" s="12"/>
      <c r="B159" s="87"/>
      <c r="C159" s="51"/>
      <c r="D159" s="51"/>
      <c r="E159" s="29"/>
      <c r="F159" s="29"/>
      <c r="G159" s="27"/>
      <c r="H159" s="27"/>
      <c r="I159" s="29"/>
      <c r="J159" s="29"/>
      <c r="K159" s="27"/>
      <c r="L159" s="27"/>
      <c r="M159" s="29"/>
      <c r="N159" s="29"/>
      <c r="O159" s="51"/>
      <c r="P159" s="51"/>
      <c r="Q159" s="29"/>
      <c r="R159" s="29"/>
      <c r="S159" s="27"/>
      <c r="T159" s="27"/>
      <c r="U159" s="29"/>
    </row>
    <row r="160" spans="1:21">
      <c r="A160" s="12"/>
      <c r="B160" s="62" t="s">
        <v>706</v>
      </c>
      <c r="C160" s="41" t="s">
        <v>206</v>
      </c>
      <c r="D160" s="41"/>
      <c r="E160" s="33"/>
      <c r="F160" s="33"/>
      <c r="G160" s="41" t="s">
        <v>707</v>
      </c>
      <c r="H160" s="41"/>
      <c r="I160" s="31" t="s">
        <v>244</v>
      </c>
      <c r="J160" s="33"/>
      <c r="K160" s="41" t="s">
        <v>708</v>
      </c>
      <c r="L160" s="41"/>
      <c r="M160" s="31" t="s">
        <v>244</v>
      </c>
      <c r="N160" s="33"/>
      <c r="O160" s="41" t="s">
        <v>206</v>
      </c>
      <c r="P160" s="41"/>
      <c r="Q160" s="33"/>
      <c r="R160" s="33"/>
      <c r="S160" s="41" t="s">
        <v>709</v>
      </c>
      <c r="T160" s="41"/>
      <c r="U160" s="31" t="s">
        <v>244</v>
      </c>
    </row>
    <row r="161" spans="1:21">
      <c r="A161" s="12"/>
      <c r="B161" s="62"/>
      <c r="C161" s="41"/>
      <c r="D161" s="41"/>
      <c r="E161" s="33"/>
      <c r="F161" s="33"/>
      <c r="G161" s="41"/>
      <c r="H161" s="41"/>
      <c r="I161" s="31"/>
      <c r="J161" s="33"/>
      <c r="K161" s="41"/>
      <c r="L161" s="41"/>
      <c r="M161" s="31"/>
      <c r="N161" s="33"/>
      <c r="O161" s="41"/>
      <c r="P161" s="41"/>
      <c r="Q161" s="33"/>
      <c r="R161" s="33"/>
      <c r="S161" s="41"/>
      <c r="T161" s="41"/>
      <c r="U161" s="31"/>
    </row>
    <row r="162" spans="1:21">
      <c r="A162" s="12"/>
      <c r="B162" s="87" t="s">
        <v>94</v>
      </c>
      <c r="C162" s="51" t="s">
        <v>206</v>
      </c>
      <c r="D162" s="51"/>
      <c r="E162" s="29"/>
      <c r="F162" s="29"/>
      <c r="G162" s="51" t="s">
        <v>710</v>
      </c>
      <c r="H162" s="51"/>
      <c r="I162" s="25" t="s">
        <v>244</v>
      </c>
      <c r="J162" s="29"/>
      <c r="K162" s="51" t="s">
        <v>633</v>
      </c>
      <c r="L162" s="51"/>
      <c r="M162" s="25" t="s">
        <v>244</v>
      </c>
      <c r="N162" s="29"/>
      <c r="O162" s="51" t="s">
        <v>206</v>
      </c>
      <c r="P162" s="51"/>
      <c r="Q162" s="29"/>
      <c r="R162" s="29"/>
      <c r="S162" s="51" t="s">
        <v>711</v>
      </c>
      <c r="T162" s="51"/>
      <c r="U162" s="25" t="s">
        <v>244</v>
      </c>
    </row>
    <row r="163" spans="1:21" ht="15.75" thickBot="1">
      <c r="A163" s="12"/>
      <c r="B163" s="87"/>
      <c r="C163" s="59"/>
      <c r="D163" s="59"/>
      <c r="E163" s="60"/>
      <c r="F163" s="29"/>
      <c r="G163" s="59"/>
      <c r="H163" s="59"/>
      <c r="I163" s="73"/>
      <c r="J163" s="29"/>
      <c r="K163" s="59"/>
      <c r="L163" s="59"/>
      <c r="M163" s="73"/>
      <c r="N163" s="29"/>
      <c r="O163" s="59"/>
      <c r="P163" s="59"/>
      <c r="Q163" s="60"/>
      <c r="R163" s="29"/>
      <c r="S163" s="59"/>
      <c r="T163" s="59"/>
      <c r="U163" s="73"/>
    </row>
    <row r="164" spans="1:21">
      <c r="A164" s="12"/>
      <c r="B164" s="95" t="s">
        <v>95</v>
      </c>
      <c r="C164" s="77">
        <v>56</v>
      </c>
      <c r="D164" s="77"/>
      <c r="E164" s="65"/>
      <c r="F164" s="33"/>
      <c r="G164" s="63">
        <v>1114415</v>
      </c>
      <c r="H164" s="63"/>
      <c r="I164" s="65"/>
      <c r="J164" s="33"/>
      <c r="K164" s="63">
        <v>189301</v>
      </c>
      <c r="L164" s="63"/>
      <c r="M164" s="65"/>
      <c r="N164" s="33"/>
      <c r="O164" s="77" t="s">
        <v>704</v>
      </c>
      <c r="P164" s="77"/>
      <c r="Q164" s="68" t="s">
        <v>244</v>
      </c>
      <c r="R164" s="33"/>
      <c r="S164" s="63">
        <v>1303764</v>
      </c>
      <c r="T164" s="63"/>
      <c r="U164" s="65"/>
    </row>
    <row r="165" spans="1:21" ht="15.75" thickBot="1">
      <c r="A165" s="12"/>
      <c r="B165" s="95"/>
      <c r="C165" s="67"/>
      <c r="D165" s="67"/>
      <c r="E165" s="66"/>
      <c r="F165" s="33"/>
      <c r="G165" s="64"/>
      <c r="H165" s="64"/>
      <c r="I165" s="66"/>
      <c r="J165" s="33"/>
      <c r="K165" s="64"/>
      <c r="L165" s="64"/>
      <c r="M165" s="66"/>
      <c r="N165" s="33"/>
      <c r="O165" s="67"/>
      <c r="P165" s="67"/>
      <c r="Q165" s="88"/>
      <c r="R165" s="33"/>
      <c r="S165" s="64"/>
      <c r="T165" s="64"/>
      <c r="U165" s="66"/>
    </row>
    <row r="166" spans="1:21">
      <c r="A166" s="12"/>
      <c r="B166" s="25" t="s">
        <v>96</v>
      </c>
      <c r="C166" s="52" t="s">
        <v>712</v>
      </c>
      <c r="D166" s="52"/>
      <c r="E166" s="26" t="s">
        <v>244</v>
      </c>
      <c r="F166" s="29"/>
      <c r="G166" s="52" t="s">
        <v>713</v>
      </c>
      <c r="H166" s="52"/>
      <c r="I166" s="26" t="s">
        <v>244</v>
      </c>
      <c r="J166" s="29"/>
      <c r="K166" s="52" t="s">
        <v>714</v>
      </c>
      <c r="L166" s="52"/>
      <c r="M166" s="26" t="s">
        <v>244</v>
      </c>
      <c r="N166" s="29"/>
      <c r="O166" s="52" t="s">
        <v>206</v>
      </c>
      <c r="P166" s="52"/>
      <c r="Q166" s="30"/>
      <c r="R166" s="29"/>
      <c r="S166" s="52" t="s">
        <v>627</v>
      </c>
      <c r="T166" s="52"/>
      <c r="U166" s="26" t="s">
        <v>244</v>
      </c>
    </row>
    <row r="167" spans="1:21">
      <c r="A167" s="12"/>
      <c r="B167" s="25"/>
      <c r="C167" s="51"/>
      <c r="D167" s="51"/>
      <c r="E167" s="25"/>
      <c r="F167" s="29"/>
      <c r="G167" s="109"/>
      <c r="H167" s="109"/>
      <c r="I167" s="48"/>
      <c r="J167" s="29"/>
      <c r="K167" s="109"/>
      <c r="L167" s="109"/>
      <c r="M167" s="48"/>
      <c r="N167" s="29"/>
      <c r="O167" s="109"/>
      <c r="P167" s="109"/>
      <c r="Q167" s="50"/>
      <c r="R167" s="29"/>
      <c r="S167" s="109"/>
      <c r="T167" s="109"/>
      <c r="U167" s="48"/>
    </row>
    <row r="168" spans="1:21">
      <c r="A168" s="12"/>
      <c r="B168" s="31" t="s">
        <v>715</v>
      </c>
      <c r="C168" s="41" t="s">
        <v>716</v>
      </c>
      <c r="D168" s="41"/>
      <c r="E168" s="31" t="s">
        <v>244</v>
      </c>
      <c r="F168" s="33"/>
      <c r="G168" s="41" t="s">
        <v>717</v>
      </c>
      <c r="H168" s="41"/>
      <c r="I168" s="31" t="s">
        <v>244</v>
      </c>
      <c r="J168" s="33"/>
      <c r="K168" s="41" t="s">
        <v>206</v>
      </c>
      <c r="L168" s="41"/>
      <c r="M168" s="33"/>
      <c r="N168" s="33"/>
      <c r="O168" s="32">
        <v>1021692</v>
      </c>
      <c r="P168" s="32"/>
      <c r="Q168" s="33"/>
      <c r="R168" s="33"/>
      <c r="S168" s="41" t="s">
        <v>206</v>
      </c>
      <c r="T168" s="41"/>
      <c r="U168" s="33"/>
    </row>
    <row r="169" spans="1:21">
      <c r="A169" s="12"/>
      <c r="B169" s="31"/>
      <c r="C169" s="41"/>
      <c r="D169" s="41"/>
      <c r="E169" s="31"/>
      <c r="F169" s="33"/>
      <c r="G169" s="41"/>
      <c r="H169" s="41"/>
      <c r="I169" s="31"/>
      <c r="J169" s="33"/>
      <c r="K169" s="41"/>
      <c r="L169" s="41"/>
      <c r="M169" s="33"/>
      <c r="N169" s="33"/>
      <c r="O169" s="32"/>
      <c r="P169" s="32"/>
      <c r="Q169" s="33"/>
      <c r="R169" s="33"/>
      <c r="S169" s="41"/>
      <c r="T169" s="41"/>
      <c r="U169" s="33"/>
    </row>
    <row r="170" spans="1:21">
      <c r="A170" s="12"/>
      <c r="B170" s="25" t="s">
        <v>98</v>
      </c>
      <c r="C170" s="51" t="s">
        <v>630</v>
      </c>
      <c r="D170" s="51"/>
      <c r="E170" s="25" t="s">
        <v>244</v>
      </c>
      <c r="F170" s="29"/>
      <c r="G170" s="51" t="s">
        <v>629</v>
      </c>
      <c r="H170" s="51"/>
      <c r="I170" s="25" t="s">
        <v>244</v>
      </c>
      <c r="J170" s="29"/>
      <c r="K170" s="51" t="s">
        <v>206</v>
      </c>
      <c r="L170" s="51"/>
      <c r="M170" s="29"/>
      <c r="N170" s="29"/>
      <c r="O170" s="51" t="s">
        <v>206</v>
      </c>
      <c r="P170" s="51"/>
      <c r="Q170" s="29"/>
      <c r="R170" s="29"/>
      <c r="S170" s="51" t="s">
        <v>631</v>
      </c>
      <c r="T170" s="51"/>
      <c r="U170" s="25" t="s">
        <v>244</v>
      </c>
    </row>
    <row r="171" spans="1:21">
      <c r="A171" s="12"/>
      <c r="B171" s="25"/>
      <c r="C171" s="51"/>
      <c r="D171" s="51"/>
      <c r="E171" s="25"/>
      <c r="F171" s="29"/>
      <c r="G171" s="51"/>
      <c r="H171" s="51"/>
      <c r="I171" s="25"/>
      <c r="J171" s="29"/>
      <c r="K171" s="51"/>
      <c r="L171" s="51"/>
      <c r="M171" s="29"/>
      <c r="N171" s="29"/>
      <c r="O171" s="51"/>
      <c r="P171" s="51"/>
      <c r="Q171" s="29"/>
      <c r="R171" s="29"/>
      <c r="S171" s="51"/>
      <c r="T171" s="51"/>
      <c r="U171" s="25"/>
    </row>
    <row r="172" spans="1:21">
      <c r="A172" s="12"/>
      <c r="B172" s="31" t="s">
        <v>99</v>
      </c>
      <c r="C172" s="41" t="s">
        <v>206</v>
      </c>
      <c r="D172" s="41"/>
      <c r="E172" s="33"/>
      <c r="F172" s="33"/>
      <c r="G172" s="41" t="s">
        <v>718</v>
      </c>
      <c r="H172" s="41"/>
      <c r="I172" s="31" t="s">
        <v>244</v>
      </c>
      <c r="J172" s="33"/>
      <c r="K172" s="41">
        <v>3</v>
      </c>
      <c r="L172" s="41"/>
      <c r="M172" s="33"/>
      <c r="N172" s="33"/>
      <c r="O172" s="41" t="s">
        <v>206</v>
      </c>
      <c r="P172" s="41"/>
      <c r="Q172" s="33"/>
      <c r="R172" s="33"/>
      <c r="S172" s="41" t="s">
        <v>635</v>
      </c>
      <c r="T172" s="41"/>
      <c r="U172" s="31" t="s">
        <v>244</v>
      </c>
    </row>
    <row r="173" spans="1:21" ht="15.75" thickBot="1">
      <c r="A173" s="12"/>
      <c r="B173" s="31"/>
      <c r="C173" s="67"/>
      <c r="D173" s="67"/>
      <c r="E173" s="66"/>
      <c r="F173" s="33"/>
      <c r="G173" s="67"/>
      <c r="H173" s="67"/>
      <c r="I173" s="88"/>
      <c r="J173" s="33"/>
      <c r="K173" s="67"/>
      <c r="L173" s="67"/>
      <c r="M173" s="66"/>
      <c r="N173" s="33"/>
      <c r="O173" s="67"/>
      <c r="P173" s="67"/>
      <c r="Q173" s="66"/>
      <c r="R173" s="33"/>
      <c r="S173" s="67"/>
      <c r="T173" s="67"/>
      <c r="U173" s="88"/>
    </row>
    <row r="174" spans="1:21">
      <c r="A174" s="12"/>
      <c r="B174" s="25" t="s">
        <v>101</v>
      </c>
      <c r="C174" s="52" t="s">
        <v>719</v>
      </c>
      <c r="D174" s="52"/>
      <c r="E174" s="26" t="s">
        <v>244</v>
      </c>
      <c r="F174" s="29"/>
      <c r="G174" s="52" t="s">
        <v>716</v>
      </c>
      <c r="H174" s="52"/>
      <c r="I174" s="26" t="s">
        <v>244</v>
      </c>
      <c r="J174" s="29"/>
      <c r="K174" s="52" t="s">
        <v>720</v>
      </c>
      <c r="L174" s="52"/>
      <c r="M174" s="26" t="s">
        <v>244</v>
      </c>
      <c r="N174" s="29"/>
      <c r="O174" s="28">
        <v>1021692</v>
      </c>
      <c r="P174" s="28"/>
      <c r="Q174" s="30"/>
      <c r="R174" s="29"/>
      <c r="S174" s="52" t="s">
        <v>640</v>
      </c>
      <c r="T174" s="52"/>
      <c r="U174" s="26" t="s">
        <v>244</v>
      </c>
    </row>
    <row r="175" spans="1:21">
      <c r="A175" s="12"/>
      <c r="B175" s="25"/>
      <c r="C175" s="51"/>
      <c r="D175" s="51"/>
      <c r="E175" s="25"/>
      <c r="F175" s="29"/>
      <c r="G175" s="109"/>
      <c r="H175" s="109"/>
      <c r="I175" s="48"/>
      <c r="J175" s="29"/>
      <c r="K175" s="109"/>
      <c r="L175" s="109"/>
      <c r="M175" s="48"/>
      <c r="N175" s="29"/>
      <c r="O175" s="49"/>
      <c r="P175" s="49"/>
      <c r="Q175" s="50"/>
      <c r="R175" s="29"/>
      <c r="S175" s="109"/>
      <c r="T175" s="109"/>
      <c r="U175" s="48"/>
    </row>
    <row r="176" spans="1:21">
      <c r="A176" s="12"/>
      <c r="B176" s="31" t="s">
        <v>102</v>
      </c>
      <c r="C176" s="41" t="s">
        <v>206</v>
      </c>
      <c r="D176" s="41"/>
      <c r="E176" s="33"/>
      <c r="F176" s="33"/>
      <c r="G176" s="41" t="s">
        <v>206</v>
      </c>
      <c r="H176" s="41"/>
      <c r="I176" s="33"/>
      <c r="J176" s="33"/>
      <c r="K176" s="41">
        <v>40</v>
      </c>
      <c r="L176" s="41"/>
      <c r="M176" s="33"/>
      <c r="N176" s="33"/>
      <c r="O176" s="41" t="s">
        <v>206</v>
      </c>
      <c r="P176" s="41"/>
      <c r="Q176" s="33"/>
      <c r="R176" s="33"/>
      <c r="S176" s="41">
        <v>40</v>
      </c>
      <c r="T176" s="41"/>
      <c r="U176" s="33"/>
    </row>
    <row r="177" spans="1:21" ht="15.75" thickBot="1">
      <c r="A177" s="12"/>
      <c r="B177" s="31"/>
      <c r="C177" s="67"/>
      <c r="D177" s="67"/>
      <c r="E177" s="66"/>
      <c r="F177" s="33"/>
      <c r="G177" s="67"/>
      <c r="H177" s="67"/>
      <c r="I177" s="66"/>
      <c r="J177" s="33"/>
      <c r="K177" s="67"/>
      <c r="L177" s="67"/>
      <c r="M177" s="66"/>
      <c r="N177" s="33"/>
      <c r="O177" s="67"/>
      <c r="P177" s="67"/>
      <c r="Q177" s="66"/>
      <c r="R177" s="33"/>
      <c r="S177" s="67"/>
      <c r="T177" s="67"/>
      <c r="U177" s="66"/>
    </row>
    <row r="178" spans="1:21">
      <c r="A178" s="12"/>
      <c r="B178" s="25" t="s">
        <v>103</v>
      </c>
      <c r="C178" s="52" t="s">
        <v>719</v>
      </c>
      <c r="D178" s="52"/>
      <c r="E178" s="26" t="s">
        <v>244</v>
      </c>
      <c r="F178" s="29"/>
      <c r="G178" s="52" t="s">
        <v>716</v>
      </c>
      <c r="H178" s="52"/>
      <c r="I178" s="26" t="s">
        <v>244</v>
      </c>
      <c r="J178" s="29"/>
      <c r="K178" s="52" t="s">
        <v>721</v>
      </c>
      <c r="L178" s="52"/>
      <c r="M178" s="26" t="s">
        <v>244</v>
      </c>
      <c r="N178" s="29"/>
      <c r="O178" s="28">
        <v>1021692</v>
      </c>
      <c r="P178" s="28"/>
      <c r="Q178" s="30"/>
      <c r="R178" s="29"/>
      <c r="S178" s="52" t="s">
        <v>722</v>
      </c>
      <c r="T178" s="52"/>
      <c r="U178" s="26" t="s">
        <v>244</v>
      </c>
    </row>
    <row r="179" spans="1:21">
      <c r="A179" s="12"/>
      <c r="B179" s="25"/>
      <c r="C179" s="51"/>
      <c r="D179" s="51"/>
      <c r="E179" s="25"/>
      <c r="F179" s="29"/>
      <c r="G179" s="109"/>
      <c r="H179" s="109"/>
      <c r="I179" s="48"/>
      <c r="J179" s="29"/>
      <c r="K179" s="109"/>
      <c r="L179" s="109"/>
      <c r="M179" s="48"/>
      <c r="N179" s="29"/>
      <c r="O179" s="49"/>
      <c r="P179" s="49"/>
      <c r="Q179" s="50"/>
      <c r="R179" s="29"/>
      <c r="S179" s="109"/>
      <c r="T179" s="109"/>
      <c r="U179" s="48"/>
    </row>
    <row r="180" spans="1:21">
      <c r="A180" s="12"/>
      <c r="B180" s="62" t="s">
        <v>104</v>
      </c>
      <c r="C180" s="41" t="s">
        <v>206</v>
      </c>
      <c r="D180" s="41"/>
      <c r="E180" s="33"/>
      <c r="F180" s="33"/>
      <c r="G180" s="41" t="s">
        <v>206</v>
      </c>
      <c r="H180" s="41"/>
      <c r="I180" s="33"/>
      <c r="J180" s="33"/>
      <c r="K180" s="41" t="s">
        <v>206</v>
      </c>
      <c r="L180" s="41"/>
      <c r="M180" s="33"/>
      <c r="N180" s="33"/>
      <c r="O180" s="41" t="s">
        <v>723</v>
      </c>
      <c r="P180" s="41"/>
      <c r="Q180" s="31" t="s">
        <v>244</v>
      </c>
      <c r="R180" s="33"/>
      <c r="S180" s="41" t="s">
        <v>723</v>
      </c>
      <c r="T180" s="41"/>
      <c r="U180" s="31" t="s">
        <v>244</v>
      </c>
    </row>
    <row r="181" spans="1:21" ht="15.75" thickBot="1">
      <c r="A181" s="12"/>
      <c r="B181" s="62"/>
      <c r="C181" s="67"/>
      <c r="D181" s="67"/>
      <c r="E181" s="66"/>
      <c r="F181" s="33"/>
      <c r="G181" s="67"/>
      <c r="H181" s="67"/>
      <c r="I181" s="66"/>
      <c r="J181" s="33"/>
      <c r="K181" s="67"/>
      <c r="L181" s="67"/>
      <c r="M181" s="66"/>
      <c r="N181" s="33"/>
      <c r="O181" s="67"/>
      <c r="P181" s="67"/>
      <c r="Q181" s="88"/>
      <c r="R181" s="33"/>
      <c r="S181" s="67"/>
      <c r="T181" s="67"/>
      <c r="U181" s="88"/>
    </row>
    <row r="182" spans="1:21">
      <c r="A182" s="12"/>
      <c r="B182" s="87" t="s">
        <v>105</v>
      </c>
      <c r="C182" s="26" t="s">
        <v>192</v>
      </c>
      <c r="D182" s="52" t="s">
        <v>719</v>
      </c>
      <c r="E182" s="26" t="s">
        <v>244</v>
      </c>
      <c r="F182" s="29"/>
      <c r="G182" s="26" t="s">
        <v>192</v>
      </c>
      <c r="H182" s="52" t="s">
        <v>716</v>
      </c>
      <c r="I182" s="26" t="s">
        <v>244</v>
      </c>
      <c r="J182" s="29"/>
      <c r="K182" s="26" t="s">
        <v>192</v>
      </c>
      <c r="L182" s="52" t="s">
        <v>721</v>
      </c>
      <c r="M182" s="26" t="s">
        <v>244</v>
      </c>
      <c r="N182" s="29"/>
      <c r="O182" s="26" t="s">
        <v>192</v>
      </c>
      <c r="P182" s="28">
        <v>1138613</v>
      </c>
      <c r="Q182" s="30"/>
      <c r="R182" s="29"/>
      <c r="S182" s="26" t="s">
        <v>192</v>
      </c>
      <c r="T182" s="52" t="s">
        <v>719</v>
      </c>
      <c r="U182" s="26" t="s">
        <v>244</v>
      </c>
    </row>
    <row r="183" spans="1:21" ht="15.75" thickBot="1">
      <c r="A183" s="12"/>
      <c r="B183" s="87"/>
      <c r="C183" s="89"/>
      <c r="D183" s="90"/>
      <c r="E183" s="89"/>
      <c r="F183" s="29"/>
      <c r="G183" s="89"/>
      <c r="H183" s="90"/>
      <c r="I183" s="89"/>
      <c r="J183" s="29"/>
      <c r="K183" s="89"/>
      <c r="L183" s="90"/>
      <c r="M183" s="89"/>
      <c r="N183" s="29"/>
      <c r="O183" s="89"/>
      <c r="P183" s="92"/>
      <c r="Q183" s="91"/>
      <c r="R183" s="29"/>
      <c r="S183" s="89"/>
      <c r="T183" s="90"/>
      <c r="U183" s="89"/>
    </row>
    <row r="184" spans="1:21" ht="15.75" thickTop="1">
      <c r="A184" s="12"/>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c r="A185" s="12"/>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c r="A186" s="12"/>
      <c r="B186" s="23"/>
      <c r="C186" s="23"/>
      <c r="D186" s="23"/>
      <c r="E186" s="23"/>
      <c r="F186" s="23"/>
      <c r="G186" s="23"/>
      <c r="H186" s="23"/>
      <c r="I186" s="23"/>
      <c r="J186" s="23"/>
      <c r="K186" s="23"/>
      <c r="L186" s="23"/>
      <c r="M186" s="23"/>
      <c r="N186" s="23"/>
      <c r="O186" s="23"/>
      <c r="P186" s="23"/>
      <c r="Q186" s="23"/>
      <c r="R186" s="23"/>
      <c r="S186" s="23"/>
      <c r="T186" s="23"/>
      <c r="U186" s="23"/>
    </row>
    <row r="187" spans="1:21">
      <c r="A187" s="12"/>
      <c r="B187" s="17"/>
      <c r="C187" s="17"/>
      <c r="D187" s="17"/>
      <c r="E187" s="17"/>
      <c r="F187" s="17"/>
      <c r="G187" s="17"/>
      <c r="H187" s="17"/>
      <c r="I187" s="17"/>
      <c r="J187" s="17"/>
      <c r="K187" s="17"/>
      <c r="L187" s="17"/>
      <c r="M187" s="17"/>
      <c r="N187" s="17"/>
      <c r="O187" s="17"/>
      <c r="P187" s="17"/>
      <c r="Q187" s="17"/>
      <c r="R187" s="17"/>
      <c r="S187" s="17"/>
      <c r="T187" s="17"/>
      <c r="U187" s="17"/>
    </row>
    <row r="188" spans="1:21" ht="15.75" thickBot="1">
      <c r="A188" s="12"/>
      <c r="B188" s="22"/>
      <c r="C188" s="24" t="s">
        <v>670</v>
      </c>
      <c r="D188" s="24"/>
      <c r="E188" s="24"/>
      <c r="F188" s="22"/>
      <c r="G188" s="24" t="s">
        <v>671</v>
      </c>
      <c r="H188" s="24"/>
      <c r="I188" s="24"/>
      <c r="J188" s="22"/>
      <c r="K188" s="24" t="s">
        <v>672</v>
      </c>
      <c r="L188" s="24"/>
      <c r="M188" s="24"/>
      <c r="N188" s="22"/>
      <c r="O188" s="24" t="s">
        <v>673</v>
      </c>
      <c r="P188" s="24"/>
      <c r="Q188" s="24"/>
      <c r="R188" s="22"/>
      <c r="S188" s="24" t="s">
        <v>674</v>
      </c>
      <c r="T188" s="24"/>
      <c r="U188" s="24"/>
    </row>
    <row r="189" spans="1:21">
      <c r="A189" s="12"/>
      <c r="B189" s="18"/>
      <c r="C189" s="43" t="s">
        <v>283</v>
      </c>
      <c r="D189" s="43"/>
      <c r="E189" s="43"/>
      <c r="F189" s="43"/>
      <c r="G189" s="43"/>
      <c r="H189" s="43"/>
      <c r="I189" s="43"/>
      <c r="J189" s="43"/>
      <c r="K189" s="43"/>
      <c r="L189" s="43"/>
      <c r="M189" s="43"/>
      <c r="N189" s="43"/>
      <c r="O189" s="43"/>
      <c r="P189" s="43"/>
      <c r="Q189" s="43"/>
      <c r="R189" s="43"/>
      <c r="S189" s="43"/>
      <c r="T189" s="43"/>
      <c r="U189" s="43"/>
    </row>
    <row r="190" spans="1:21">
      <c r="A190" s="12"/>
      <c r="B190" s="83" t="s">
        <v>539</v>
      </c>
      <c r="C190" s="29"/>
      <c r="D190" s="29"/>
      <c r="E190" s="29"/>
      <c r="F190" s="21"/>
      <c r="G190" s="29"/>
      <c r="H190" s="29"/>
      <c r="I190" s="29"/>
      <c r="J190" s="21"/>
      <c r="K190" s="29"/>
      <c r="L190" s="29"/>
      <c r="M190" s="29"/>
      <c r="N190" s="21"/>
      <c r="O190" s="29"/>
      <c r="P190" s="29"/>
      <c r="Q190" s="29"/>
      <c r="R190" s="21"/>
      <c r="S190" s="29"/>
      <c r="T190" s="29"/>
      <c r="U190" s="29"/>
    </row>
    <row r="191" spans="1:21">
      <c r="A191" s="12"/>
      <c r="B191" s="31" t="s">
        <v>83</v>
      </c>
      <c r="C191" s="31" t="s">
        <v>192</v>
      </c>
      <c r="D191" s="41" t="s">
        <v>206</v>
      </c>
      <c r="E191" s="33"/>
      <c r="F191" s="33"/>
      <c r="G191" s="31" t="s">
        <v>192</v>
      </c>
      <c r="H191" s="32">
        <v>379050</v>
      </c>
      <c r="I191" s="33"/>
      <c r="J191" s="33"/>
      <c r="K191" s="31" t="s">
        <v>192</v>
      </c>
      <c r="L191" s="32">
        <v>64093</v>
      </c>
      <c r="M191" s="33"/>
      <c r="N191" s="33"/>
      <c r="O191" s="31" t="s">
        <v>192</v>
      </c>
      <c r="P191" s="41" t="s">
        <v>724</v>
      </c>
      <c r="Q191" s="31" t="s">
        <v>244</v>
      </c>
      <c r="R191" s="33"/>
      <c r="S191" s="31" t="s">
        <v>192</v>
      </c>
      <c r="T191" s="32">
        <v>443056</v>
      </c>
      <c r="U191" s="33"/>
    </row>
    <row r="192" spans="1:21">
      <c r="A192" s="12"/>
      <c r="B192" s="31"/>
      <c r="C192" s="31"/>
      <c r="D192" s="41"/>
      <c r="E192" s="33"/>
      <c r="F192" s="33"/>
      <c r="G192" s="31"/>
      <c r="H192" s="32"/>
      <c r="I192" s="33"/>
      <c r="J192" s="33"/>
      <c r="K192" s="31"/>
      <c r="L192" s="32"/>
      <c r="M192" s="33"/>
      <c r="N192" s="33"/>
      <c r="O192" s="31"/>
      <c r="P192" s="41"/>
      <c r="Q192" s="31"/>
      <c r="R192" s="33"/>
      <c r="S192" s="31"/>
      <c r="T192" s="32"/>
      <c r="U192" s="33"/>
    </row>
    <row r="193" spans="1:21">
      <c r="A193" s="12"/>
      <c r="B193" s="20" t="s">
        <v>84</v>
      </c>
      <c r="C193" s="29"/>
      <c r="D193" s="29"/>
      <c r="E193" s="29"/>
      <c r="F193" s="21"/>
      <c r="G193" s="29"/>
      <c r="H193" s="29"/>
      <c r="I193" s="29"/>
      <c r="J193" s="21"/>
      <c r="K193" s="29"/>
      <c r="L193" s="29"/>
      <c r="M193" s="29"/>
      <c r="N193" s="21"/>
      <c r="O193" s="29"/>
      <c r="P193" s="29"/>
      <c r="Q193" s="29"/>
      <c r="R193" s="21"/>
      <c r="S193" s="29"/>
      <c r="T193" s="29"/>
      <c r="U193" s="29"/>
    </row>
    <row r="194" spans="1:21">
      <c r="A194" s="12"/>
      <c r="B194" s="62" t="s">
        <v>705</v>
      </c>
      <c r="C194" s="41" t="s">
        <v>206</v>
      </c>
      <c r="D194" s="41"/>
      <c r="E194" s="33"/>
      <c r="F194" s="33"/>
      <c r="G194" s="32">
        <v>138402</v>
      </c>
      <c r="H194" s="32"/>
      <c r="I194" s="33"/>
      <c r="J194" s="33"/>
      <c r="K194" s="32">
        <v>4810</v>
      </c>
      <c r="L194" s="32"/>
      <c r="M194" s="33"/>
      <c r="N194" s="33"/>
      <c r="O194" s="41" t="s">
        <v>724</v>
      </c>
      <c r="P194" s="41"/>
      <c r="Q194" s="31" t="s">
        <v>244</v>
      </c>
      <c r="R194" s="33"/>
      <c r="S194" s="32">
        <v>143125</v>
      </c>
      <c r="T194" s="32"/>
      <c r="U194" s="33"/>
    </row>
    <row r="195" spans="1:21">
      <c r="A195" s="12"/>
      <c r="B195" s="62"/>
      <c r="C195" s="41"/>
      <c r="D195" s="41"/>
      <c r="E195" s="33"/>
      <c r="F195" s="33"/>
      <c r="G195" s="32"/>
      <c r="H195" s="32"/>
      <c r="I195" s="33"/>
      <c r="J195" s="33"/>
      <c r="K195" s="32"/>
      <c r="L195" s="32"/>
      <c r="M195" s="33"/>
      <c r="N195" s="33"/>
      <c r="O195" s="41"/>
      <c r="P195" s="41"/>
      <c r="Q195" s="31"/>
      <c r="R195" s="33"/>
      <c r="S195" s="32"/>
      <c r="T195" s="32"/>
      <c r="U195" s="33"/>
    </row>
    <row r="196" spans="1:21">
      <c r="A196" s="12"/>
      <c r="B196" s="87" t="s">
        <v>92</v>
      </c>
      <c r="C196" s="51">
        <v>148</v>
      </c>
      <c r="D196" s="51"/>
      <c r="E196" s="29"/>
      <c r="F196" s="29"/>
      <c r="G196" s="27">
        <v>36947</v>
      </c>
      <c r="H196" s="27"/>
      <c r="I196" s="29"/>
      <c r="J196" s="29"/>
      <c r="K196" s="27">
        <v>1443</v>
      </c>
      <c r="L196" s="27"/>
      <c r="M196" s="29"/>
      <c r="N196" s="29"/>
      <c r="O196" s="51" t="s">
        <v>206</v>
      </c>
      <c r="P196" s="51"/>
      <c r="Q196" s="29"/>
      <c r="R196" s="29"/>
      <c r="S196" s="27">
        <v>38538</v>
      </c>
      <c r="T196" s="27"/>
      <c r="U196" s="29"/>
    </row>
    <row r="197" spans="1:21">
      <c r="A197" s="12"/>
      <c r="B197" s="87"/>
      <c r="C197" s="51"/>
      <c r="D197" s="51"/>
      <c r="E197" s="29"/>
      <c r="F197" s="29"/>
      <c r="G197" s="27"/>
      <c r="H197" s="27"/>
      <c r="I197" s="29"/>
      <c r="J197" s="29"/>
      <c r="K197" s="27"/>
      <c r="L197" s="27"/>
      <c r="M197" s="29"/>
      <c r="N197" s="29"/>
      <c r="O197" s="51"/>
      <c r="P197" s="51"/>
      <c r="Q197" s="29"/>
      <c r="R197" s="29"/>
      <c r="S197" s="27"/>
      <c r="T197" s="27"/>
      <c r="U197" s="29"/>
    </row>
    <row r="198" spans="1:21">
      <c r="A198" s="12"/>
      <c r="B198" s="62" t="s">
        <v>642</v>
      </c>
      <c r="C198" s="41" t="s">
        <v>206</v>
      </c>
      <c r="D198" s="41"/>
      <c r="E198" s="33"/>
      <c r="F198" s="33"/>
      <c r="G198" s="32">
        <v>120577</v>
      </c>
      <c r="H198" s="32"/>
      <c r="I198" s="33"/>
      <c r="J198" s="33"/>
      <c r="K198" s="32">
        <v>15876</v>
      </c>
      <c r="L198" s="32"/>
      <c r="M198" s="33"/>
      <c r="N198" s="33"/>
      <c r="O198" s="41" t="s">
        <v>206</v>
      </c>
      <c r="P198" s="41"/>
      <c r="Q198" s="33"/>
      <c r="R198" s="33"/>
      <c r="S198" s="32">
        <v>136453</v>
      </c>
      <c r="T198" s="32"/>
      <c r="U198" s="33"/>
    </row>
    <row r="199" spans="1:21">
      <c r="A199" s="12"/>
      <c r="B199" s="62"/>
      <c r="C199" s="41"/>
      <c r="D199" s="41"/>
      <c r="E199" s="33"/>
      <c r="F199" s="33"/>
      <c r="G199" s="32"/>
      <c r="H199" s="32"/>
      <c r="I199" s="33"/>
      <c r="J199" s="33"/>
      <c r="K199" s="32"/>
      <c r="L199" s="32"/>
      <c r="M199" s="33"/>
      <c r="N199" s="33"/>
      <c r="O199" s="41"/>
      <c r="P199" s="41"/>
      <c r="Q199" s="33"/>
      <c r="R199" s="33"/>
      <c r="S199" s="32"/>
      <c r="T199" s="32"/>
      <c r="U199" s="33"/>
    </row>
    <row r="200" spans="1:21">
      <c r="A200" s="12"/>
      <c r="B200" s="87" t="s">
        <v>91</v>
      </c>
      <c r="C200" s="51" t="s">
        <v>206</v>
      </c>
      <c r="D200" s="51"/>
      <c r="E200" s="29"/>
      <c r="F200" s="29"/>
      <c r="G200" s="27">
        <v>122466</v>
      </c>
      <c r="H200" s="27"/>
      <c r="I200" s="29"/>
      <c r="J200" s="29"/>
      <c r="K200" s="27">
        <v>42313</v>
      </c>
      <c r="L200" s="27"/>
      <c r="M200" s="29"/>
      <c r="N200" s="29"/>
      <c r="O200" s="51" t="s">
        <v>206</v>
      </c>
      <c r="P200" s="51"/>
      <c r="Q200" s="29"/>
      <c r="R200" s="29"/>
      <c r="S200" s="27">
        <v>164779</v>
      </c>
      <c r="T200" s="27"/>
      <c r="U200" s="29"/>
    </row>
    <row r="201" spans="1:21">
      <c r="A201" s="12"/>
      <c r="B201" s="87"/>
      <c r="C201" s="51"/>
      <c r="D201" s="51"/>
      <c r="E201" s="29"/>
      <c r="F201" s="29"/>
      <c r="G201" s="27"/>
      <c r="H201" s="27"/>
      <c r="I201" s="29"/>
      <c r="J201" s="29"/>
      <c r="K201" s="27"/>
      <c r="L201" s="27"/>
      <c r="M201" s="29"/>
      <c r="N201" s="29"/>
      <c r="O201" s="51"/>
      <c r="P201" s="51"/>
      <c r="Q201" s="29"/>
      <c r="R201" s="29"/>
      <c r="S201" s="27"/>
      <c r="T201" s="27"/>
      <c r="U201" s="29"/>
    </row>
    <row r="202" spans="1:21">
      <c r="A202" s="12"/>
      <c r="B202" s="62" t="s">
        <v>320</v>
      </c>
      <c r="C202" s="41" t="s">
        <v>206</v>
      </c>
      <c r="D202" s="41"/>
      <c r="E202" s="33"/>
      <c r="F202" s="33"/>
      <c r="G202" s="32">
        <v>34102</v>
      </c>
      <c r="H202" s="32"/>
      <c r="I202" s="33"/>
      <c r="J202" s="33"/>
      <c r="K202" s="32">
        <v>8389</v>
      </c>
      <c r="L202" s="32"/>
      <c r="M202" s="33"/>
      <c r="N202" s="33"/>
      <c r="O202" s="41" t="s">
        <v>206</v>
      </c>
      <c r="P202" s="41"/>
      <c r="Q202" s="33"/>
      <c r="R202" s="33"/>
      <c r="S202" s="32">
        <v>42491</v>
      </c>
      <c r="T202" s="32"/>
      <c r="U202" s="33"/>
    </row>
    <row r="203" spans="1:21" ht="15.75" thickBot="1">
      <c r="A203" s="12"/>
      <c r="B203" s="62"/>
      <c r="C203" s="67"/>
      <c r="D203" s="67"/>
      <c r="E203" s="66"/>
      <c r="F203" s="33"/>
      <c r="G203" s="64"/>
      <c r="H203" s="64"/>
      <c r="I203" s="66"/>
      <c r="J203" s="33"/>
      <c r="K203" s="64"/>
      <c r="L203" s="64"/>
      <c r="M203" s="66"/>
      <c r="N203" s="33"/>
      <c r="O203" s="67"/>
      <c r="P203" s="67"/>
      <c r="Q203" s="66"/>
      <c r="R203" s="33"/>
      <c r="S203" s="64"/>
      <c r="T203" s="64"/>
      <c r="U203" s="66"/>
    </row>
    <row r="204" spans="1:21">
      <c r="A204" s="12"/>
      <c r="B204" s="96" t="s">
        <v>95</v>
      </c>
      <c r="C204" s="52">
        <v>148</v>
      </c>
      <c r="D204" s="52"/>
      <c r="E204" s="30"/>
      <c r="F204" s="29"/>
      <c r="G204" s="28">
        <v>452494</v>
      </c>
      <c r="H204" s="28"/>
      <c r="I204" s="30"/>
      <c r="J204" s="29"/>
      <c r="K204" s="28">
        <v>72831</v>
      </c>
      <c r="L204" s="28"/>
      <c r="M204" s="30"/>
      <c r="N204" s="29"/>
      <c r="O204" s="52" t="s">
        <v>724</v>
      </c>
      <c r="P204" s="52"/>
      <c r="Q204" s="26" t="s">
        <v>244</v>
      </c>
      <c r="R204" s="29"/>
      <c r="S204" s="28">
        <v>525386</v>
      </c>
      <c r="T204" s="28"/>
      <c r="U204" s="30"/>
    </row>
    <row r="205" spans="1:21" ht="15.75" thickBot="1">
      <c r="A205" s="12"/>
      <c r="B205" s="96"/>
      <c r="C205" s="59"/>
      <c r="D205" s="59"/>
      <c r="E205" s="60"/>
      <c r="F205" s="29"/>
      <c r="G205" s="61"/>
      <c r="H205" s="61"/>
      <c r="I205" s="60"/>
      <c r="J205" s="29"/>
      <c r="K205" s="61"/>
      <c r="L205" s="61"/>
      <c r="M205" s="60"/>
      <c r="N205" s="29"/>
      <c r="O205" s="59"/>
      <c r="P205" s="59"/>
      <c r="Q205" s="73"/>
      <c r="R205" s="29"/>
      <c r="S205" s="61"/>
      <c r="T205" s="61"/>
      <c r="U205" s="60"/>
    </row>
    <row r="206" spans="1:21">
      <c r="A206" s="12"/>
      <c r="B206" s="31" t="s">
        <v>96</v>
      </c>
      <c r="C206" s="77" t="s">
        <v>725</v>
      </c>
      <c r="D206" s="77"/>
      <c r="E206" s="68" t="s">
        <v>244</v>
      </c>
      <c r="F206" s="33"/>
      <c r="G206" s="77" t="s">
        <v>726</v>
      </c>
      <c r="H206" s="77"/>
      <c r="I206" s="68" t="s">
        <v>244</v>
      </c>
      <c r="J206" s="33"/>
      <c r="K206" s="77" t="s">
        <v>727</v>
      </c>
      <c r="L206" s="77"/>
      <c r="M206" s="68" t="s">
        <v>244</v>
      </c>
      <c r="N206" s="33"/>
      <c r="O206" s="77" t="s">
        <v>206</v>
      </c>
      <c r="P206" s="77"/>
      <c r="Q206" s="65"/>
      <c r="R206" s="33"/>
      <c r="S206" s="77" t="s">
        <v>651</v>
      </c>
      <c r="T206" s="77"/>
      <c r="U206" s="68" t="s">
        <v>244</v>
      </c>
    </row>
    <row r="207" spans="1:21">
      <c r="A207" s="12"/>
      <c r="B207" s="31"/>
      <c r="C207" s="41"/>
      <c r="D207" s="41"/>
      <c r="E207" s="31"/>
      <c r="F207" s="33"/>
      <c r="G207" s="141"/>
      <c r="H207" s="141"/>
      <c r="I207" s="142"/>
      <c r="J207" s="33"/>
      <c r="K207" s="141"/>
      <c r="L207" s="141"/>
      <c r="M207" s="142"/>
      <c r="N207" s="33"/>
      <c r="O207" s="141"/>
      <c r="P207" s="141"/>
      <c r="Q207" s="140"/>
      <c r="R207" s="33"/>
      <c r="S207" s="141"/>
      <c r="T207" s="141"/>
      <c r="U207" s="142"/>
    </row>
    <row r="208" spans="1:21">
      <c r="A208" s="12"/>
      <c r="B208" s="25" t="s">
        <v>715</v>
      </c>
      <c r="C208" s="51" t="s">
        <v>728</v>
      </c>
      <c r="D208" s="51"/>
      <c r="E208" s="25" t="s">
        <v>244</v>
      </c>
      <c r="F208" s="29"/>
      <c r="G208" s="51" t="s">
        <v>729</v>
      </c>
      <c r="H208" s="51"/>
      <c r="I208" s="25" t="s">
        <v>244</v>
      </c>
      <c r="J208" s="29"/>
      <c r="K208" s="51" t="s">
        <v>206</v>
      </c>
      <c r="L208" s="51"/>
      <c r="M208" s="29"/>
      <c r="N208" s="29"/>
      <c r="O208" s="27">
        <v>76762</v>
      </c>
      <c r="P208" s="27"/>
      <c r="Q208" s="29"/>
      <c r="R208" s="29"/>
      <c r="S208" s="51" t="s">
        <v>206</v>
      </c>
      <c r="T208" s="51"/>
      <c r="U208" s="29"/>
    </row>
    <row r="209" spans="1:21">
      <c r="A209" s="12"/>
      <c r="B209" s="25"/>
      <c r="C209" s="51"/>
      <c r="D209" s="51"/>
      <c r="E209" s="25"/>
      <c r="F209" s="29"/>
      <c r="G209" s="51"/>
      <c r="H209" s="51"/>
      <c r="I209" s="25"/>
      <c r="J209" s="29"/>
      <c r="K209" s="51"/>
      <c r="L209" s="51"/>
      <c r="M209" s="29"/>
      <c r="N209" s="29"/>
      <c r="O209" s="27"/>
      <c r="P209" s="27"/>
      <c r="Q209" s="29"/>
      <c r="R209" s="29"/>
      <c r="S209" s="51"/>
      <c r="T209" s="51"/>
      <c r="U209" s="29"/>
    </row>
    <row r="210" spans="1:21">
      <c r="A210" s="12"/>
      <c r="B210" s="31" t="s">
        <v>730</v>
      </c>
      <c r="C210" s="41" t="s">
        <v>653</v>
      </c>
      <c r="D210" s="41"/>
      <c r="E210" s="31" t="s">
        <v>244</v>
      </c>
      <c r="F210" s="33"/>
      <c r="G210" s="41">
        <v>143</v>
      </c>
      <c r="H210" s="41"/>
      <c r="I210" s="33"/>
      <c r="J210" s="33"/>
      <c r="K210" s="41" t="s">
        <v>206</v>
      </c>
      <c r="L210" s="41"/>
      <c r="M210" s="33"/>
      <c r="N210" s="33"/>
      <c r="O210" s="41" t="s">
        <v>206</v>
      </c>
      <c r="P210" s="41"/>
      <c r="Q210" s="33"/>
      <c r="R210" s="33"/>
      <c r="S210" s="41" t="s">
        <v>654</v>
      </c>
      <c r="T210" s="41"/>
      <c r="U210" s="31" t="s">
        <v>244</v>
      </c>
    </row>
    <row r="211" spans="1:21">
      <c r="A211" s="12"/>
      <c r="B211" s="31"/>
      <c r="C211" s="41"/>
      <c r="D211" s="41"/>
      <c r="E211" s="31"/>
      <c r="F211" s="33"/>
      <c r="G211" s="41"/>
      <c r="H211" s="41"/>
      <c r="I211" s="33"/>
      <c r="J211" s="33"/>
      <c r="K211" s="41"/>
      <c r="L211" s="41"/>
      <c r="M211" s="33"/>
      <c r="N211" s="33"/>
      <c r="O211" s="41"/>
      <c r="P211" s="41"/>
      <c r="Q211" s="33"/>
      <c r="R211" s="33"/>
      <c r="S211" s="41"/>
      <c r="T211" s="41"/>
      <c r="U211" s="31"/>
    </row>
    <row r="212" spans="1:21">
      <c r="A212" s="12"/>
      <c r="B212" s="25" t="s">
        <v>731</v>
      </c>
      <c r="C212" s="51" t="s">
        <v>206</v>
      </c>
      <c r="D212" s="51"/>
      <c r="E212" s="29"/>
      <c r="F212" s="29"/>
      <c r="G212" s="27">
        <v>2093</v>
      </c>
      <c r="H212" s="27"/>
      <c r="I212" s="29"/>
      <c r="J212" s="29"/>
      <c r="K212" s="51">
        <v>1</v>
      </c>
      <c r="L212" s="51"/>
      <c r="M212" s="29"/>
      <c r="N212" s="29"/>
      <c r="O212" s="51" t="s">
        <v>206</v>
      </c>
      <c r="P212" s="51"/>
      <c r="Q212" s="29"/>
      <c r="R212" s="29"/>
      <c r="S212" s="27">
        <v>2094</v>
      </c>
      <c r="T212" s="27"/>
      <c r="U212" s="29"/>
    </row>
    <row r="213" spans="1:21" ht="15.75" thickBot="1">
      <c r="A213" s="12"/>
      <c r="B213" s="25"/>
      <c r="C213" s="59"/>
      <c r="D213" s="59"/>
      <c r="E213" s="60"/>
      <c r="F213" s="29"/>
      <c r="G213" s="61"/>
      <c r="H213" s="61"/>
      <c r="I213" s="60"/>
      <c r="J213" s="29"/>
      <c r="K213" s="59"/>
      <c r="L213" s="59"/>
      <c r="M213" s="60"/>
      <c r="N213" s="29"/>
      <c r="O213" s="59"/>
      <c r="P213" s="59"/>
      <c r="Q213" s="60"/>
      <c r="R213" s="29"/>
      <c r="S213" s="61"/>
      <c r="T213" s="61"/>
      <c r="U213" s="60"/>
    </row>
    <row r="214" spans="1:21">
      <c r="A214" s="12"/>
      <c r="B214" s="31" t="s">
        <v>101</v>
      </c>
      <c r="C214" s="77" t="s">
        <v>732</v>
      </c>
      <c r="D214" s="77"/>
      <c r="E214" s="68" t="s">
        <v>244</v>
      </c>
      <c r="F214" s="33"/>
      <c r="G214" s="77" t="s">
        <v>728</v>
      </c>
      <c r="H214" s="77"/>
      <c r="I214" s="68" t="s">
        <v>244</v>
      </c>
      <c r="J214" s="33"/>
      <c r="K214" s="77" t="s">
        <v>733</v>
      </c>
      <c r="L214" s="77"/>
      <c r="M214" s="68" t="s">
        <v>244</v>
      </c>
      <c r="N214" s="33"/>
      <c r="O214" s="63">
        <v>76762</v>
      </c>
      <c r="P214" s="63"/>
      <c r="Q214" s="65"/>
      <c r="R214" s="33"/>
      <c r="S214" s="77" t="s">
        <v>660</v>
      </c>
      <c r="T214" s="77"/>
      <c r="U214" s="68" t="s">
        <v>244</v>
      </c>
    </row>
    <row r="215" spans="1:21">
      <c r="A215" s="12"/>
      <c r="B215" s="31"/>
      <c r="C215" s="41"/>
      <c r="D215" s="41"/>
      <c r="E215" s="31"/>
      <c r="F215" s="33"/>
      <c r="G215" s="141"/>
      <c r="H215" s="141"/>
      <c r="I215" s="142"/>
      <c r="J215" s="33"/>
      <c r="K215" s="141"/>
      <c r="L215" s="141"/>
      <c r="M215" s="142"/>
      <c r="N215" s="33"/>
      <c r="O215" s="139"/>
      <c r="P215" s="139"/>
      <c r="Q215" s="140"/>
      <c r="R215" s="33"/>
      <c r="S215" s="141"/>
      <c r="T215" s="141"/>
      <c r="U215" s="142"/>
    </row>
    <row r="216" spans="1:21">
      <c r="A216" s="12"/>
      <c r="B216" s="25" t="s">
        <v>102</v>
      </c>
      <c r="C216" s="51">
        <v>17</v>
      </c>
      <c r="D216" s="51"/>
      <c r="E216" s="29"/>
      <c r="F216" s="29"/>
      <c r="G216" s="51" t="s">
        <v>206</v>
      </c>
      <c r="H216" s="51"/>
      <c r="I216" s="29"/>
      <c r="J216" s="29"/>
      <c r="K216" s="51">
        <v>110</v>
      </c>
      <c r="L216" s="51"/>
      <c r="M216" s="29"/>
      <c r="N216" s="29"/>
      <c r="O216" s="51" t="s">
        <v>206</v>
      </c>
      <c r="P216" s="51"/>
      <c r="Q216" s="29"/>
      <c r="R216" s="29"/>
      <c r="S216" s="51">
        <v>127</v>
      </c>
      <c r="T216" s="51"/>
      <c r="U216" s="29"/>
    </row>
    <row r="217" spans="1:21" ht="15.75" thickBot="1">
      <c r="A217" s="12"/>
      <c r="B217" s="25"/>
      <c r="C217" s="59"/>
      <c r="D217" s="59"/>
      <c r="E217" s="60"/>
      <c r="F217" s="29"/>
      <c r="G217" s="59"/>
      <c r="H217" s="59"/>
      <c r="I217" s="60"/>
      <c r="J217" s="29"/>
      <c r="K217" s="59"/>
      <c r="L217" s="59"/>
      <c r="M217" s="60"/>
      <c r="N217" s="29"/>
      <c r="O217" s="59"/>
      <c r="P217" s="59"/>
      <c r="Q217" s="60"/>
      <c r="R217" s="29"/>
      <c r="S217" s="59"/>
      <c r="T217" s="59"/>
      <c r="U217" s="60"/>
    </row>
    <row r="218" spans="1:21">
      <c r="A218" s="12"/>
      <c r="B218" s="31" t="s">
        <v>103</v>
      </c>
      <c r="C218" s="77" t="s">
        <v>734</v>
      </c>
      <c r="D218" s="77"/>
      <c r="E218" s="68" t="s">
        <v>244</v>
      </c>
      <c r="F218" s="33"/>
      <c r="G218" s="77" t="s">
        <v>728</v>
      </c>
      <c r="H218" s="77"/>
      <c r="I218" s="68" t="s">
        <v>244</v>
      </c>
      <c r="J218" s="33"/>
      <c r="K218" s="77" t="s">
        <v>735</v>
      </c>
      <c r="L218" s="77"/>
      <c r="M218" s="68" t="s">
        <v>244</v>
      </c>
      <c r="N218" s="33"/>
      <c r="O218" s="63">
        <v>76762</v>
      </c>
      <c r="P218" s="63"/>
      <c r="Q218" s="65"/>
      <c r="R218" s="33"/>
      <c r="S218" s="77" t="s">
        <v>736</v>
      </c>
      <c r="T218" s="77"/>
      <c r="U218" s="68" t="s">
        <v>244</v>
      </c>
    </row>
    <row r="219" spans="1:21">
      <c r="A219" s="12"/>
      <c r="B219" s="31"/>
      <c r="C219" s="41"/>
      <c r="D219" s="41"/>
      <c r="E219" s="31"/>
      <c r="F219" s="33"/>
      <c r="G219" s="141"/>
      <c r="H219" s="141"/>
      <c r="I219" s="142"/>
      <c r="J219" s="33"/>
      <c r="K219" s="141"/>
      <c r="L219" s="141"/>
      <c r="M219" s="142"/>
      <c r="N219" s="33"/>
      <c r="O219" s="139"/>
      <c r="P219" s="139"/>
      <c r="Q219" s="140"/>
      <c r="R219" s="33"/>
      <c r="S219" s="141"/>
      <c r="T219" s="141"/>
      <c r="U219" s="142"/>
    </row>
    <row r="220" spans="1:21">
      <c r="A220" s="12"/>
      <c r="B220" s="87" t="s">
        <v>104</v>
      </c>
      <c r="C220" s="51" t="s">
        <v>206</v>
      </c>
      <c r="D220" s="51"/>
      <c r="E220" s="29"/>
      <c r="F220" s="29"/>
      <c r="G220" s="51" t="s">
        <v>206</v>
      </c>
      <c r="H220" s="51"/>
      <c r="I220" s="29"/>
      <c r="J220" s="29"/>
      <c r="K220" s="51" t="s">
        <v>206</v>
      </c>
      <c r="L220" s="51"/>
      <c r="M220" s="29"/>
      <c r="N220" s="29"/>
      <c r="O220" s="51" t="s">
        <v>737</v>
      </c>
      <c r="P220" s="51"/>
      <c r="Q220" s="25" t="s">
        <v>244</v>
      </c>
      <c r="R220" s="29"/>
      <c r="S220" s="51" t="s">
        <v>737</v>
      </c>
      <c r="T220" s="51"/>
      <c r="U220" s="25" t="s">
        <v>244</v>
      </c>
    </row>
    <row r="221" spans="1:21" ht="15.75" thickBot="1">
      <c r="A221" s="12"/>
      <c r="B221" s="87"/>
      <c r="C221" s="59"/>
      <c r="D221" s="59"/>
      <c r="E221" s="60"/>
      <c r="F221" s="29"/>
      <c r="G221" s="59"/>
      <c r="H221" s="59"/>
      <c r="I221" s="60"/>
      <c r="J221" s="29"/>
      <c r="K221" s="59"/>
      <c r="L221" s="59"/>
      <c r="M221" s="60"/>
      <c r="N221" s="29"/>
      <c r="O221" s="59"/>
      <c r="P221" s="59"/>
      <c r="Q221" s="73"/>
      <c r="R221" s="29"/>
      <c r="S221" s="59"/>
      <c r="T221" s="59"/>
      <c r="U221" s="73"/>
    </row>
    <row r="222" spans="1:21">
      <c r="A222" s="12"/>
      <c r="B222" s="62" t="s">
        <v>105</v>
      </c>
      <c r="C222" s="68" t="s">
        <v>192</v>
      </c>
      <c r="D222" s="77" t="s">
        <v>734</v>
      </c>
      <c r="E222" s="68" t="s">
        <v>244</v>
      </c>
      <c r="F222" s="33"/>
      <c r="G222" s="68" t="s">
        <v>192</v>
      </c>
      <c r="H222" s="77" t="s">
        <v>728</v>
      </c>
      <c r="I222" s="68" t="s">
        <v>244</v>
      </c>
      <c r="J222" s="33"/>
      <c r="K222" s="68" t="s">
        <v>192</v>
      </c>
      <c r="L222" s="77" t="s">
        <v>735</v>
      </c>
      <c r="M222" s="68" t="s">
        <v>244</v>
      </c>
      <c r="N222" s="33"/>
      <c r="O222" s="68" t="s">
        <v>192</v>
      </c>
      <c r="P222" s="63">
        <v>82832</v>
      </c>
      <c r="Q222" s="65"/>
      <c r="R222" s="33"/>
      <c r="S222" s="68" t="s">
        <v>192</v>
      </c>
      <c r="T222" s="77" t="s">
        <v>734</v>
      </c>
      <c r="U222" s="68" t="s">
        <v>244</v>
      </c>
    </row>
    <row r="223" spans="1:21" ht="15.75" thickBot="1">
      <c r="A223" s="12"/>
      <c r="B223" s="62"/>
      <c r="C223" s="69"/>
      <c r="D223" s="78"/>
      <c r="E223" s="69"/>
      <c r="F223" s="33"/>
      <c r="G223" s="69"/>
      <c r="H223" s="78"/>
      <c r="I223" s="69"/>
      <c r="J223" s="33"/>
      <c r="K223" s="69"/>
      <c r="L223" s="78"/>
      <c r="M223" s="69"/>
      <c r="N223" s="33"/>
      <c r="O223" s="69"/>
      <c r="P223" s="70"/>
      <c r="Q223" s="71"/>
      <c r="R223" s="33"/>
      <c r="S223" s="69"/>
      <c r="T223" s="78"/>
      <c r="U223" s="69"/>
    </row>
    <row r="224" spans="1:21" ht="15.75" thickTop="1">
      <c r="A224" s="12"/>
      <c r="B224" s="11"/>
      <c r="C224" s="11"/>
      <c r="D224" s="11"/>
      <c r="E224" s="11"/>
      <c r="F224" s="11"/>
      <c r="G224" s="11"/>
      <c r="H224" s="11"/>
      <c r="I224" s="11"/>
      <c r="J224" s="11"/>
      <c r="K224" s="11"/>
      <c r="L224" s="11"/>
      <c r="M224" s="11"/>
      <c r="N224" s="11"/>
      <c r="O224" s="11"/>
      <c r="P224" s="11"/>
      <c r="Q224" s="11"/>
      <c r="R224" s="11"/>
      <c r="S224" s="11"/>
      <c r="T224" s="11"/>
      <c r="U224" s="11"/>
    </row>
    <row r="225" spans="1:21">
      <c r="A225" s="12"/>
      <c r="B225" s="11"/>
      <c r="C225" s="11"/>
      <c r="D225" s="11"/>
      <c r="E225" s="11"/>
      <c r="F225" s="11"/>
      <c r="G225" s="11"/>
      <c r="H225" s="11"/>
      <c r="I225" s="11"/>
      <c r="J225" s="11"/>
      <c r="K225" s="11"/>
      <c r="L225" s="11"/>
      <c r="M225" s="11"/>
      <c r="N225" s="11"/>
      <c r="O225" s="11"/>
      <c r="P225" s="11"/>
      <c r="Q225" s="11"/>
      <c r="R225" s="11"/>
      <c r="S225" s="11"/>
      <c r="T225" s="11"/>
      <c r="U225" s="11"/>
    </row>
    <row r="226" spans="1:21">
      <c r="A226" s="12"/>
      <c r="B226" s="11"/>
      <c r="C226" s="11"/>
      <c r="D226" s="11"/>
      <c r="E226" s="11"/>
      <c r="F226" s="11"/>
      <c r="G226" s="11"/>
      <c r="H226" s="11"/>
      <c r="I226" s="11"/>
      <c r="J226" s="11"/>
      <c r="K226" s="11"/>
      <c r="L226" s="11"/>
      <c r="M226" s="11"/>
      <c r="N226" s="11"/>
      <c r="O226" s="11"/>
      <c r="P226" s="11"/>
      <c r="Q226" s="11"/>
      <c r="R226" s="11"/>
      <c r="S226" s="11"/>
      <c r="T226" s="11"/>
      <c r="U226" s="11"/>
    </row>
    <row r="227" spans="1:21">
      <c r="A227" s="12"/>
      <c r="B227" s="143" t="s">
        <v>738</v>
      </c>
      <c r="C227" s="143"/>
      <c r="D227" s="143"/>
      <c r="E227" s="143"/>
      <c r="F227" s="143"/>
      <c r="G227" s="143"/>
      <c r="H227" s="143"/>
      <c r="I227" s="143"/>
      <c r="J227" s="143"/>
      <c r="K227" s="143"/>
      <c r="L227" s="143"/>
      <c r="M227" s="143"/>
      <c r="N227" s="143"/>
      <c r="O227" s="143"/>
      <c r="P227" s="143"/>
      <c r="Q227" s="143"/>
      <c r="R227" s="143"/>
      <c r="S227" s="143"/>
      <c r="T227" s="143"/>
      <c r="U227" s="143"/>
    </row>
    <row r="228" spans="1:21">
      <c r="A228" s="12"/>
      <c r="B228" s="23"/>
      <c r="C228" s="23"/>
      <c r="D228" s="23"/>
      <c r="E228" s="23"/>
      <c r="F228" s="23"/>
      <c r="G228" s="23"/>
      <c r="H228" s="23"/>
      <c r="I228" s="23"/>
      <c r="J228" s="23"/>
      <c r="K228" s="23"/>
      <c r="L228" s="23"/>
      <c r="M228" s="23"/>
      <c r="N228" s="23"/>
      <c r="O228" s="23"/>
      <c r="P228" s="23"/>
      <c r="Q228" s="23"/>
      <c r="R228" s="23"/>
      <c r="S228" s="23"/>
      <c r="T228" s="23"/>
      <c r="U228" s="23"/>
    </row>
    <row r="229" spans="1:21">
      <c r="A229" s="12"/>
      <c r="B229" s="23"/>
      <c r="C229" s="23"/>
      <c r="D229" s="23"/>
      <c r="E229" s="23"/>
      <c r="F229" s="23"/>
      <c r="G229" s="23"/>
      <c r="H229" s="23"/>
      <c r="I229" s="23"/>
      <c r="J229" s="23"/>
      <c r="K229" s="23"/>
      <c r="L229" s="23"/>
      <c r="M229" s="23"/>
      <c r="N229" s="23"/>
      <c r="O229" s="23"/>
      <c r="P229" s="23"/>
      <c r="Q229" s="23"/>
      <c r="R229" s="23"/>
      <c r="S229" s="23"/>
      <c r="T229" s="23"/>
      <c r="U229" s="23"/>
    </row>
    <row r="230" spans="1:21">
      <c r="A230" s="12"/>
      <c r="B230" s="17"/>
      <c r="C230" s="17"/>
      <c r="D230" s="17"/>
      <c r="E230" s="17"/>
      <c r="F230" s="17"/>
      <c r="G230" s="17"/>
      <c r="H230" s="17"/>
      <c r="I230" s="17"/>
      <c r="J230" s="17"/>
      <c r="K230" s="17"/>
      <c r="L230" s="17"/>
      <c r="M230" s="17"/>
      <c r="N230" s="17"/>
      <c r="O230" s="17"/>
      <c r="P230" s="17"/>
      <c r="Q230" s="17"/>
      <c r="R230" s="17"/>
      <c r="S230" s="17"/>
      <c r="T230" s="17"/>
      <c r="U230" s="17"/>
    </row>
    <row r="231" spans="1:21" ht="15.75" thickBot="1">
      <c r="A231" s="12"/>
      <c r="B231" s="22"/>
      <c r="C231" s="24" t="s">
        <v>670</v>
      </c>
      <c r="D231" s="24"/>
      <c r="E231" s="24"/>
      <c r="F231" s="22"/>
      <c r="G231" s="24" t="s">
        <v>671</v>
      </c>
      <c r="H231" s="24"/>
      <c r="I231" s="24"/>
      <c r="J231" s="22"/>
      <c r="K231" s="24" t="s">
        <v>672</v>
      </c>
      <c r="L231" s="24"/>
      <c r="M231" s="24"/>
      <c r="N231" s="22"/>
      <c r="O231" s="24" t="s">
        <v>673</v>
      </c>
      <c r="P231" s="24"/>
      <c r="Q231" s="24"/>
      <c r="R231" s="22"/>
      <c r="S231" s="24" t="s">
        <v>674</v>
      </c>
      <c r="T231" s="24"/>
      <c r="U231" s="24"/>
    </row>
    <row r="232" spans="1:21">
      <c r="A232" s="12"/>
      <c r="B232" s="18"/>
      <c r="C232" s="43" t="s">
        <v>283</v>
      </c>
      <c r="D232" s="43"/>
      <c r="E232" s="43"/>
      <c r="F232" s="43"/>
      <c r="G232" s="43"/>
      <c r="H232" s="43"/>
      <c r="I232" s="43"/>
      <c r="J232" s="43"/>
      <c r="K232" s="43"/>
      <c r="L232" s="43"/>
      <c r="M232" s="43"/>
      <c r="N232" s="43"/>
      <c r="O232" s="43"/>
      <c r="P232" s="43"/>
      <c r="Q232" s="43"/>
      <c r="R232" s="43"/>
      <c r="S232" s="43"/>
      <c r="T232" s="43"/>
      <c r="U232" s="43"/>
    </row>
    <row r="233" spans="1:21">
      <c r="A233" s="12"/>
      <c r="B233" s="83" t="s">
        <v>318</v>
      </c>
      <c r="C233" s="29"/>
      <c r="D233" s="29"/>
      <c r="E233" s="29"/>
      <c r="F233" s="21"/>
      <c r="G233" s="29"/>
      <c r="H233" s="29"/>
      <c r="I233" s="29"/>
      <c r="J233" s="21"/>
      <c r="K233" s="29"/>
      <c r="L233" s="29"/>
      <c r="M233" s="29"/>
      <c r="N233" s="21"/>
      <c r="O233" s="29"/>
      <c r="P233" s="29"/>
      <c r="Q233" s="29"/>
      <c r="R233" s="21"/>
      <c r="S233" s="29"/>
      <c r="T233" s="29"/>
      <c r="U233" s="29"/>
    </row>
    <row r="234" spans="1:21">
      <c r="A234" s="12"/>
      <c r="B234" s="62" t="s">
        <v>739</v>
      </c>
      <c r="C234" s="31" t="s">
        <v>192</v>
      </c>
      <c r="D234" s="41" t="s">
        <v>740</v>
      </c>
      <c r="E234" s="31" t="s">
        <v>244</v>
      </c>
      <c r="F234" s="33"/>
      <c r="G234" s="31" t="s">
        <v>192</v>
      </c>
      <c r="H234" s="32">
        <v>133837</v>
      </c>
      <c r="I234" s="33"/>
      <c r="J234" s="33"/>
      <c r="K234" s="31" t="s">
        <v>192</v>
      </c>
      <c r="L234" s="32">
        <v>25968</v>
      </c>
      <c r="M234" s="33"/>
      <c r="N234" s="33"/>
      <c r="O234" s="31" t="s">
        <v>192</v>
      </c>
      <c r="P234" s="32">
        <v>22794</v>
      </c>
      <c r="Q234" s="33"/>
      <c r="R234" s="33"/>
      <c r="S234" s="31" t="s">
        <v>192</v>
      </c>
      <c r="T234" s="32">
        <v>90095</v>
      </c>
      <c r="U234" s="33"/>
    </row>
    <row r="235" spans="1:21">
      <c r="A235" s="12"/>
      <c r="B235" s="62"/>
      <c r="C235" s="31"/>
      <c r="D235" s="41"/>
      <c r="E235" s="31"/>
      <c r="F235" s="33"/>
      <c r="G235" s="31"/>
      <c r="H235" s="32"/>
      <c r="I235" s="33"/>
      <c r="J235" s="33"/>
      <c r="K235" s="31"/>
      <c r="L235" s="32"/>
      <c r="M235" s="33"/>
      <c r="N235" s="33"/>
      <c r="O235" s="31"/>
      <c r="P235" s="32"/>
      <c r="Q235" s="33"/>
      <c r="R235" s="33"/>
      <c r="S235" s="31"/>
      <c r="T235" s="32"/>
      <c r="U235" s="33"/>
    </row>
    <row r="236" spans="1:21">
      <c r="A236" s="12"/>
      <c r="B236" s="86" t="s">
        <v>741</v>
      </c>
      <c r="C236" s="29"/>
      <c r="D236" s="29"/>
      <c r="E236" s="29"/>
      <c r="F236" s="21"/>
      <c r="G236" s="29"/>
      <c r="H236" s="29"/>
      <c r="I236" s="29"/>
      <c r="J236" s="21"/>
      <c r="K236" s="29"/>
      <c r="L236" s="29"/>
      <c r="M236" s="29"/>
      <c r="N236" s="21"/>
      <c r="O236" s="29"/>
      <c r="P236" s="29"/>
      <c r="Q236" s="29"/>
      <c r="R236" s="21"/>
      <c r="S236" s="29"/>
      <c r="T236" s="29"/>
      <c r="U236" s="29"/>
    </row>
    <row r="237" spans="1:21">
      <c r="A237" s="12"/>
      <c r="B237" s="62" t="s">
        <v>742</v>
      </c>
      <c r="C237" s="41" t="s">
        <v>206</v>
      </c>
      <c r="D237" s="41"/>
      <c r="E237" s="33"/>
      <c r="F237" s="33"/>
      <c r="G237" s="41" t="s">
        <v>743</v>
      </c>
      <c r="H237" s="41"/>
      <c r="I237" s="31" t="s">
        <v>244</v>
      </c>
      <c r="J237" s="33"/>
      <c r="K237" s="41" t="s">
        <v>206</v>
      </c>
      <c r="L237" s="41"/>
      <c r="M237" s="33"/>
      <c r="N237" s="33"/>
      <c r="O237" s="41" t="s">
        <v>206</v>
      </c>
      <c r="P237" s="41"/>
      <c r="Q237" s="33"/>
      <c r="R237" s="33"/>
      <c r="S237" s="41" t="s">
        <v>743</v>
      </c>
      <c r="T237" s="41"/>
      <c r="U237" s="31" t="s">
        <v>244</v>
      </c>
    </row>
    <row r="238" spans="1:21">
      <c r="A238" s="12"/>
      <c r="B238" s="62"/>
      <c r="C238" s="41"/>
      <c r="D238" s="41"/>
      <c r="E238" s="33"/>
      <c r="F238" s="33"/>
      <c r="G238" s="41"/>
      <c r="H238" s="41"/>
      <c r="I238" s="31"/>
      <c r="J238" s="33"/>
      <c r="K238" s="41"/>
      <c r="L238" s="41"/>
      <c r="M238" s="33"/>
      <c r="N238" s="33"/>
      <c r="O238" s="41"/>
      <c r="P238" s="41"/>
      <c r="Q238" s="33"/>
      <c r="R238" s="33"/>
      <c r="S238" s="41"/>
      <c r="T238" s="41"/>
      <c r="U238" s="31"/>
    </row>
    <row r="239" spans="1:21">
      <c r="A239" s="12"/>
      <c r="B239" s="87" t="s">
        <v>82</v>
      </c>
      <c r="C239" s="51" t="s">
        <v>206</v>
      </c>
      <c r="D239" s="51"/>
      <c r="E239" s="29"/>
      <c r="F239" s="29"/>
      <c r="G239" s="51" t="s">
        <v>744</v>
      </c>
      <c r="H239" s="51"/>
      <c r="I239" s="25" t="s">
        <v>244</v>
      </c>
      <c r="J239" s="29"/>
      <c r="K239" s="51">
        <v>4</v>
      </c>
      <c r="L239" s="51"/>
      <c r="M239" s="29"/>
      <c r="N239" s="29"/>
      <c r="O239" s="27">
        <v>39448</v>
      </c>
      <c r="P239" s="27"/>
      <c r="Q239" s="29"/>
      <c r="R239" s="29"/>
      <c r="S239" s="27">
        <v>1016</v>
      </c>
      <c r="T239" s="27"/>
      <c r="U239" s="29"/>
    </row>
    <row r="240" spans="1:21" ht="15.75" thickBot="1">
      <c r="A240" s="12"/>
      <c r="B240" s="87"/>
      <c r="C240" s="59"/>
      <c r="D240" s="59"/>
      <c r="E240" s="60"/>
      <c r="F240" s="29"/>
      <c r="G240" s="59"/>
      <c r="H240" s="59"/>
      <c r="I240" s="73"/>
      <c r="J240" s="29"/>
      <c r="K240" s="59"/>
      <c r="L240" s="59"/>
      <c r="M240" s="60"/>
      <c r="N240" s="29"/>
      <c r="O240" s="61"/>
      <c r="P240" s="61"/>
      <c r="Q240" s="60"/>
      <c r="R240" s="29"/>
      <c r="S240" s="61"/>
      <c r="T240" s="61"/>
      <c r="U240" s="60"/>
    </row>
    <row r="241" spans="1:21">
      <c r="A241" s="12"/>
      <c r="B241" s="55" t="s">
        <v>745</v>
      </c>
      <c r="C241" s="77" t="s">
        <v>206</v>
      </c>
      <c r="D241" s="77"/>
      <c r="E241" s="65"/>
      <c r="F241" s="33"/>
      <c r="G241" s="77" t="s">
        <v>747</v>
      </c>
      <c r="H241" s="77"/>
      <c r="I241" s="68" t="s">
        <v>244</v>
      </c>
      <c r="J241" s="33"/>
      <c r="K241" s="77">
        <v>4</v>
      </c>
      <c r="L241" s="77"/>
      <c r="M241" s="65"/>
      <c r="N241" s="33"/>
      <c r="O241" s="63">
        <v>39448</v>
      </c>
      <c r="P241" s="63"/>
      <c r="Q241" s="65"/>
      <c r="R241" s="33"/>
      <c r="S241" s="77" t="s">
        <v>748</v>
      </c>
      <c r="T241" s="77"/>
      <c r="U241" s="68" t="s">
        <v>244</v>
      </c>
    </row>
    <row r="242" spans="1:21" ht="15.75" thickBot="1">
      <c r="A242" s="12"/>
      <c r="B242" s="55" t="s">
        <v>746</v>
      </c>
      <c r="C242" s="67"/>
      <c r="D242" s="67"/>
      <c r="E242" s="66"/>
      <c r="F242" s="33"/>
      <c r="G242" s="67"/>
      <c r="H242" s="67"/>
      <c r="I242" s="88"/>
      <c r="J242" s="33"/>
      <c r="K242" s="67"/>
      <c r="L242" s="67"/>
      <c r="M242" s="66"/>
      <c r="N242" s="33"/>
      <c r="O242" s="64"/>
      <c r="P242" s="64"/>
      <c r="Q242" s="66"/>
      <c r="R242" s="33"/>
      <c r="S242" s="67"/>
      <c r="T242" s="67"/>
      <c r="U242" s="88"/>
    </row>
    <row r="243" spans="1:21">
      <c r="A243" s="12"/>
      <c r="B243" s="86" t="s">
        <v>749</v>
      </c>
      <c r="C243" s="30"/>
      <c r="D243" s="30"/>
      <c r="E243" s="30"/>
      <c r="F243" s="21"/>
      <c r="G243" s="30"/>
      <c r="H243" s="30"/>
      <c r="I243" s="30"/>
      <c r="J243" s="21"/>
      <c r="K243" s="30"/>
      <c r="L243" s="30"/>
      <c r="M243" s="30"/>
      <c r="N243" s="21"/>
      <c r="O243" s="30"/>
      <c r="P243" s="30"/>
      <c r="Q243" s="30"/>
      <c r="R243" s="21"/>
      <c r="S243" s="30"/>
      <c r="T243" s="30"/>
      <c r="U243" s="30"/>
    </row>
    <row r="244" spans="1:21">
      <c r="A244" s="12"/>
      <c r="B244" s="62" t="s">
        <v>152</v>
      </c>
      <c r="C244" s="32">
        <v>420000</v>
      </c>
      <c r="D244" s="32"/>
      <c r="E244" s="33"/>
      <c r="F244" s="33"/>
      <c r="G244" s="41" t="s">
        <v>206</v>
      </c>
      <c r="H244" s="41"/>
      <c r="I244" s="33"/>
      <c r="J244" s="33"/>
      <c r="K244" s="41" t="s">
        <v>206</v>
      </c>
      <c r="L244" s="41"/>
      <c r="M244" s="33"/>
      <c r="N244" s="33"/>
      <c r="O244" s="41" t="s">
        <v>206</v>
      </c>
      <c r="P244" s="41"/>
      <c r="Q244" s="33"/>
      <c r="R244" s="33"/>
      <c r="S244" s="32">
        <v>420000</v>
      </c>
      <c r="T244" s="32"/>
      <c r="U244" s="33"/>
    </row>
    <row r="245" spans="1:21">
      <c r="A245" s="12"/>
      <c r="B245" s="62"/>
      <c r="C245" s="32"/>
      <c r="D245" s="32"/>
      <c r="E245" s="33"/>
      <c r="F245" s="33"/>
      <c r="G245" s="41"/>
      <c r="H245" s="41"/>
      <c r="I245" s="33"/>
      <c r="J245" s="33"/>
      <c r="K245" s="41"/>
      <c r="L245" s="41"/>
      <c r="M245" s="33"/>
      <c r="N245" s="33"/>
      <c r="O245" s="41"/>
      <c r="P245" s="41"/>
      <c r="Q245" s="33"/>
      <c r="R245" s="33"/>
      <c r="S245" s="32"/>
      <c r="T245" s="32"/>
      <c r="U245" s="33"/>
    </row>
    <row r="246" spans="1:21">
      <c r="A246" s="12"/>
      <c r="B246" s="87" t="s">
        <v>153</v>
      </c>
      <c r="C246" s="51" t="s">
        <v>750</v>
      </c>
      <c r="D246" s="51"/>
      <c r="E246" s="25" t="s">
        <v>244</v>
      </c>
      <c r="F246" s="29"/>
      <c r="G246" s="51" t="s">
        <v>206</v>
      </c>
      <c r="H246" s="51"/>
      <c r="I246" s="29"/>
      <c r="J246" s="29"/>
      <c r="K246" s="51" t="s">
        <v>206</v>
      </c>
      <c r="L246" s="51"/>
      <c r="M246" s="29"/>
      <c r="N246" s="29"/>
      <c r="O246" s="51" t="s">
        <v>206</v>
      </c>
      <c r="P246" s="51"/>
      <c r="Q246" s="29"/>
      <c r="R246" s="29"/>
      <c r="S246" s="51" t="s">
        <v>750</v>
      </c>
      <c r="T246" s="51"/>
      <c r="U246" s="25" t="s">
        <v>244</v>
      </c>
    </row>
    <row r="247" spans="1:21">
      <c r="A247" s="12"/>
      <c r="B247" s="87"/>
      <c r="C247" s="51"/>
      <c r="D247" s="51"/>
      <c r="E247" s="25"/>
      <c r="F247" s="29"/>
      <c r="G247" s="51"/>
      <c r="H247" s="51"/>
      <c r="I247" s="29"/>
      <c r="J247" s="29"/>
      <c r="K247" s="51"/>
      <c r="L247" s="51"/>
      <c r="M247" s="29"/>
      <c r="N247" s="29"/>
      <c r="O247" s="51"/>
      <c r="P247" s="51"/>
      <c r="Q247" s="29"/>
      <c r="R247" s="29"/>
      <c r="S247" s="51"/>
      <c r="T247" s="51"/>
      <c r="U247" s="25"/>
    </row>
    <row r="248" spans="1:21">
      <c r="A248" s="12"/>
      <c r="B248" s="62" t="s">
        <v>751</v>
      </c>
      <c r="C248" s="41" t="s">
        <v>752</v>
      </c>
      <c r="D248" s="41"/>
      <c r="E248" s="31" t="s">
        <v>244</v>
      </c>
      <c r="F248" s="33"/>
      <c r="G248" s="32">
        <v>238337</v>
      </c>
      <c r="H248" s="32"/>
      <c r="I248" s="33"/>
      <c r="J248" s="33"/>
      <c r="K248" s="41" t="s">
        <v>753</v>
      </c>
      <c r="L248" s="41"/>
      <c r="M248" s="31" t="s">
        <v>244</v>
      </c>
      <c r="N248" s="33"/>
      <c r="O248" s="41" t="s">
        <v>206</v>
      </c>
      <c r="P248" s="41"/>
      <c r="Q248" s="33"/>
      <c r="R248" s="33"/>
      <c r="S248" s="41" t="s">
        <v>206</v>
      </c>
      <c r="T248" s="41"/>
      <c r="U248" s="33"/>
    </row>
    <row r="249" spans="1:21">
      <c r="A249" s="12"/>
      <c r="B249" s="62"/>
      <c r="C249" s="41"/>
      <c r="D249" s="41"/>
      <c r="E249" s="31"/>
      <c r="F249" s="33"/>
      <c r="G249" s="32"/>
      <c r="H249" s="32"/>
      <c r="I249" s="33"/>
      <c r="J249" s="33"/>
      <c r="K249" s="41"/>
      <c r="L249" s="41"/>
      <c r="M249" s="31"/>
      <c r="N249" s="33"/>
      <c r="O249" s="41"/>
      <c r="P249" s="41"/>
      <c r="Q249" s="33"/>
      <c r="R249" s="33"/>
      <c r="S249" s="41"/>
      <c r="T249" s="41"/>
      <c r="U249" s="33"/>
    </row>
    <row r="250" spans="1:21">
      <c r="A250" s="12"/>
      <c r="B250" s="87" t="s">
        <v>82</v>
      </c>
      <c r="C250" s="51" t="s">
        <v>754</v>
      </c>
      <c r="D250" s="51"/>
      <c r="E250" s="25" t="s">
        <v>244</v>
      </c>
      <c r="F250" s="29"/>
      <c r="G250" s="27">
        <v>43715</v>
      </c>
      <c r="H250" s="27"/>
      <c r="I250" s="29"/>
      <c r="J250" s="29"/>
      <c r="K250" s="51" t="s">
        <v>755</v>
      </c>
      <c r="L250" s="51"/>
      <c r="M250" s="25" t="s">
        <v>244</v>
      </c>
      <c r="N250" s="29"/>
      <c r="O250" s="51" t="s">
        <v>756</v>
      </c>
      <c r="P250" s="51"/>
      <c r="Q250" s="25" t="s">
        <v>244</v>
      </c>
      <c r="R250" s="29"/>
      <c r="S250" s="51" t="s">
        <v>757</v>
      </c>
      <c r="T250" s="51"/>
      <c r="U250" s="25" t="s">
        <v>244</v>
      </c>
    </row>
    <row r="251" spans="1:21" ht="15.75" thickBot="1">
      <c r="A251" s="12"/>
      <c r="B251" s="87"/>
      <c r="C251" s="59"/>
      <c r="D251" s="59"/>
      <c r="E251" s="73"/>
      <c r="F251" s="29"/>
      <c r="G251" s="61"/>
      <c r="H251" s="61"/>
      <c r="I251" s="60"/>
      <c r="J251" s="29"/>
      <c r="K251" s="59"/>
      <c r="L251" s="59"/>
      <c r="M251" s="73"/>
      <c r="N251" s="29"/>
      <c r="O251" s="59"/>
      <c r="P251" s="59"/>
      <c r="Q251" s="73"/>
      <c r="R251" s="29"/>
      <c r="S251" s="59"/>
      <c r="T251" s="59"/>
      <c r="U251" s="73"/>
    </row>
    <row r="252" spans="1:21">
      <c r="A252" s="12"/>
      <c r="B252" s="55" t="s">
        <v>758</v>
      </c>
      <c r="C252" s="77" t="s">
        <v>760</v>
      </c>
      <c r="D252" s="77"/>
      <c r="E252" s="68" t="s">
        <v>244</v>
      </c>
      <c r="F252" s="33"/>
      <c r="G252" s="63">
        <v>282052</v>
      </c>
      <c r="H252" s="63"/>
      <c r="I252" s="65"/>
      <c r="J252" s="33"/>
      <c r="K252" s="77" t="s">
        <v>761</v>
      </c>
      <c r="L252" s="77"/>
      <c r="M252" s="68" t="s">
        <v>244</v>
      </c>
      <c r="N252" s="33"/>
      <c r="O252" s="77" t="s">
        <v>756</v>
      </c>
      <c r="P252" s="77"/>
      <c r="Q252" s="68" t="s">
        <v>244</v>
      </c>
      <c r="R252" s="33"/>
      <c r="S252" s="63">
        <v>116509</v>
      </c>
      <c r="T252" s="63"/>
      <c r="U252" s="65"/>
    </row>
    <row r="253" spans="1:21" ht="15.75" thickBot="1">
      <c r="A253" s="12"/>
      <c r="B253" s="55" t="s">
        <v>759</v>
      </c>
      <c r="C253" s="67"/>
      <c r="D253" s="67"/>
      <c r="E253" s="88"/>
      <c r="F253" s="33"/>
      <c r="G253" s="64"/>
      <c r="H253" s="64"/>
      <c r="I253" s="66"/>
      <c r="J253" s="33"/>
      <c r="K253" s="67"/>
      <c r="L253" s="67"/>
      <c r="M253" s="88"/>
      <c r="N253" s="33"/>
      <c r="O253" s="67"/>
      <c r="P253" s="67"/>
      <c r="Q253" s="88"/>
      <c r="R253" s="33"/>
      <c r="S253" s="64"/>
      <c r="T253" s="64"/>
      <c r="U253" s="66"/>
    </row>
    <row r="254" spans="1:21">
      <c r="A254" s="12"/>
      <c r="B254" s="87" t="s">
        <v>762</v>
      </c>
      <c r="C254" s="52" t="s">
        <v>763</v>
      </c>
      <c r="D254" s="52"/>
      <c r="E254" s="26" t="s">
        <v>244</v>
      </c>
      <c r="F254" s="29"/>
      <c r="G254" s="52">
        <v>401</v>
      </c>
      <c r="H254" s="52"/>
      <c r="I254" s="30"/>
      <c r="J254" s="29"/>
      <c r="K254" s="52">
        <v>629</v>
      </c>
      <c r="L254" s="52"/>
      <c r="M254" s="30"/>
      <c r="N254" s="29"/>
      <c r="O254" s="52" t="s">
        <v>206</v>
      </c>
      <c r="P254" s="52"/>
      <c r="Q254" s="30"/>
      <c r="R254" s="29"/>
      <c r="S254" s="52" t="s">
        <v>764</v>
      </c>
      <c r="T254" s="52"/>
      <c r="U254" s="26" t="s">
        <v>244</v>
      </c>
    </row>
    <row r="255" spans="1:21">
      <c r="A255" s="12"/>
      <c r="B255" s="87"/>
      <c r="C255" s="51"/>
      <c r="D255" s="51"/>
      <c r="E255" s="25"/>
      <c r="F255" s="29"/>
      <c r="G255" s="51"/>
      <c r="H255" s="51"/>
      <c r="I255" s="29"/>
      <c r="J255" s="29"/>
      <c r="K255" s="51"/>
      <c r="L255" s="51"/>
      <c r="M255" s="29"/>
      <c r="N255" s="29"/>
      <c r="O255" s="51"/>
      <c r="P255" s="51"/>
      <c r="Q255" s="29"/>
      <c r="R255" s="29"/>
      <c r="S255" s="51"/>
      <c r="T255" s="51"/>
      <c r="U255" s="25"/>
    </row>
    <row r="256" spans="1:21">
      <c r="A256" s="12"/>
      <c r="B256" s="62" t="s">
        <v>765</v>
      </c>
      <c r="C256" s="32">
        <v>170468</v>
      </c>
      <c r="D256" s="32"/>
      <c r="E256" s="33"/>
      <c r="F256" s="33"/>
      <c r="G256" s="32">
        <v>1398</v>
      </c>
      <c r="H256" s="32"/>
      <c r="I256" s="33"/>
      <c r="J256" s="33"/>
      <c r="K256" s="32">
        <v>9387</v>
      </c>
      <c r="L256" s="32"/>
      <c r="M256" s="33"/>
      <c r="N256" s="33"/>
      <c r="O256" s="41" t="s">
        <v>206</v>
      </c>
      <c r="P256" s="41"/>
      <c r="Q256" s="33"/>
      <c r="R256" s="33"/>
      <c r="S256" s="32">
        <v>181253</v>
      </c>
      <c r="T256" s="32"/>
      <c r="U256" s="33"/>
    </row>
    <row r="257" spans="1:21" ht="15.75" thickBot="1">
      <c r="A257" s="12"/>
      <c r="B257" s="62"/>
      <c r="C257" s="64"/>
      <c r="D257" s="64"/>
      <c r="E257" s="66"/>
      <c r="F257" s="33"/>
      <c r="G257" s="64"/>
      <c r="H257" s="64"/>
      <c r="I257" s="66"/>
      <c r="J257" s="33"/>
      <c r="K257" s="64"/>
      <c r="L257" s="64"/>
      <c r="M257" s="66"/>
      <c r="N257" s="33"/>
      <c r="O257" s="67"/>
      <c r="P257" s="67"/>
      <c r="Q257" s="66"/>
      <c r="R257" s="33"/>
      <c r="S257" s="64"/>
      <c r="T257" s="64"/>
      <c r="U257" s="66"/>
    </row>
    <row r="258" spans="1:21">
      <c r="A258" s="12"/>
      <c r="B258" s="87" t="s">
        <v>766</v>
      </c>
      <c r="C258" s="26" t="s">
        <v>192</v>
      </c>
      <c r="D258" s="52">
        <v>6</v>
      </c>
      <c r="E258" s="30"/>
      <c r="F258" s="29"/>
      <c r="G258" s="26" t="s">
        <v>192</v>
      </c>
      <c r="H258" s="28">
        <v>1799</v>
      </c>
      <c r="I258" s="30"/>
      <c r="J258" s="29"/>
      <c r="K258" s="26" t="s">
        <v>192</v>
      </c>
      <c r="L258" s="28">
        <v>10016</v>
      </c>
      <c r="M258" s="30"/>
      <c r="N258" s="29"/>
      <c r="O258" s="26" t="s">
        <v>192</v>
      </c>
      <c r="P258" s="52" t="s">
        <v>206</v>
      </c>
      <c r="Q258" s="30"/>
      <c r="R258" s="29"/>
      <c r="S258" s="26" t="s">
        <v>192</v>
      </c>
      <c r="T258" s="28">
        <v>11821</v>
      </c>
      <c r="U258" s="30"/>
    </row>
    <row r="259" spans="1:21" ht="15.75" thickBot="1">
      <c r="A259" s="12"/>
      <c r="B259" s="87"/>
      <c r="C259" s="89"/>
      <c r="D259" s="90"/>
      <c r="E259" s="91"/>
      <c r="F259" s="29"/>
      <c r="G259" s="89"/>
      <c r="H259" s="92"/>
      <c r="I259" s="91"/>
      <c r="J259" s="29"/>
      <c r="K259" s="89"/>
      <c r="L259" s="92"/>
      <c r="M259" s="91"/>
      <c r="N259" s="29"/>
      <c r="O259" s="89"/>
      <c r="P259" s="90"/>
      <c r="Q259" s="91"/>
      <c r="R259" s="29"/>
      <c r="S259" s="89"/>
      <c r="T259" s="92"/>
      <c r="U259" s="91"/>
    </row>
    <row r="260" spans="1:21" ht="15.75" thickTop="1">
      <c r="A260" s="12"/>
      <c r="B260" s="23"/>
      <c r="C260" s="23"/>
      <c r="D260" s="23"/>
      <c r="E260" s="23"/>
      <c r="F260" s="23"/>
      <c r="G260" s="23"/>
      <c r="H260" s="23"/>
      <c r="I260" s="23"/>
      <c r="J260" s="23"/>
      <c r="K260" s="23"/>
      <c r="L260" s="23"/>
      <c r="M260" s="23"/>
      <c r="N260" s="23"/>
      <c r="O260" s="23"/>
      <c r="P260" s="23"/>
      <c r="Q260" s="23"/>
      <c r="R260" s="23"/>
      <c r="S260" s="23"/>
      <c r="T260" s="23"/>
      <c r="U260" s="23"/>
    </row>
    <row r="261" spans="1:21">
      <c r="A261" s="12"/>
      <c r="B261" s="17"/>
      <c r="C261" s="17"/>
      <c r="D261" s="17"/>
      <c r="E261" s="17"/>
      <c r="F261" s="17"/>
      <c r="G261" s="17"/>
      <c r="H261" s="17"/>
      <c r="I261" s="17"/>
      <c r="J261" s="17"/>
      <c r="K261" s="17"/>
      <c r="L261" s="17"/>
      <c r="M261" s="17"/>
      <c r="N261" s="17"/>
      <c r="O261" s="17"/>
      <c r="P261" s="17"/>
      <c r="Q261" s="17"/>
      <c r="R261" s="17"/>
      <c r="S261" s="17"/>
      <c r="T261" s="17"/>
      <c r="U261" s="17"/>
    </row>
    <row r="262" spans="1:21" ht="15.75" thickBot="1">
      <c r="A262" s="12"/>
      <c r="B262" s="22"/>
      <c r="C262" s="24" t="s">
        <v>670</v>
      </c>
      <c r="D262" s="24"/>
      <c r="E262" s="24"/>
      <c r="F262" s="22"/>
      <c r="G262" s="24" t="s">
        <v>671</v>
      </c>
      <c r="H262" s="24"/>
      <c r="I262" s="24"/>
      <c r="J262" s="22"/>
      <c r="K262" s="24" t="s">
        <v>672</v>
      </c>
      <c r="L262" s="24"/>
      <c r="M262" s="24"/>
      <c r="N262" s="22"/>
      <c r="O262" s="24" t="s">
        <v>673</v>
      </c>
      <c r="P262" s="24"/>
      <c r="Q262" s="24"/>
      <c r="R262" s="22"/>
      <c r="S262" s="24" t="s">
        <v>674</v>
      </c>
      <c r="T262" s="24"/>
      <c r="U262" s="24"/>
    </row>
    <row r="263" spans="1:21">
      <c r="A263" s="12"/>
      <c r="B263" s="18"/>
      <c r="C263" s="43" t="s">
        <v>283</v>
      </c>
      <c r="D263" s="43"/>
      <c r="E263" s="43"/>
      <c r="F263" s="43"/>
      <c r="G263" s="43"/>
      <c r="H263" s="43"/>
      <c r="I263" s="43"/>
      <c r="J263" s="43"/>
      <c r="K263" s="43"/>
      <c r="L263" s="43"/>
      <c r="M263" s="43"/>
      <c r="N263" s="43"/>
      <c r="O263" s="43"/>
      <c r="P263" s="43"/>
      <c r="Q263" s="43"/>
      <c r="R263" s="43"/>
      <c r="S263" s="43"/>
      <c r="T263" s="43"/>
      <c r="U263" s="43"/>
    </row>
    <row r="264" spans="1:21">
      <c r="A264" s="12"/>
      <c r="B264" s="83" t="s">
        <v>539</v>
      </c>
      <c r="C264" s="29"/>
      <c r="D264" s="29"/>
      <c r="E264" s="29"/>
      <c r="F264" s="21"/>
      <c r="G264" s="29"/>
      <c r="H264" s="29"/>
      <c r="I264" s="29"/>
      <c r="J264" s="21"/>
      <c r="K264" s="29"/>
      <c r="L264" s="29"/>
      <c r="M264" s="29"/>
      <c r="N264" s="21"/>
      <c r="O264" s="29"/>
      <c r="P264" s="29"/>
      <c r="Q264" s="29"/>
      <c r="R264" s="21"/>
      <c r="S264" s="29"/>
      <c r="T264" s="29"/>
      <c r="U264" s="29"/>
    </row>
    <row r="265" spans="1:21">
      <c r="A265" s="12"/>
      <c r="B265" s="62" t="s">
        <v>767</v>
      </c>
      <c r="C265" s="31" t="s">
        <v>192</v>
      </c>
      <c r="D265" s="32">
        <v>289883</v>
      </c>
      <c r="E265" s="33"/>
      <c r="F265" s="33"/>
      <c r="G265" s="31" t="s">
        <v>192</v>
      </c>
      <c r="H265" s="41" t="s">
        <v>768</v>
      </c>
      <c r="I265" s="31" t="s">
        <v>244</v>
      </c>
      <c r="J265" s="33"/>
      <c r="K265" s="31" t="s">
        <v>192</v>
      </c>
      <c r="L265" s="32">
        <v>65742</v>
      </c>
      <c r="M265" s="33"/>
      <c r="N265" s="33"/>
      <c r="O265" s="31" t="s">
        <v>192</v>
      </c>
      <c r="P265" s="41" t="s">
        <v>769</v>
      </c>
      <c r="Q265" s="31" t="s">
        <v>244</v>
      </c>
      <c r="R265" s="33"/>
      <c r="S265" s="31" t="s">
        <v>192</v>
      </c>
      <c r="T265" s="32">
        <v>90451</v>
      </c>
      <c r="U265" s="33"/>
    </row>
    <row r="266" spans="1:21">
      <c r="A266" s="12"/>
      <c r="B266" s="62"/>
      <c r="C266" s="31"/>
      <c r="D266" s="32"/>
      <c r="E266" s="33"/>
      <c r="F266" s="33"/>
      <c r="G266" s="31"/>
      <c r="H266" s="41"/>
      <c r="I266" s="31"/>
      <c r="J266" s="33"/>
      <c r="K266" s="31"/>
      <c r="L266" s="32"/>
      <c r="M266" s="33"/>
      <c r="N266" s="33"/>
      <c r="O266" s="31"/>
      <c r="P266" s="41"/>
      <c r="Q266" s="31"/>
      <c r="R266" s="33"/>
      <c r="S266" s="31"/>
      <c r="T266" s="32"/>
      <c r="U266" s="33"/>
    </row>
    <row r="267" spans="1:21">
      <c r="A267" s="12"/>
      <c r="B267" s="86" t="s">
        <v>741</v>
      </c>
      <c r="C267" s="29"/>
      <c r="D267" s="29"/>
      <c r="E267" s="29"/>
      <c r="F267" s="21"/>
      <c r="G267" s="29"/>
      <c r="H267" s="29"/>
      <c r="I267" s="29"/>
      <c r="J267" s="21"/>
      <c r="K267" s="29"/>
      <c r="L267" s="29"/>
      <c r="M267" s="29"/>
      <c r="N267" s="21"/>
      <c r="O267" s="29"/>
      <c r="P267" s="29"/>
      <c r="Q267" s="29"/>
      <c r="R267" s="21"/>
      <c r="S267" s="29"/>
      <c r="T267" s="29"/>
      <c r="U267" s="29"/>
    </row>
    <row r="268" spans="1:21">
      <c r="A268" s="12"/>
      <c r="B268" s="62" t="s">
        <v>742</v>
      </c>
      <c r="C268" s="41" t="s">
        <v>206</v>
      </c>
      <c r="D268" s="41"/>
      <c r="E268" s="33"/>
      <c r="F268" s="33"/>
      <c r="G268" s="41" t="s">
        <v>770</v>
      </c>
      <c r="H268" s="41"/>
      <c r="I268" s="31" t="s">
        <v>244</v>
      </c>
      <c r="J268" s="33"/>
      <c r="K268" s="41" t="s">
        <v>206</v>
      </c>
      <c r="L268" s="41"/>
      <c r="M268" s="33"/>
      <c r="N268" s="33"/>
      <c r="O268" s="41" t="s">
        <v>206</v>
      </c>
      <c r="P268" s="41"/>
      <c r="Q268" s="33"/>
      <c r="R268" s="33"/>
      <c r="S268" s="41" t="s">
        <v>770</v>
      </c>
      <c r="T268" s="41"/>
      <c r="U268" s="31" t="s">
        <v>244</v>
      </c>
    </row>
    <row r="269" spans="1:21">
      <c r="A269" s="12"/>
      <c r="B269" s="62"/>
      <c r="C269" s="41"/>
      <c r="D269" s="41"/>
      <c r="E269" s="33"/>
      <c r="F269" s="33"/>
      <c r="G269" s="41"/>
      <c r="H269" s="41"/>
      <c r="I269" s="31"/>
      <c r="J269" s="33"/>
      <c r="K269" s="41"/>
      <c r="L269" s="41"/>
      <c r="M269" s="33"/>
      <c r="N269" s="33"/>
      <c r="O269" s="41"/>
      <c r="P269" s="41"/>
      <c r="Q269" s="33"/>
      <c r="R269" s="33"/>
      <c r="S269" s="41"/>
      <c r="T269" s="41"/>
      <c r="U269" s="31"/>
    </row>
    <row r="270" spans="1:21">
      <c r="A270" s="12"/>
      <c r="B270" s="87" t="s">
        <v>149</v>
      </c>
      <c r="C270" s="51" t="s">
        <v>206</v>
      </c>
      <c r="D270" s="51"/>
      <c r="E270" s="29"/>
      <c r="F270" s="29"/>
      <c r="G270" s="27">
        <v>706158</v>
      </c>
      <c r="H270" s="27"/>
      <c r="I270" s="29"/>
      <c r="J270" s="29"/>
      <c r="K270" s="51" t="s">
        <v>206</v>
      </c>
      <c r="L270" s="51"/>
      <c r="M270" s="29"/>
      <c r="N270" s="29"/>
      <c r="O270" s="27">
        <v>1208</v>
      </c>
      <c r="P270" s="27"/>
      <c r="Q270" s="29"/>
      <c r="R270" s="29"/>
      <c r="S270" s="27">
        <v>707366</v>
      </c>
      <c r="T270" s="27"/>
      <c r="U270" s="29"/>
    </row>
    <row r="271" spans="1:21">
      <c r="A271" s="12"/>
      <c r="B271" s="87"/>
      <c r="C271" s="51"/>
      <c r="D271" s="51"/>
      <c r="E271" s="29"/>
      <c r="F271" s="29"/>
      <c r="G271" s="27"/>
      <c r="H271" s="27"/>
      <c r="I271" s="29"/>
      <c r="J271" s="29"/>
      <c r="K271" s="51"/>
      <c r="L271" s="51"/>
      <c r="M271" s="29"/>
      <c r="N271" s="29"/>
      <c r="O271" s="27"/>
      <c r="P271" s="27"/>
      <c r="Q271" s="29"/>
      <c r="R271" s="29"/>
      <c r="S271" s="27"/>
      <c r="T271" s="27"/>
      <c r="U271" s="29"/>
    </row>
    <row r="272" spans="1:21">
      <c r="A272" s="12"/>
      <c r="B272" s="62" t="s">
        <v>82</v>
      </c>
      <c r="C272" s="41" t="s">
        <v>206</v>
      </c>
      <c r="D272" s="41"/>
      <c r="E272" s="33"/>
      <c r="F272" s="33"/>
      <c r="G272" s="32">
        <v>29690</v>
      </c>
      <c r="H272" s="32"/>
      <c r="I272" s="33"/>
      <c r="J272" s="33"/>
      <c r="K272" s="41" t="s">
        <v>771</v>
      </c>
      <c r="L272" s="41"/>
      <c r="M272" s="31" t="s">
        <v>244</v>
      </c>
      <c r="N272" s="33"/>
      <c r="O272" s="41" t="s">
        <v>772</v>
      </c>
      <c r="P272" s="41"/>
      <c r="Q272" s="31" t="s">
        <v>244</v>
      </c>
      <c r="R272" s="33"/>
      <c r="S272" s="41" t="s">
        <v>773</v>
      </c>
      <c r="T272" s="41"/>
      <c r="U272" s="31" t="s">
        <v>244</v>
      </c>
    </row>
    <row r="273" spans="1:21" ht="15.75" thickBot="1">
      <c r="A273" s="12"/>
      <c r="B273" s="62"/>
      <c r="C273" s="67"/>
      <c r="D273" s="67"/>
      <c r="E273" s="66"/>
      <c r="F273" s="33"/>
      <c r="G273" s="64"/>
      <c r="H273" s="64"/>
      <c r="I273" s="66"/>
      <c r="J273" s="33"/>
      <c r="K273" s="67"/>
      <c r="L273" s="67"/>
      <c r="M273" s="88"/>
      <c r="N273" s="33"/>
      <c r="O273" s="67"/>
      <c r="P273" s="67"/>
      <c r="Q273" s="88"/>
      <c r="R273" s="33"/>
      <c r="S273" s="67"/>
      <c r="T273" s="67"/>
      <c r="U273" s="88"/>
    </row>
    <row r="274" spans="1:21">
      <c r="A274" s="12"/>
      <c r="B274" s="87" t="s">
        <v>774</v>
      </c>
      <c r="C274" s="52" t="s">
        <v>206</v>
      </c>
      <c r="D274" s="52"/>
      <c r="E274" s="30"/>
      <c r="F274" s="29"/>
      <c r="G274" s="28">
        <v>404832</v>
      </c>
      <c r="H274" s="28"/>
      <c r="I274" s="30"/>
      <c r="J274" s="29"/>
      <c r="K274" s="52" t="s">
        <v>771</v>
      </c>
      <c r="L274" s="52"/>
      <c r="M274" s="26" t="s">
        <v>244</v>
      </c>
      <c r="N274" s="29"/>
      <c r="O274" s="52" t="s">
        <v>775</v>
      </c>
      <c r="P274" s="52"/>
      <c r="Q274" s="26" t="s">
        <v>244</v>
      </c>
      <c r="R274" s="29"/>
      <c r="S274" s="28">
        <v>373998</v>
      </c>
      <c r="T274" s="28"/>
      <c r="U274" s="30"/>
    </row>
    <row r="275" spans="1:21" ht="15.75" thickBot="1">
      <c r="A275" s="12"/>
      <c r="B275" s="87"/>
      <c r="C275" s="59"/>
      <c r="D275" s="59"/>
      <c r="E275" s="60"/>
      <c r="F275" s="29"/>
      <c r="G275" s="61"/>
      <c r="H275" s="61"/>
      <c r="I275" s="60"/>
      <c r="J275" s="29"/>
      <c r="K275" s="59"/>
      <c r="L275" s="59"/>
      <c r="M275" s="73"/>
      <c r="N275" s="29"/>
      <c r="O275" s="59"/>
      <c r="P275" s="59"/>
      <c r="Q275" s="73"/>
      <c r="R275" s="29"/>
      <c r="S275" s="61"/>
      <c r="T275" s="61"/>
      <c r="U275" s="60"/>
    </row>
    <row r="276" spans="1:21">
      <c r="A276" s="12"/>
      <c r="B276" s="55" t="s">
        <v>749</v>
      </c>
      <c r="C276" s="65"/>
      <c r="D276" s="65"/>
      <c r="E276" s="65"/>
      <c r="F276" s="22"/>
      <c r="G276" s="65"/>
      <c r="H276" s="65"/>
      <c r="I276" s="65"/>
      <c r="J276" s="22"/>
      <c r="K276" s="65"/>
      <c r="L276" s="65"/>
      <c r="M276" s="65"/>
      <c r="N276" s="22"/>
      <c r="O276" s="65"/>
      <c r="P276" s="65"/>
      <c r="Q276" s="65"/>
      <c r="R276" s="22"/>
      <c r="S276" s="65"/>
      <c r="T276" s="65"/>
      <c r="U276" s="65"/>
    </row>
    <row r="277" spans="1:21">
      <c r="A277" s="12"/>
      <c r="B277" s="87" t="s">
        <v>82</v>
      </c>
      <c r="C277" s="27">
        <v>75193</v>
      </c>
      <c r="D277" s="27"/>
      <c r="E277" s="29"/>
      <c r="F277" s="29"/>
      <c r="G277" s="51" t="s">
        <v>776</v>
      </c>
      <c r="H277" s="51"/>
      <c r="I277" s="25" t="s">
        <v>244</v>
      </c>
      <c r="J277" s="29"/>
      <c r="K277" s="51" t="s">
        <v>777</v>
      </c>
      <c r="L277" s="51"/>
      <c r="M277" s="25" t="s">
        <v>244</v>
      </c>
      <c r="N277" s="29"/>
      <c r="O277" s="27">
        <v>33097</v>
      </c>
      <c r="P277" s="27"/>
      <c r="Q277" s="29"/>
      <c r="R277" s="29"/>
      <c r="S277" s="51" t="s">
        <v>778</v>
      </c>
      <c r="T277" s="51"/>
      <c r="U277" s="25" t="s">
        <v>244</v>
      </c>
    </row>
    <row r="278" spans="1:21" ht="15.75" thickBot="1">
      <c r="A278" s="12"/>
      <c r="B278" s="87"/>
      <c r="C278" s="61"/>
      <c r="D278" s="61"/>
      <c r="E278" s="60"/>
      <c r="F278" s="29"/>
      <c r="G278" s="59"/>
      <c r="H278" s="59"/>
      <c r="I278" s="73"/>
      <c r="J278" s="29"/>
      <c r="K278" s="59"/>
      <c r="L278" s="59"/>
      <c r="M278" s="73"/>
      <c r="N278" s="29"/>
      <c r="O278" s="61"/>
      <c r="P278" s="61"/>
      <c r="Q278" s="60"/>
      <c r="R278" s="29"/>
      <c r="S278" s="59"/>
      <c r="T278" s="59"/>
      <c r="U278" s="73"/>
    </row>
    <row r="279" spans="1:21">
      <c r="A279" s="12"/>
      <c r="B279" s="62" t="s">
        <v>161</v>
      </c>
      <c r="C279" s="63">
        <v>75193</v>
      </c>
      <c r="D279" s="63"/>
      <c r="E279" s="65"/>
      <c r="F279" s="33"/>
      <c r="G279" s="77" t="s">
        <v>776</v>
      </c>
      <c r="H279" s="77"/>
      <c r="I279" s="68" t="s">
        <v>244</v>
      </c>
      <c r="J279" s="33"/>
      <c r="K279" s="77" t="s">
        <v>777</v>
      </c>
      <c r="L279" s="77"/>
      <c r="M279" s="68" t="s">
        <v>244</v>
      </c>
      <c r="N279" s="33"/>
      <c r="O279" s="63">
        <v>33097</v>
      </c>
      <c r="P279" s="63"/>
      <c r="Q279" s="65"/>
      <c r="R279" s="33"/>
      <c r="S279" s="77" t="s">
        <v>778</v>
      </c>
      <c r="T279" s="77"/>
      <c r="U279" s="68" t="s">
        <v>244</v>
      </c>
    </row>
    <row r="280" spans="1:21" ht="15.75" thickBot="1">
      <c r="A280" s="12"/>
      <c r="B280" s="62"/>
      <c r="C280" s="64"/>
      <c r="D280" s="64"/>
      <c r="E280" s="66"/>
      <c r="F280" s="33"/>
      <c r="G280" s="67"/>
      <c r="H280" s="67"/>
      <c r="I280" s="88"/>
      <c r="J280" s="33"/>
      <c r="K280" s="67"/>
      <c r="L280" s="67"/>
      <c r="M280" s="88"/>
      <c r="N280" s="33"/>
      <c r="O280" s="64"/>
      <c r="P280" s="64"/>
      <c r="Q280" s="66"/>
      <c r="R280" s="33"/>
      <c r="S280" s="67"/>
      <c r="T280" s="67"/>
      <c r="U280" s="88"/>
    </row>
    <row r="281" spans="1:21">
      <c r="A281" s="12"/>
      <c r="B281" s="87" t="s">
        <v>779</v>
      </c>
      <c r="C281" s="28">
        <v>365076</v>
      </c>
      <c r="D281" s="28"/>
      <c r="E281" s="30"/>
      <c r="F281" s="29"/>
      <c r="G281" s="52">
        <v>514</v>
      </c>
      <c r="H281" s="52"/>
      <c r="I281" s="30"/>
      <c r="J281" s="29"/>
      <c r="K281" s="52" t="s">
        <v>780</v>
      </c>
      <c r="L281" s="52"/>
      <c r="M281" s="26" t="s">
        <v>244</v>
      </c>
      <c r="N281" s="29"/>
      <c r="O281" s="52" t="s">
        <v>206</v>
      </c>
      <c r="P281" s="52"/>
      <c r="Q281" s="30"/>
      <c r="R281" s="29"/>
      <c r="S281" s="28">
        <v>364981</v>
      </c>
      <c r="T281" s="28"/>
      <c r="U281" s="30"/>
    </row>
    <row r="282" spans="1:21">
      <c r="A282" s="12"/>
      <c r="B282" s="87"/>
      <c r="C282" s="27"/>
      <c r="D282" s="27"/>
      <c r="E282" s="29"/>
      <c r="F282" s="29"/>
      <c r="G282" s="109"/>
      <c r="H282" s="109"/>
      <c r="I282" s="50"/>
      <c r="J282" s="29"/>
      <c r="K282" s="109"/>
      <c r="L282" s="109"/>
      <c r="M282" s="48"/>
      <c r="N282" s="29"/>
      <c r="O282" s="109"/>
      <c r="P282" s="109"/>
      <c r="Q282" s="50"/>
      <c r="R282" s="29"/>
      <c r="S282" s="49"/>
      <c r="T282" s="49"/>
      <c r="U282" s="50"/>
    </row>
    <row r="283" spans="1:21">
      <c r="A283" s="12"/>
      <c r="B283" s="62" t="s">
        <v>765</v>
      </c>
      <c r="C283" s="32">
        <v>805505</v>
      </c>
      <c r="D283" s="32"/>
      <c r="E283" s="33"/>
      <c r="F283" s="33"/>
      <c r="G283" s="32">
        <v>1013</v>
      </c>
      <c r="H283" s="32"/>
      <c r="I283" s="33"/>
      <c r="J283" s="33"/>
      <c r="K283" s="32">
        <v>8145</v>
      </c>
      <c r="L283" s="32"/>
      <c r="M283" s="33"/>
      <c r="N283" s="33"/>
      <c r="O283" s="41" t="s">
        <v>206</v>
      </c>
      <c r="P283" s="41"/>
      <c r="Q283" s="33"/>
      <c r="R283" s="33"/>
      <c r="S283" s="32">
        <v>814663</v>
      </c>
      <c r="T283" s="32"/>
      <c r="U283" s="33"/>
    </row>
    <row r="284" spans="1:21" ht="15.75" thickBot="1">
      <c r="A284" s="12"/>
      <c r="B284" s="62"/>
      <c r="C284" s="64"/>
      <c r="D284" s="64"/>
      <c r="E284" s="66"/>
      <c r="F284" s="33"/>
      <c r="G284" s="64"/>
      <c r="H284" s="64"/>
      <c r="I284" s="66"/>
      <c r="J284" s="33"/>
      <c r="K284" s="64"/>
      <c r="L284" s="64"/>
      <c r="M284" s="66"/>
      <c r="N284" s="33"/>
      <c r="O284" s="67"/>
      <c r="P284" s="67"/>
      <c r="Q284" s="66"/>
      <c r="R284" s="33"/>
      <c r="S284" s="64"/>
      <c r="T284" s="64"/>
      <c r="U284" s="66"/>
    </row>
    <row r="285" spans="1:21">
      <c r="A285" s="12"/>
      <c r="B285" s="87" t="s">
        <v>766</v>
      </c>
      <c r="C285" s="26" t="s">
        <v>192</v>
      </c>
      <c r="D285" s="28">
        <v>1170581</v>
      </c>
      <c r="E285" s="30"/>
      <c r="F285" s="29"/>
      <c r="G285" s="26" t="s">
        <v>192</v>
      </c>
      <c r="H285" s="28">
        <v>1527</v>
      </c>
      <c r="I285" s="30"/>
      <c r="J285" s="29"/>
      <c r="K285" s="26" t="s">
        <v>192</v>
      </c>
      <c r="L285" s="28">
        <v>7536</v>
      </c>
      <c r="M285" s="30"/>
      <c r="N285" s="29"/>
      <c r="O285" s="26" t="s">
        <v>192</v>
      </c>
      <c r="P285" s="52" t="s">
        <v>206</v>
      </c>
      <c r="Q285" s="30"/>
      <c r="R285" s="29"/>
      <c r="S285" s="26" t="s">
        <v>192</v>
      </c>
      <c r="T285" s="28">
        <v>1179644</v>
      </c>
      <c r="U285" s="30"/>
    </row>
    <row r="286" spans="1:21" ht="15.75" thickBot="1">
      <c r="A286" s="12"/>
      <c r="B286" s="87"/>
      <c r="C286" s="89"/>
      <c r="D286" s="92"/>
      <c r="E286" s="91"/>
      <c r="F286" s="29"/>
      <c r="G286" s="89"/>
      <c r="H286" s="92"/>
      <c r="I286" s="91"/>
      <c r="J286" s="29"/>
      <c r="K286" s="89"/>
      <c r="L286" s="92"/>
      <c r="M286" s="91"/>
      <c r="N286" s="29"/>
      <c r="O286" s="89"/>
      <c r="P286" s="90"/>
      <c r="Q286" s="91"/>
      <c r="R286" s="29"/>
      <c r="S286" s="89"/>
      <c r="T286" s="92"/>
      <c r="U286" s="91"/>
    </row>
    <row r="287" spans="1:21" ht="15.75" thickTop="1"/>
  </sheetData>
  <mergeCells count="1881">
    <mergeCell ref="B224:U224"/>
    <mergeCell ref="B225:U225"/>
    <mergeCell ref="B226:U226"/>
    <mergeCell ref="B227:U227"/>
    <mergeCell ref="B228:U228"/>
    <mergeCell ref="B10:U10"/>
    <mergeCell ref="B11:U11"/>
    <mergeCell ref="B12:U12"/>
    <mergeCell ref="B13:U13"/>
    <mergeCell ref="B142:U142"/>
    <mergeCell ref="B143:U143"/>
    <mergeCell ref="B4:U4"/>
    <mergeCell ref="B5:U5"/>
    <mergeCell ref="B6:U6"/>
    <mergeCell ref="B7:U7"/>
    <mergeCell ref="B8:U8"/>
    <mergeCell ref="B9:U9"/>
    <mergeCell ref="Q285:Q286"/>
    <mergeCell ref="R285:R286"/>
    <mergeCell ref="S285:S286"/>
    <mergeCell ref="T285:T286"/>
    <mergeCell ref="U285:U286"/>
    <mergeCell ref="A1:A2"/>
    <mergeCell ref="B1:U1"/>
    <mergeCell ref="B2:U2"/>
    <mergeCell ref="B3:U3"/>
    <mergeCell ref="A4:A286"/>
    <mergeCell ref="K285:K286"/>
    <mergeCell ref="L285:L286"/>
    <mergeCell ref="M285:M286"/>
    <mergeCell ref="N285:N286"/>
    <mergeCell ref="O285:O286"/>
    <mergeCell ref="P285:P286"/>
    <mergeCell ref="U283:U284"/>
    <mergeCell ref="B285:B286"/>
    <mergeCell ref="C285:C286"/>
    <mergeCell ref="D285:D286"/>
    <mergeCell ref="E285:E286"/>
    <mergeCell ref="F285:F286"/>
    <mergeCell ref="G285:G286"/>
    <mergeCell ref="H285:H286"/>
    <mergeCell ref="I285:I286"/>
    <mergeCell ref="J285:J286"/>
    <mergeCell ref="M283:M284"/>
    <mergeCell ref="N283:N284"/>
    <mergeCell ref="O283:P284"/>
    <mergeCell ref="Q283:Q284"/>
    <mergeCell ref="R283:R284"/>
    <mergeCell ref="S283:T284"/>
    <mergeCell ref="S281:T282"/>
    <mergeCell ref="U281:U282"/>
    <mergeCell ref="B283:B284"/>
    <mergeCell ref="C283:D284"/>
    <mergeCell ref="E283:E284"/>
    <mergeCell ref="F283:F284"/>
    <mergeCell ref="G283:H284"/>
    <mergeCell ref="I283:I284"/>
    <mergeCell ref="J283:J284"/>
    <mergeCell ref="K283:L284"/>
    <mergeCell ref="K281:L282"/>
    <mergeCell ref="M281:M282"/>
    <mergeCell ref="N281:N282"/>
    <mergeCell ref="O281:P282"/>
    <mergeCell ref="Q281:Q282"/>
    <mergeCell ref="R281:R282"/>
    <mergeCell ref="R279:R280"/>
    <mergeCell ref="S279:T280"/>
    <mergeCell ref="U279:U280"/>
    <mergeCell ref="B281:B282"/>
    <mergeCell ref="C281:D282"/>
    <mergeCell ref="E281:E282"/>
    <mergeCell ref="F281:F282"/>
    <mergeCell ref="G281:H282"/>
    <mergeCell ref="I281:I282"/>
    <mergeCell ref="J281:J282"/>
    <mergeCell ref="J279:J280"/>
    <mergeCell ref="K279:L280"/>
    <mergeCell ref="M279:M280"/>
    <mergeCell ref="N279:N280"/>
    <mergeCell ref="O279:P280"/>
    <mergeCell ref="Q279:Q280"/>
    <mergeCell ref="Q277:Q278"/>
    <mergeCell ref="R277:R278"/>
    <mergeCell ref="S277:T278"/>
    <mergeCell ref="U277:U278"/>
    <mergeCell ref="B279:B280"/>
    <mergeCell ref="C279:D280"/>
    <mergeCell ref="E279:E280"/>
    <mergeCell ref="F279:F280"/>
    <mergeCell ref="G279:H280"/>
    <mergeCell ref="I279:I280"/>
    <mergeCell ref="I277:I278"/>
    <mergeCell ref="J277:J278"/>
    <mergeCell ref="K277:L278"/>
    <mergeCell ref="M277:M278"/>
    <mergeCell ref="N277:N278"/>
    <mergeCell ref="O277:P278"/>
    <mergeCell ref="C276:E276"/>
    <mergeCell ref="G276:I276"/>
    <mergeCell ref="K276:M276"/>
    <mergeCell ref="O276:Q276"/>
    <mergeCell ref="S276:U276"/>
    <mergeCell ref="B277:B278"/>
    <mergeCell ref="C277:D278"/>
    <mergeCell ref="E277:E278"/>
    <mergeCell ref="F277:F278"/>
    <mergeCell ref="G277:H278"/>
    <mergeCell ref="N274:N275"/>
    <mergeCell ref="O274:P275"/>
    <mergeCell ref="Q274:Q275"/>
    <mergeCell ref="R274:R275"/>
    <mergeCell ref="S274:T275"/>
    <mergeCell ref="U274:U275"/>
    <mergeCell ref="U272:U273"/>
    <mergeCell ref="B274:B275"/>
    <mergeCell ref="C274:D275"/>
    <mergeCell ref="E274:E275"/>
    <mergeCell ref="F274:F275"/>
    <mergeCell ref="G274:H275"/>
    <mergeCell ref="I274:I275"/>
    <mergeCell ref="J274:J275"/>
    <mergeCell ref="K274:L275"/>
    <mergeCell ref="M274:M275"/>
    <mergeCell ref="M272:M273"/>
    <mergeCell ref="N272:N273"/>
    <mergeCell ref="O272:P273"/>
    <mergeCell ref="Q272:Q273"/>
    <mergeCell ref="R272:R273"/>
    <mergeCell ref="S272:T273"/>
    <mergeCell ref="S270:T271"/>
    <mergeCell ref="U270:U271"/>
    <mergeCell ref="B272:B273"/>
    <mergeCell ref="C272:D273"/>
    <mergeCell ref="E272:E273"/>
    <mergeCell ref="F272:F273"/>
    <mergeCell ref="G272:H273"/>
    <mergeCell ref="I272:I273"/>
    <mergeCell ref="J272:J273"/>
    <mergeCell ref="K272:L273"/>
    <mergeCell ref="K270:L271"/>
    <mergeCell ref="M270:M271"/>
    <mergeCell ref="N270:N271"/>
    <mergeCell ref="O270:P271"/>
    <mergeCell ref="Q270:Q271"/>
    <mergeCell ref="R270:R271"/>
    <mergeCell ref="R268:R269"/>
    <mergeCell ref="S268:T269"/>
    <mergeCell ref="U268:U269"/>
    <mergeCell ref="B270:B271"/>
    <mergeCell ref="C270:D271"/>
    <mergeCell ref="E270:E271"/>
    <mergeCell ref="F270:F271"/>
    <mergeCell ref="G270:H271"/>
    <mergeCell ref="I270:I271"/>
    <mergeCell ref="J270:J271"/>
    <mergeCell ref="J268:J269"/>
    <mergeCell ref="K268:L269"/>
    <mergeCell ref="M268:M269"/>
    <mergeCell ref="N268:N269"/>
    <mergeCell ref="O268:P269"/>
    <mergeCell ref="Q268:Q269"/>
    <mergeCell ref="B268:B269"/>
    <mergeCell ref="C268:D269"/>
    <mergeCell ref="E268:E269"/>
    <mergeCell ref="F268:F269"/>
    <mergeCell ref="G268:H269"/>
    <mergeCell ref="I268:I269"/>
    <mergeCell ref="T265:T266"/>
    <mergeCell ref="U265:U266"/>
    <mergeCell ref="C267:E267"/>
    <mergeCell ref="G267:I267"/>
    <mergeCell ref="K267:M267"/>
    <mergeCell ref="O267:Q267"/>
    <mergeCell ref="S267:U267"/>
    <mergeCell ref="N265:N266"/>
    <mergeCell ref="O265:O266"/>
    <mergeCell ref="P265:P266"/>
    <mergeCell ref="Q265:Q266"/>
    <mergeCell ref="R265:R266"/>
    <mergeCell ref="S265:S266"/>
    <mergeCell ref="H265:H266"/>
    <mergeCell ref="I265:I266"/>
    <mergeCell ref="J265:J266"/>
    <mergeCell ref="K265:K266"/>
    <mergeCell ref="L265:L266"/>
    <mergeCell ref="M265:M266"/>
    <mergeCell ref="B265:B266"/>
    <mergeCell ref="C265:C266"/>
    <mergeCell ref="D265:D266"/>
    <mergeCell ref="E265:E266"/>
    <mergeCell ref="F265:F266"/>
    <mergeCell ref="G265:G266"/>
    <mergeCell ref="C263:U263"/>
    <mergeCell ref="C264:E264"/>
    <mergeCell ref="G264:I264"/>
    <mergeCell ref="K264:M264"/>
    <mergeCell ref="O264:Q264"/>
    <mergeCell ref="S264:U264"/>
    <mergeCell ref="U258:U259"/>
    <mergeCell ref="B260:U260"/>
    <mergeCell ref="C262:E262"/>
    <mergeCell ref="G262:I262"/>
    <mergeCell ref="K262:M262"/>
    <mergeCell ref="O262:Q262"/>
    <mergeCell ref="S262:U262"/>
    <mergeCell ref="O258:O259"/>
    <mergeCell ref="P258:P259"/>
    <mergeCell ref="Q258:Q259"/>
    <mergeCell ref="R258:R259"/>
    <mergeCell ref="S258:S259"/>
    <mergeCell ref="T258:T259"/>
    <mergeCell ref="I258:I259"/>
    <mergeCell ref="J258:J259"/>
    <mergeCell ref="K258:K259"/>
    <mergeCell ref="L258:L259"/>
    <mergeCell ref="M258:M259"/>
    <mergeCell ref="N258:N259"/>
    <mergeCell ref="R256:R257"/>
    <mergeCell ref="S256:T257"/>
    <mergeCell ref="U256:U257"/>
    <mergeCell ref="B258:B259"/>
    <mergeCell ref="C258:C259"/>
    <mergeCell ref="D258:D259"/>
    <mergeCell ref="E258:E259"/>
    <mergeCell ref="F258:F259"/>
    <mergeCell ref="G258:G259"/>
    <mergeCell ref="H258:H259"/>
    <mergeCell ref="J256:J257"/>
    <mergeCell ref="K256:L257"/>
    <mergeCell ref="M256:M257"/>
    <mergeCell ref="N256:N257"/>
    <mergeCell ref="O256:P257"/>
    <mergeCell ref="Q256:Q257"/>
    <mergeCell ref="Q254:Q255"/>
    <mergeCell ref="R254:R255"/>
    <mergeCell ref="S254:T255"/>
    <mergeCell ref="U254:U255"/>
    <mergeCell ref="B256:B257"/>
    <mergeCell ref="C256:D257"/>
    <mergeCell ref="E256:E257"/>
    <mergeCell ref="F256:F257"/>
    <mergeCell ref="G256:H257"/>
    <mergeCell ref="I256:I257"/>
    <mergeCell ref="I254:I255"/>
    <mergeCell ref="J254:J255"/>
    <mergeCell ref="K254:L255"/>
    <mergeCell ref="M254:M255"/>
    <mergeCell ref="N254:N255"/>
    <mergeCell ref="O254:P255"/>
    <mergeCell ref="O252:P253"/>
    <mergeCell ref="Q252:Q253"/>
    <mergeCell ref="R252:R253"/>
    <mergeCell ref="S252:T253"/>
    <mergeCell ref="U252:U253"/>
    <mergeCell ref="B254:B255"/>
    <mergeCell ref="C254:D255"/>
    <mergeCell ref="E254:E255"/>
    <mergeCell ref="F254:F255"/>
    <mergeCell ref="G254:H255"/>
    <mergeCell ref="U250:U251"/>
    <mergeCell ref="C252:D253"/>
    <mergeCell ref="E252:E253"/>
    <mergeCell ref="F252:F253"/>
    <mergeCell ref="G252:H253"/>
    <mergeCell ref="I252:I253"/>
    <mergeCell ref="J252:J253"/>
    <mergeCell ref="K252:L253"/>
    <mergeCell ref="M252:M253"/>
    <mergeCell ref="N252:N253"/>
    <mergeCell ref="M250:M251"/>
    <mergeCell ref="N250:N251"/>
    <mergeCell ref="O250:P251"/>
    <mergeCell ref="Q250:Q251"/>
    <mergeCell ref="R250:R251"/>
    <mergeCell ref="S250:T251"/>
    <mergeCell ref="S248:T249"/>
    <mergeCell ref="U248:U249"/>
    <mergeCell ref="B250:B251"/>
    <mergeCell ref="C250:D251"/>
    <mergeCell ref="E250:E251"/>
    <mergeCell ref="F250:F251"/>
    <mergeCell ref="G250:H251"/>
    <mergeCell ref="I250:I251"/>
    <mergeCell ref="J250:J251"/>
    <mergeCell ref="K250:L251"/>
    <mergeCell ref="K248:L249"/>
    <mergeCell ref="M248:M249"/>
    <mergeCell ref="N248:N249"/>
    <mergeCell ref="O248:P249"/>
    <mergeCell ref="Q248:Q249"/>
    <mergeCell ref="R248:R249"/>
    <mergeCell ref="R246:R247"/>
    <mergeCell ref="S246:T247"/>
    <mergeCell ref="U246:U247"/>
    <mergeCell ref="B248:B249"/>
    <mergeCell ref="C248:D249"/>
    <mergeCell ref="E248:E249"/>
    <mergeCell ref="F248:F249"/>
    <mergeCell ref="G248:H249"/>
    <mergeCell ref="I248:I249"/>
    <mergeCell ref="J248:J249"/>
    <mergeCell ref="J246:J247"/>
    <mergeCell ref="K246:L247"/>
    <mergeCell ref="M246:M247"/>
    <mergeCell ref="N246:N247"/>
    <mergeCell ref="O246:P247"/>
    <mergeCell ref="Q246:Q247"/>
    <mergeCell ref="Q244:Q245"/>
    <mergeCell ref="R244:R245"/>
    <mergeCell ref="S244:T245"/>
    <mergeCell ref="U244:U245"/>
    <mergeCell ref="B246:B247"/>
    <mergeCell ref="C246:D247"/>
    <mergeCell ref="E246:E247"/>
    <mergeCell ref="F246:F247"/>
    <mergeCell ref="G246:H247"/>
    <mergeCell ref="I246:I247"/>
    <mergeCell ref="I244:I245"/>
    <mergeCell ref="J244:J245"/>
    <mergeCell ref="K244:L245"/>
    <mergeCell ref="M244:M245"/>
    <mergeCell ref="N244:N245"/>
    <mergeCell ref="O244:P245"/>
    <mergeCell ref="C243:E243"/>
    <mergeCell ref="G243:I243"/>
    <mergeCell ref="K243:M243"/>
    <mergeCell ref="O243:Q243"/>
    <mergeCell ref="S243:U243"/>
    <mergeCell ref="B244:B245"/>
    <mergeCell ref="C244:D245"/>
    <mergeCell ref="E244:E245"/>
    <mergeCell ref="F244:F245"/>
    <mergeCell ref="G244:H245"/>
    <mergeCell ref="N241:N242"/>
    <mergeCell ref="O241:P242"/>
    <mergeCell ref="Q241:Q242"/>
    <mergeCell ref="R241:R242"/>
    <mergeCell ref="S241:T242"/>
    <mergeCell ref="U241:U242"/>
    <mergeCell ref="S239:T240"/>
    <mergeCell ref="U239:U240"/>
    <mergeCell ref="C241:D242"/>
    <mergeCell ref="E241:E242"/>
    <mergeCell ref="F241:F242"/>
    <mergeCell ref="G241:H242"/>
    <mergeCell ref="I241:I242"/>
    <mergeCell ref="J241:J242"/>
    <mergeCell ref="K241:L242"/>
    <mergeCell ref="M241:M242"/>
    <mergeCell ref="K239:L240"/>
    <mergeCell ref="M239:M240"/>
    <mergeCell ref="N239:N240"/>
    <mergeCell ref="O239:P240"/>
    <mergeCell ref="Q239:Q240"/>
    <mergeCell ref="R239:R240"/>
    <mergeCell ref="R237:R238"/>
    <mergeCell ref="S237:T238"/>
    <mergeCell ref="U237:U238"/>
    <mergeCell ref="B239:B240"/>
    <mergeCell ref="C239:D240"/>
    <mergeCell ref="E239:E240"/>
    <mergeCell ref="F239:F240"/>
    <mergeCell ref="G239:H240"/>
    <mergeCell ref="I239:I240"/>
    <mergeCell ref="J239:J240"/>
    <mergeCell ref="J237:J238"/>
    <mergeCell ref="K237:L238"/>
    <mergeCell ref="M237:M238"/>
    <mergeCell ref="N237:N238"/>
    <mergeCell ref="O237:P238"/>
    <mergeCell ref="Q237:Q238"/>
    <mergeCell ref="B237:B238"/>
    <mergeCell ref="C237:D238"/>
    <mergeCell ref="E237:E238"/>
    <mergeCell ref="F237:F238"/>
    <mergeCell ref="G237:H238"/>
    <mergeCell ref="I237:I238"/>
    <mergeCell ref="T234:T235"/>
    <mergeCell ref="U234:U235"/>
    <mergeCell ref="C236:E236"/>
    <mergeCell ref="G236:I236"/>
    <mergeCell ref="K236:M236"/>
    <mergeCell ref="O236:Q236"/>
    <mergeCell ref="S236:U236"/>
    <mergeCell ref="N234:N235"/>
    <mergeCell ref="O234:O235"/>
    <mergeCell ref="P234:P235"/>
    <mergeCell ref="Q234:Q235"/>
    <mergeCell ref="R234:R235"/>
    <mergeCell ref="S234:S235"/>
    <mergeCell ref="H234:H235"/>
    <mergeCell ref="I234:I235"/>
    <mergeCell ref="J234:J235"/>
    <mergeCell ref="K234:K235"/>
    <mergeCell ref="L234:L235"/>
    <mergeCell ref="M234:M235"/>
    <mergeCell ref="B234:B235"/>
    <mergeCell ref="C234:C235"/>
    <mergeCell ref="D234:D235"/>
    <mergeCell ref="E234:E235"/>
    <mergeCell ref="F234:F235"/>
    <mergeCell ref="G234:G235"/>
    <mergeCell ref="C232:U232"/>
    <mergeCell ref="C233:E233"/>
    <mergeCell ref="G233:I233"/>
    <mergeCell ref="K233:M233"/>
    <mergeCell ref="O233:Q233"/>
    <mergeCell ref="S233:U233"/>
    <mergeCell ref="B229:U229"/>
    <mergeCell ref="C231:E231"/>
    <mergeCell ref="G231:I231"/>
    <mergeCell ref="K231:M231"/>
    <mergeCell ref="O231:Q231"/>
    <mergeCell ref="S231:U231"/>
    <mergeCell ref="P222:P223"/>
    <mergeCell ref="Q222:Q223"/>
    <mergeCell ref="R222:R223"/>
    <mergeCell ref="S222:S223"/>
    <mergeCell ref="T222:T223"/>
    <mergeCell ref="U222:U223"/>
    <mergeCell ref="J222:J223"/>
    <mergeCell ref="K222:K223"/>
    <mergeCell ref="L222:L223"/>
    <mergeCell ref="M222:M223"/>
    <mergeCell ref="N222:N223"/>
    <mergeCell ref="O222:O223"/>
    <mergeCell ref="S220:T221"/>
    <mergeCell ref="U220:U221"/>
    <mergeCell ref="B222:B223"/>
    <mergeCell ref="C222:C223"/>
    <mergeCell ref="D222:D223"/>
    <mergeCell ref="E222:E223"/>
    <mergeCell ref="F222:F223"/>
    <mergeCell ref="G222:G223"/>
    <mergeCell ref="H222:H223"/>
    <mergeCell ref="I222:I223"/>
    <mergeCell ref="K220:L221"/>
    <mergeCell ref="M220:M221"/>
    <mergeCell ref="N220:N221"/>
    <mergeCell ref="O220:P221"/>
    <mergeCell ref="Q220:Q221"/>
    <mergeCell ref="R220:R221"/>
    <mergeCell ref="R218:R219"/>
    <mergeCell ref="S218:T219"/>
    <mergeCell ref="U218:U219"/>
    <mergeCell ref="B220:B221"/>
    <mergeCell ref="C220:D221"/>
    <mergeCell ref="E220:E221"/>
    <mergeCell ref="F220:F221"/>
    <mergeCell ref="G220:H221"/>
    <mergeCell ref="I220:I221"/>
    <mergeCell ref="J220:J221"/>
    <mergeCell ref="J218:J219"/>
    <mergeCell ref="K218:L219"/>
    <mergeCell ref="M218:M219"/>
    <mergeCell ref="N218:N219"/>
    <mergeCell ref="O218:P219"/>
    <mergeCell ref="Q218:Q219"/>
    <mergeCell ref="B218:B219"/>
    <mergeCell ref="C218:D219"/>
    <mergeCell ref="E218:E219"/>
    <mergeCell ref="F218:F219"/>
    <mergeCell ref="G218:H219"/>
    <mergeCell ref="I218:I219"/>
    <mergeCell ref="N216:N217"/>
    <mergeCell ref="O216:P217"/>
    <mergeCell ref="Q216:Q217"/>
    <mergeCell ref="R216:R217"/>
    <mergeCell ref="S216:T217"/>
    <mergeCell ref="U216:U217"/>
    <mergeCell ref="U214:U215"/>
    <mergeCell ref="B216:B217"/>
    <mergeCell ref="C216:D217"/>
    <mergeCell ref="E216:E217"/>
    <mergeCell ref="F216:F217"/>
    <mergeCell ref="G216:H217"/>
    <mergeCell ref="I216:I217"/>
    <mergeCell ref="J216:J217"/>
    <mergeCell ref="K216:L217"/>
    <mergeCell ref="M216:M217"/>
    <mergeCell ref="M214:M215"/>
    <mergeCell ref="N214:N215"/>
    <mergeCell ref="O214:P215"/>
    <mergeCell ref="Q214:Q215"/>
    <mergeCell ref="R214:R215"/>
    <mergeCell ref="S214:T215"/>
    <mergeCell ref="S212:T213"/>
    <mergeCell ref="U212:U213"/>
    <mergeCell ref="B214:B215"/>
    <mergeCell ref="C214:D215"/>
    <mergeCell ref="E214:E215"/>
    <mergeCell ref="F214:F215"/>
    <mergeCell ref="G214:H215"/>
    <mergeCell ref="I214:I215"/>
    <mergeCell ref="J214:J215"/>
    <mergeCell ref="K214:L215"/>
    <mergeCell ref="K212:L213"/>
    <mergeCell ref="M212:M213"/>
    <mergeCell ref="N212:N213"/>
    <mergeCell ref="O212:P213"/>
    <mergeCell ref="Q212:Q213"/>
    <mergeCell ref="R212:R213"/>
    <mergeCell ref="R210:R211"/>
    <mergeCell ref="S210:T211"/>
    <mergeCell ref="U210:U211"/>
    <mergeCell ref="B212:B213"/>
    <mergeCell ref="C212:D213"/>
    <mergeCell ref="E212:E213"/>
    <mergeCell ref="F212:F213"/>
    <mergeCell ref="G212:H213"/>
    <mergeCell ref="I212:I213"/>
    <mergeCell ref="J212:J213"/>
    <mergeCell ref="J210:J211"/>
    <mergeCell ref="K210:L211"/>
    <mergeCell ref="M210:M211"/>
    <mergeCell ref="N210:N211"/>
    <mergeCell ref="O210:P211"/>
    <mergeCell ref="Q210:Q211"/>
    <mergeCell ref="B210:B211"/>
    <mergeCell ref="C210:D211"/>
    <mergeCell ref="E210:E211"/>
    <mergeCell ref="F210:F211"/>
    <mergeCell ref="G210:H211"/>
    <mergeCell ref="I210:I211"/>
    <mergeCell ref="N208:N209"/>
    <mergeCell ref="O208:P209"/>
    <mergeCell ref="Q208:Q209"/>
    <mergeCell ref="R208:R209"/>
    <mergeCell ref="S208:T209"/>
    <mergeCell ref="U208:U209"/>
    <mergeCell ref="U206:U207"/>
    <mergeCell ref="B208:B209"/>
    <mergeCell ref="C208:D209"/>
    <mergeCell ref="E208:E209"/>
    <mergeCell ref="F208:F209"/>
    <mergeCell ref="G208:H209"/>
    <mergeCell ref="I208:I209"/>
    <mergeCell ref="J208:J209"/>
    <mergeCell ref="K208:L209"/>
    <mergeCell ref="M208:M209"/>
    <mergeCell ref="M206:M207"/>
    <mergeCell ref="N206:N207"/>
    <mergeCell ref="O206:P207"/>
    <mergeCell ref="Q206:Q207"/>
    <mergeCell ref="R206:R207"/>
    <mergeCell ref="S206:T207"/>
    <mergeCell ref="S204:T205"/>
    <mergeCell ref="U204:U205"/>
    <mergeCell ref="B206:B207"/>
    <mergeCell ref="C206:D207"/>
    <mergeCell ref="E206:E207"/>
    <mergeCell ref="F206:F207"/>
    <mergeCell ref="G206:H207"/>
    <mergeCell ref="I206:I207"/>
    <mergeCell ref="J206:J207"/>
    <mergeCell ref="K206:L207"/>
    <mergeCell ref="K204:L205"/>
    <mergeCell ref="M204:M205"/>
    <mergeCell ref="N204:N205"/>
    <mergeCell ref="O204:P205"/>
    <mergeCell ref="Q204:Q205"/>
    <mergeCell ref="R204:R205"/>
    <mergeCell ref="R202:R203"/>
    <mergeCell ref="S202:T203"/>
    <mergeCell ref="U202:U203"/>
    <mergeCell ref="B204:B205"/>
    <mergeCell ref="C204:D205"/>
    <mergeCell ref="E204:E205"/>
    <mergeCell ref="F204:F205"/>
    <mergeCell ref="G204:H205"/>
    <mergeCell ref="I204:I205"/>
    <mergeCell ref="J204:J205"/>
    <mergeCell ref="J202:J203"/>
    <mergeCell ref="K202:L203"/>
    <mergeCell ref="M202:M203"/>
    <mergeCell ref="N202:N203"/>
    <mergeCell ref="O202:P203"/>
    <mergeCell ref="Q202:Q203"/>
    <mergeCell ref="B202:B203"/>
    <mergeCell ref="C202:D203"/>
    <mergeCell ref="E202:E203"/>
    <mergeCell ref="F202:F203"/>
    <mergeCell ref="G202:H203"/>
    <mergeCell ref="I202:I203"/>
    <mergeCell ref="N200:N201"/>
    <mergeCell ref="O200:P201"/>
    <mergeCell ref="Q200:Q201"/>
    <mergeCell ref="R200:R201"/>
    <mergeCell ref="S200:T201"/>
    <mergeCell ref="U200:U201"/>
    <mergeCell ref="U198:U199"/>
    <mergeCell ref="B200:B201"/>
    <mergeCell ref="C200:D201"/>
    <mergeCell ref="E200:E201"/>
    <mergeCell ref="F200:F201"/>
    <mergeCell ref="G200:H201"/>
    <mergeCell ref="I200:I201"/>
    <mergeCell ref="J200:J201"/>
    <mergeCell ref="K200:L201"/>
    <mergeCell ref="M200:M201"/>
    <mergeCell ref="M198:M199"/>
    <mergeCell ref="N198:N199"/>
    <mergeCell ref="O198:P199"/>
    <mergeCell ref="Q198:Q199"/>
    <mergeCell ref="R198:R199"/>
    <mergeCell ref="S198:T199"/>
    <mergeCell ref="S196:T197"/>
    <mergeCell ref="U196:U197"/>
    <mergeCell ref="B198:B199"/>
    <mergeCell ref="C198:D199"/>
    <mergeCell ref="E198:E199"/>
    <mergeCell ref="F198:F199"/>
    <mergeCell ref="G198:H199"/>
    <mergeCell ref="I198:I199"/>
    <mergeCell ref="J198:J199"/>
    <mergeCell ref="K198:L199"/>
    <mergeCell ref="K196:L197"/>
    <mergeCell ref="M196:M197"/>
    <mergeCell ref="N196:N197"/>
    <mergeCell ref="O196:P197"/>
    <mergeCell ref="Q196:Q197"/>
    <mergeCell ref="R196:R197"/>
    <mergeCell ref="R194:R195"/>
    <mergeCell ref="S194:T195"/>
    <mergeCell ref="U194:U195"/>
    <mergeCell ref="B196:B197"/>
    <mergeCell ref="C196:D197"/>
    <mergeCell ref="E196:E197"/>
    <mergeCell ref="F196:F197"/>
    <mergeCell ref="G196:H197"/>
    <mergeCell ref="I196:I197"/>
    <mergeCell ref="J196:J197"/>
    <mergeCell ref="J194:J195"/>
    <mergeCell ref="K194:L195"/>
    <mergeCell ref="M194:M195"/>
    <mergeCell ref="N194:N195"/>
    <mergeCell ref="O194:P195"/>
    <mergeCell ref="Q194:Q195"/>
    <mergeCell ref="B194:B195"/>
    <mergeCell ref="C194:D195"/>
    <mergeCell ref="E194:E195"/>
    <mergeCell ref="F194:F195"/>
    <mergeCell ref="G194:H195"/>
    <mergeCell ref="I194:I195"/>
    <mergeCell ref="S191:S192"/>
    <mergeCell ref="T191:T192"/>
    <mergeCell ref="U191:U192"/>
    <mergeCell ref="C193:E193"/>
    <mergeCell ref="G193:I193"/>
    <mergeCell ref="K193:M193"/>
    <mergeCell ref="O193:Q193"/>
    <mergeCell ref="S193:U193"/>
    <mergeCell ref="M191:M192"/>
    <mergeCell ref="N191:N192"/>
    <mergeCell ref="O191:O192"/>
    <mergeCell ref="P191:P192"/>
    <mergeCell ref="Q191:Q192"/>
    <mergeCell ref="R191:R192"/>
    <mergeCell ref="G191:G192"/>
    <mergeCell ref="H191:H192"/>
    <mergeCell ref="I191:I192"/>
    <mergeCell ref="J191:J192"/>
    <mergeCell ref="K191:K192"/>
    <mergeCell ref="L191:L192"/>
    <mergeCell ref="C190:E190"/>
    <mergeCell ref="G190:I190"/>
    <mergeCell ref="K190:M190"/>
    <mergeCell ref="O190:Q190"/>
    <mergeCell ref="S190:U190"/>
    <mergeCell ref="B191:B192"/>
    <mergeCell ref="C191:C192"/>
    <mergeCell ref="D191:D192"/>
    <mergeCell ref="E191:E192"/>
    <mergeCell ref="F191:F192"/>
    <mergeCell ref="C188:E188"/>
    <mergeCell ref="G188:I188"/>
    <mergeCell ref="K188:M188"/>
    <mergeCell ref="O188:Q188"/>
    <mergeCell ref="S188:U188"/>
    <mergeCell ref="C189:U189"/>
    <mergeCell ref="Q182:Q183"/>
    <mergeCell ref="R182:R183"/>
    <mergeCell ref="S182:S183"/>
    <mergeCell ref="T182:T183"/>
    <mergeCell ref="U182:U183"/>
    <mergeCell ref="B186:U186"/>
    <mergeCell ref="B184:U184"/>
    <mergeCell ref="B185:U185"/>
    <mergeCell ref="K182:K183"/>
    <mergeCell ref="L182:L183"/>
    <mergeCell ref="M182:M183"/>
    <mergeCell ref="N182:N183"/>
    <mergeCell ref="O182:O183"/>
    <mergeCell ref="P182:P183"/>
    <mergeCell ref="U180:U181"/>
    <mergeCell ref="B182:B183"/>
    <mergeCell ref="C182:C183"/>
    <mergeCell ref="D182:D183"/>
    <mergeCell ref="E182:E183"/>
    <mergeCell ref="F182:F183"/>
    <mergeCell ref="G182:G183"/>
    <mergeCell ref="H182:H183"/>
    <mergeCell ref="I182:I183"/>
    <mergeCell ref="J182:J183"/>
    <mergeCell ref="M180:M181"/>
    <mergeCell ref="N180:N181"/>
    <mergeCell ref="O180:P181"/>
    <mergeCell ref="Q180:Q181"/>
    <mergeCell ref="R180:R181"/>
    <mergeCell ref="S180:T181"/>
    <mergeCell ref="S178:T179"/>
    <mergeCell ref="U178:U179"/>
    <mergeCell ref="B180:B181"/>
    <mergeCell ref="C180:D181"/>
    <mergeCell ref="E180:E181"/>
    <mergeCell ref="F180:F181"/>
    <mergeCell ref="G180:H181"/>
    <mergeCell ref="I180:I181"/>
    <mergeCell ref="J180:J181"/>
    <mergeCell ref="K180:L181"/>
    <mergeCell ref="K178:L179"/>
    <mergeCell ref="M178:M179"/>
    <mergeCell ref="N178:N179"/>
    <mergeCell ref="O178:P179"/>
    <mergeCell ref="Q178:Q179"/>
    <mergeCell ref="R178:R179"/>
    <mergeCell ref="R176:R177"/>
    <mergeCell ref="S176:T177"/>
    <mergeCell ref="U176:U177"/>
    <mergeCell ref="B178:B179"/>
    <mergeCell ref="C178:D179"/>
    <mergeCell ref="E178:E179"/>
    <mergeCell ref="F178:F179"/>
    <mergeCell ref="G178:H179"/>
    <mergeCell ref="I178:I179"/>
    <mergeCell ref="J178:J179"/>
    <mergeCell ref="J176:J177"/>
    <mergeCell ref="K176:L177"/>
    <mergeCell ref="M176:M177"/>
    <mergeCell ref="N176:N177"/>
    <mergeCell ref="O176:P177"/>
    <mergeCell ref="Q176:Q177"/>
    <mergeCell ref="B176:B177"/>
    <mergeCell ref="C176:D177"/>
    <mergeCell ref="E176:E177"/>
    <mergeCell ref="F176:F177"/>
    <mergeCell ref="G176:H177"/>
    <mergeCell ref="I176:I177"/>
    <mergeCell ref="N174:N175"/>
    <mergeCell ref="O174:P175"/>
    <mergeCell ref="Q174:Q175"/>
    <mergeCell ref="R174:R175"/>
    <mergeCell ref="S174:T175"/>
    <mergeCell ref="U174:U175"/>
    <mergeCell ref="U172:U173"/>
    <mergeCell ref="B174:B175"/>
    <mergeCell ref="C174:D175"/>
    <mergeCell ref="E174:E175"/>
    <mergeCell ref="F174:F175"/>
    <mergeCell ref="G174:H175"/>
    <mergeCell ref="I174:I175"/>
    <mergeCell ref="J174:J175"/>
    <mergeCell ref="K174:L175"/>
    <mergeCell ref="M174:M175"/>
    <mergeCell ref="M172:M173"/>
    <mergeCell ref="N172:N173"/>
    <mergeCell ref="O172:P173"/>
    <mergeCell ref="Q172:Q173"/>
    <mergeCell ref="R172:R173"/>
    <mergeCell ref="S172:T173"/>
    <mergeCell ref="S170:T171"/>
    <mergeCell ref="U170:U171"/>
    <mergeCell ref="B172:B173"/>
    <mergeCell ref="C172:D173"/>
    <mergeCell ref="E172:E173"/>
    <mergeCell ref="F172:F173"/>
    <mergeCell ref="G172:H173"/>
    <mergeCell ref="I172:I173"/>
    <mergeCell ref="J172:J173"/>
    <mergeCell ref="K172:L173"/>
    <mergeCell ref="K170:L171"/>
    <mergeCell ref="M170:M171"/>
    <mergeCell ref="N170:N171"/>
    <mergeCell ref="O170:P171"/>
    <mergeCell ref="Q170:Q171"/>
    <mergeCell ref="R170:R171"/>
    <mergeCell ref="R168:R169"/>
    <mergeCell ref="S168:T169"/>
    <mergeCell ref="U168:U169"/>
    <mergeCell ref="B170:B171"/>
    <mergeCell ref="C170:D171"/>
    <mergeCell ref="E170:E171"/>
    <mergeCell ref="F170:F171"/>
    <mergeCell ref="G170:H171"/>
    <mergeCell ref="I170:I171"/>
    <mergeCell ref="J170:J171"/>
    <mergeCell ref="J168:J169"/>
    <mergeCell ref="K168:L169"/>
    <mergeCell ref="M168:M169"/>
    <mergeCell ref="N168:N169"/>
    <mergeCell ref="O168:P169"/>
    <mergeCell ref="Q168:Q169"/>
    <mergeCell ref="B168:B169"/>
    <mergeCell ref="C168:D169"/>
    <mergeCell ref="E168:E169"/>
    <mergeCell ref="F168:F169"/>
    <mergeCell ref="G168:H169"/>
    <mergeCell ref="I168:I169"/>
    <mergeCell ref="N166:N167"/>
    <mergeCell ref="O166:P167"/>
    <mergeCell ref="Q166:Q167"/>
    <mergeCell ref="R166:R167"/>
    <mergeCell ref="S166:T167"/>
    <mergeCell ref="U166:U167"/>
    <mergeCell ref="U164:U165"/>
    <mergeCell ref="B166:B167"/>
    <mergeCell ref="C166:D167"/>
    <mergeCell ref="E166:E167"/>
    <mergeCell ref="F166:F167"/>
    <mergeCell ref="G166:H167"/>
    <mergeCell ref="I166:I167"/>
    <mergeCell ref="J166:J167"/>
    <mergeCell ref="K166:L167"/>
    <mergeCell ref="M166:M167"/>
    <mergeCell ref="M164:M165"/>
    <mergeCell ref="N164:N165"/>
    <mergeCell ref="O164:P165"/>
    <mergeCell ref="Q164:Q165"/>
    <mergeCell ref="R164:R165"/>
    <mergeCell ref="S164:T165"/>
    <mergeCell ref="S162:T163"/>
    <mergeCell ref="U162:U163"/>
    <mergeCell ref="B164:B165"/>
    <mergeCell ref="C164:D165"/>
    <mergeCell ref="E164:E165"/>
    <mergeCell ref="F164:F165"/>
    <mergeCell ref="G164:H165"/>
    <mergeCell ref="I164:I165"/>
    <mergeCell ref="J164:J165"/>
    <mergeCell ref="K164:L165"/>
    <mergeCell ref="K162:L163"/>
    <mergeCell ref="M162:M163"/>
    <mergeCell ref="N162:N163"/>
    <mergeCell ref="O162:P163"/>
    <mergeCell ref="Q162:Q163"/>
    <mergeCell ref="R162:R163"/>
    <mergeCell ref="R160:R161"/>
    <mergeCell ref="S160:T161"/>
    <mergeCell ref="U160:U161"/>
    <mergeCell ref="B162:B163"/>
    <mergeCell ref="C162:D163"/>
    <mergeCell ref="E162:E163"/>
    <mergeCell ref="F162:F163"/>
    <mergeCell ref="G162:H163"/>
    <mergeCell ref="I162:I163"/>
    <mergeCell ref="J162:J163"/>
    <mergeCell ref="J160:J161"/>
    <mergeCell ref="K160:L161"/>
    <mergeCell ref="M160:M161"/>
    <mergeCell ref="N160:N161"/>
    <mergeCell ref="O160:P161"/>
    <mergeCell ref="Q160:Q161"/>
    <mergeCell ref="B160:B161"/>
    <mergeCell ref="C160:D161"/>
    <mergeCell ref="E160:E161"/>
    <mergeCell ref="F160:F161"/>
    <mergeCell ref="G160:H161"/>
    <mergeCell ref="I160:I161"/>
    <mergeCell ref="N158:N159"/>
    <mergeCell ref="O158:P159"/>
    <mergeCell ref="Q158:Q159"/>
    <mergeCell ref="R158:R159"/>
    <mergeCell ref="S158:T159"/>
    <mergeCell ref="U158:U159"/>
    <mergeCell ref="U156:U157"/>
    <mergeCell ref="B158:B159"/>
    <mergeCell ref="C158:D159"/>
    <mergeCell ref="E158:E159"/>
    <mergeCell ref="F158:F159"/>
    <mergeCell ref="G158:H159"/>
    <mergeCell ref="I158:I159"/>
    <mergeCell ref="J158:J159"/>
    <mergeCell ref="K158:L159"/>
    <mergeCell ref="M158:M159"/>
    <mergeCell ref="M156:M157"/>
    <mergeCell ref="N156:N157"/>
    <mergeCell ref="O156:P157"/>
    <mergeCell ref="Q156:Q157"/>
    <mergeCell ref="R156:R157"/>
    <mergeCell ref="S156:T157"/>
    <mergeCell ref="S154:T155"/>
    <mergeCell ref="U154:U155"/>
    <mergeCell ref="B156:B157"/>
    <mergeCell ref="C156:D157"/>
    <mergeCell ref="E156:E157"/>
    <mergeCell ref="F156:F157"/>
    <mergeCell ref="G156:H157"/>
    <mergeCell ref="I156:I157"/>
    <mergeCell ref="J156:J157"/>
    <mergeCell ref="K156:L157"/>
    <mergeCell ref="K154:L155"/>
    <mergeCell ref="M154:M155"/>
    <mergeCell ref="N154:N155"/>
    <mergeCell ref="O154:P155"/>
    <mergeCell ref="Q154:Q155"/>
    <mergeCell ref="R154:R155"/>
    <mergeCell ref="R152:R153"/>
    <mergeCell ref="S152:T153"/>
    <mergeCell ref="U152:U153"/>
    <mergeCell ref="B154:B155"/>
    <mergeCell ref="C154:D155"/>
    <mergeCell ref="E154:E155"/>
    <mergeCell ref="F154:F155"/>
    <mergeCell ref="G154:H155"/>
    <mergeCell ref="I154:I155"/>
    <mergeCell ref="J154:J155"/>
    <mergeCell ref="J152:J153"/>
    <mergeCell ref="K152:L153"/>
    <mergeCell ref="M152:M153"/>
    <mergeCell ref="N152:N153"/>
    <mergeCell ref="O152:P153"/>
    <mergeCell ref="Q152:Q153"/>
    <mergeCell ref="B152:B153"/>
    <mergeCell ref="C152:D153"/>
    <mergeCell ref="E152:E153"/>
    <mergeCell ref="F152:F153"/>
    <mergeCell ref="G152:H153"/>
    <mergeCell ref="I152:I153"/>
    <mergeCell ref="S149:S150"/>
    <mergeCell ref="T149:T150"/>
    <mergeCell ref="U149:U150"/>
    <mergeCell ref="C151:E151"/>
    <mergeCell ref="G151:I151"/>
    <mergeCell ref="K151:M151"/>
    <mergeCell ref="O151:Q151"/>
    <mergeCell ref="S151:U151"/>
    <mergeCell ref="M149:M150"/>
    <mergeCell ref="N149:N150"/>
    <mergeCell ref="O149:O150"/>
    <mergeCell ref="P149:P150"/>
    <mergeCell ref="Q149:Q150"/>
    <mergeCell ref="R149:R150"/>
    <mergeCell ref="G149:G150"/>
    <mergeCell ref="H149:H150"/>
    <mergeCell ref="I149:I150"/>
    <mergeCell ref="J149:J150"/>
    <mergeCell ref="K149:K150"/>
    <mergeCell ref="L149:L150"/>
    <mergeCell ref="C148:E148"/>
    <mergeCell ref="G148:I148"/>
    <mergeCell ref="K148:M148"/>
    <mergeCell ref="O148:Q148"/>
    <mergeCell ref="S148:U148"/>
    <mergeCell ref="B149:B150"/>
    <mergeCell ref="C149:C150"/>
    <mergeCell ref="D149:D150"/>
    <mergeCell ref="E149:E150"/>
    <mergeCell ref="F149:F150"/>
    <mergeCell ref="C146:E146"/>
    <mergeCell ref="G146:I146"/>
    <mergeCell ref="K146:M146"/>
    <mergeCell ref="O146:Q146"/>
    <mergeCell ref="S146:U146"/>
    <mergeCell ref="C147:U147"/>
    <mergeCell ref="Q140:Q141"/>
    <mergeCell ref="R140:R141"/>
    <mergeCell ref="S140:S141"/>
    <mergeCell ref="T140:T141"/>
    <mergeCell ref="U140:U141"/>
    <mergeCell ref="B144:U144"/>
    <mergeCell ref="K140:K141"/>
    <mergeCell ref="L140:L141"/>
    <mergeCell ref="M140:M141"/>
    <mergeCell ref="N140:N141"/>
    <mergeCell ref="O140:O141"/>
    <mergeCell ref="P140:P141"/>
    <mergeCell ref="U138:U139"/>
    <mergeCell ref="B140:B141"/>
    <mergeCell ref="C140:C141"/>
    <mergeCell ref="D140:D141"/>
    <mergeCell ref="E140:E141"/>
    <mergeCell ref="F140:F141"/>
    <mergeCell ref="G140:G141"/>
    <mergeCell ref="H140:H141"/>
    <mergeCell ref="I140:I141"/>
    <mergeCell ref="J140:J141"/>
    <mergeCell ref="M138:M139"/>
    <mergeCell ref="N138:N139"/>
    <mergeCell ref="O138:P139"/>
    <mergeCell ref="Q138:Q139"/>
    <mergeCell ref="R138:R139"/>
    <mergeCell ref="S138:T139"/>
    <mergeCell ref="S136:T137"/>
    <mergeCell ref="U136:U137"/>
    <mergeCell ref="B138:B139"/>
    <mergeCell ref="C138:D139"/>
    <mergeCell ref="E138:E139"/>
    <mergeCell ref="F138:F139"/>
    <mergeCell ref="G138:H139"/>
    <mergeCell ref="I138:I139"/>
    <mergeCell ref="J138:J139"/>
    <mergeCell ref="K138:L139"/>
    <mergeCell ref="K136:L137"/>
    <mergeCell ref="M136:M137"/>
    <mergeCell ref="N136:N137"/>
    <mergeCell ref="O136:P137"/>
    <mergeCell ref="Q136:Q137"/>
    <mergeCell ref="R136:R137"/>
    <mergeCell ref="R134:R135"/>
    <mergeCell ref="S134:T135"/>
    <mergeCell ref="U134:U135"/>
    <mergeCell ref="B136:B137"/>
    <mergeCell ref="C136:D137"/>
    <mergeCell ref="E136:E137"/>
    <mergeCell ref="F136:F137"/>
    <mergeCell ref="G136:H137"/>
    <mergeCell ref="I136:I137"/>
    <mergeCell ref="J136:J137"/>
    <mergeCell ref="J134:J135"/>
    <mergeCell ref="K134:L135"/>
    <mergeCell ref="M134:M135"/>
    <mergeCell ref="N134:N135"/>
    <mergeCell ref="O134:P135"/>
    <mergeCell ref="Q134:Q135"/>
    <mergeCell ref="B134:B135"/>
    <mergeCell ref="C134:D135"/>
    <mergeCell ref="E134:E135"/>
    <mergeCell ref="F134:F135"/>
    <mergeCell ref="G134:H135"/>
    <mergeCell ref="I134:I135"/>
    <mergeCell ref="U131:U132"/>
    <mergeCell ref="C133:E133"/>
    <mergeCell ref="G133:I133"/>
    <mergeCell ref="K133:M133"/>
    <mergeCell ref="O133:Q133"/>
    <mergeCell ref="S133:U133"/>
    <mergeCell ref="M131:M132"/>
    <mergeCell ref="N131:N132"/>
    <mergeCell ref="O131:P132"/>
    <mergeCell ref="Q131:Q132"/>
    <mergeCell ref="R131:R132"/>
    <mergeCell ref="S131:T132"/>
    <mergeCell ref="S129:T130"/>
    <mergeCell ref="U129:U130"/>
    <mergeCell ref="B131:B132"/>
    <mergeCell ref="C131:D132"/>
    <mergeCell ref="E131:E132"/>
    <mergeCell ref="F131:F132"/>
    <mergeCell ref="G131:H132"/>
    <mergeCell ref="I131:I132"/>
    <mergeCell ref="J131:J132"/>
    <mergeCell ref="K131:L132"/>
    <mergeCell ref="K129:L130"/>
    <mergeCell ref="M129:M130"/>
    <mergeCell ref="N129:N130"/>
    <mergeCell ref="O129:P130"/>
    <mergeCell ref="Q129:Q130"/>
    <mergeCell ref="R129:R130"/>
    <mergeCell ref="R127:R128"/>
    <mergeCell ref="S127:T128"/>
    <mergeCell ref="U127:U128"/>
    <mergeCell ref="B129:B130"/>
    <mergeCell ref="C129:D130"/>
    <mergeCell ref="E129:E130"/>
    <mergeCell ref="F129:F130"/>
    <mergeCell ref="G129:H130"/>
    <mergeCell ref="I129:I130"/>
    <mergeCell ref="J129:J130"/>
    <mergeCell ref="J127:J128"/>
    <mergeCell ref="K127:L128"/>
    <mergeCell ref="M127:M128"/>
    <mergeCell ref="N127:N128"/>
    <mergeCell ref="O127:P128"/>
    <mergeCell ref="Q127:Q128"/>
    <mergeCell ref="B127:B128"/>
    <mergeCell ref="C127:D128"/>
    <mergeCell ref="E127:E128"/>
    <mergeCell ref="F127:F128"/>
    <mergeCell ref="G127:H128"/>
    <mergeCell ref="I127:I128"/>
    <mergeCell ref="N125:N126"/>
    <mergeCell ref="O125:P126"/>
    <mergeCell ref="Q125:Q126"/>
    <mergeCell ref="R125:R126"/>
    <mergeCell ref="S125:T126"/>
    <mergeCell ref="U125:U126"/>
    <mergeCell ref="U123:U124"/>
    <mergeCell ref="B125:B126"/>
    <mergeCell ref="C125:D126"/>
    <mergeCell ref="E125:E126"/>
    <mergeCell ref="F125:F126"/>
    <mergeCell ref="G125:H126"/>
    <mergeCell ref="I125:I126"/>
    <mergeCell ref="J125:J126"/>
    <mergeCell ref="K125:L126"/>
    <mergeCell ref="M125:M126"/>
    <mergeCell ref="M123:M124"/>
    <mergeCell ref="N123:N124"/>
    <mergeCell ref="O123:P124"/>
    <mergeCell ref="Q123:Q124"/>
    <mergeCell ref="R123:R124"/>
    <mergeCell ref="S123:T124"/>
    <mergeCell ref="S121:T122"/>
    <mergeCell ref="U121:U122"/>
    <mergeCell ref="B123:B124"/>
    <mergeCell ref="C123:D124"/>
    <mergeCell ref="E123:E124"/>
    <mergeCell ref="F123:F124"/>
    <mergeCell ref="G123:H124"/>
    <mergeCell ref="I123:I124"/>
    <mergeCell ref="J123:J124"/>
    <mergeCell ref="K123:L124"/>
    <mergeCell ref="K121:L122"/>
    <mergeCell ref="M121:M122"/>
    <mergeCell ref="N121:N122"/>
    <mergeCell ref="O121:P122"/>
    <mergeCell ref="Q121:Q122"/>
    <mergeCell ref="R121:R122"/>
    <mergeCell ref="R119:R120"/>
    <mergeCell ref="S119:T120"/>
    <mergeCell ref="U119:U120"/>
    <mergeCell ref="B121:B122"/>
    <mergeCell ref="C121:D122"/>
    <mergeCell ref="E121:E122"/>
    <mergeCell ref="F121:F122"/>
    <mergeCell ref="G121:H122"/>
    <mergeCell ref="I121:I122"/>
    <mergeCell ref="J121:J122"/>
    <mergeCell ref="J119:J120"/>
    <mergeCell ref="K119:L120"/>
    <mergeCell ref="M119:M120"/>
    <mergeCell ref="N119:N120"/>
    <mergeCell ref="O119:P120"/>
    <mergeCell ref="Q119:Q120"/>
    <mergeCell ref="B119:B120"/>
    <mergeCell ref="C119:D120"/>
    <mergeCell ref="E119:E120"/>
    <mergeCell ref="F119:F120"/>
    <mergeCell ref="G119:H120"/>
    <mergeCell ref="I119:I120"/>
    <mergeCell ref="N117:N118"/>
    <mergeCell ref="O117:P118"/>
    <mergeCell ref="Q117:Q118"/>
    <mergeCell ref="R117:R118"/>
    <mergeCell ref="S117:T118"/>
    <mergeCell ref="U117:U118"/>
    <mergeCell ref="U115:U116"/>
    <mergeCell ref="B117:B118"/>
    <mergeCell ref="C117:D118"/>
    <mergeCell ref="E117:E118"/>
    <mergeCell ref="F117:F118"/>
    <mergeCell ref="G117:H118"/>
    <mergeCell ref="I117:I118"/>
    <mergeCell ref="J117:J118"/>
    <mergeCell ref="K117:L118"/>
    <mergeCell ref="M117:M118"/>
    <mergeCell ref="M115:M116"/>
    <mergeCell ref="N115:N116"/>
    <mergeCell ref="O115:P116"/>
    <mergeCell ref="Q115:Q116"/>
    <mergeCell ref="R115:R116"/>
    <mergeCell ref="S115:T116"/>
    <mergeCell ref="S113:T114"/>
    <mergeCell ref="U113:U114"/>
    <mergeCell ref="B115:B116"/>
    <mergeCell ref="C115:D116"/>
    <mergeCell ref="E115:E116"/>
    <mergeCell ref="F115:F116"/>
    <mergeCell ref="G115:H116"/>
    <mergeCell ref="I115:I116"/>
    <mergeCell ref="J115:J116"/>
    <mergeCell ref="K115:L116"/>
    <mergeCell ref="K113:L114"/>
    <mergeCell ref="M113:M114"/>
    <mergeCell ref="N113:N114"/>
    <mergeCell ref="O113:P114"/>
    <mergeCell ref="Q113:Q114"/>
    <mergeCell ref="R113:R114"/>
    <mergeCell ref="S111:S112"/>
    <mergeCell ref="T111:T112"/>
    <mergeCell ref="U111:U112"/>
    <mergeCell ref="B113:B114"/>
    <mergeCell ref="C113:D114"/>
    <mergeCell ref="E113:E114"/>
    <mergeCell ref="F113:F114"/>
    <mergeCell ref="G113:H114"/>
    <mergeCell ref="I113:I114"/>
    <mergeCell ref="J113:J114"/>
    <mergeCell ref="M111:M112"/>
    <mergeCell ref="N111:N112"/>
    <mergeCell ref="O111:O112"/>
    <mergeCell ref="P111:P112"/>
    <mergeCell ref="Q111:Q112"/>
    <mergeCell ref="R111:R112"/>
    <mergeCell ref="G111:G112"/>
    <mergeCell ref="H111:H112"/>
    <mergeCell ref="I111:I112"/>
    <mergeCell ref="J111:J112"/>
    <mergeCell ref="K111:K112"/>
    <mergeCell ref="L111:L112"/>
    <mergeCell ref="C110:E110"/>
    <mergeCell ref="G110:I110"/>
    <mergeCell ref="K110:M110"/>
    <mergeCell ref="O110:Q110"/>
    <mergeCell ref="S110:U110"/>
    <mergeCell ref="B111:B112"/>
    <mergeCell ref="C111:C112"/>
    <mergeCell ref="D111:D112"/>
    <mergeCell ref="E111:E112"/>
    <mergeCell ref="F111:F112"/>
    <mergeCell ref="Q107:Q108"/>
    <mergeCell ref="R107:R108"/>
    <mergeCell ref="S107:S108"/>
    <mergeCell ref="T107:T108"/>
    <mergeCell ref="U107:U108"/>
    <mergeCell ref="C109:E109"/>
    <mergeCell ref="G109:I109"/>
    <mergeCell ref="K109:M109"/>
    <mergeCell ref="O109:Q109"/>
    <mergeCell ref="S109:U109"/>
    <mergeCell ref="K107:K108"/>
    <mergeCell ref="L107:L108"/>
    <mergeCell ref="M107:M108"/>
    <mergeCell ref="N107:N108"/>
    <mergeCell ref="O107:O108"/>
    <mergeCell ref="P107:P108"/>
    <mergeCell ref="U105:U106"/>
    <mergeCell ref="B107:B108"/>
    <mergeCell ref="C107:C108"/>
    <mergeCell ref="D107:D108"/>
    <mergeCell ref="E107:E108"/>
    <mergeCell ref="F107:F108"/>
    <mergeCell ref="G107:G108"/>
    <mergeCell ref="H107:H108"/>
    <mergeCell ref="I107:I108"/>
    <mergeCell ref="J107:J108"/>
    <mergeCell ref="M105:M106"/>
    <mergeCell ref="N105:N106"/>
    <mergeCell ref="O105:P106"/>
    <mergeCell ref="Q105:Q106"/>
    <mergeCell ref="R105:R106"/>
    <mergeCell ref="S105:T106"/>
    <mergeCell ref="S103:T104"/>
    <mergeCell ref="U103:U104"/>
    <mergeCell ref="B105:B106"/>
    <mergeCell ref="C105:D106"/>
    <mergeCell ref="E105:E106"/>
    <mergeCell ref="F105:F106"/>
    <mergeCell ref="G105:H106"/>
    <mergeCell ref="I105:I106"/>
    <mergeCell ref="J105:J106"/>
    <mergeCell ref="K105:L106"/>
    <mergeCell ref="K103:L104"/>
    <mergeCell ref="M103:M104"/>
    <mergeCell ref="N103:N104"/>
    <mergeCell ref="O103:P104"/>
    <mergeCell ref="Q103:Q104"/>
    <mergeCell ref="R103:R104"/>
    <mergeCell ref="R101:R102"/>
    <mergeCell ref="S101:T102"/>
    <mergeCell ref="U101:U102"/>
    <mergeCell ref="B103:B104"/>
    <mergeCell ref="C103:D104"/>
    <mergeCell ref="E103:E104"/>
    <mergeCell ref="F103:F104"/>
    <mergeCell ref="G103:H104"/>
    <mergeCell ref="I103:I104"/>
    <mergeCell ref="J103:J104"/>
    <mergeCell ref="J101:J102"/>
    <mergeCell ref="K101:L102"/>
    <mergeCell ref="M101:M102"/>
    <mergeCell ref="N101:N102"/>
    <mergeCell ref="O101:P102"/>
    <mergeCell ref="Q101:Q102"/>
    <mergeCell ref="B101:B102"/>
    <mergeCell ref="C101:D102"/>
    <mergeCell ref="E101:E102"/>
    <mergeCell ref="F101:F102"/>
    <mergeCell ref="G101:H102"/>
    <mergeCell ref="I101:I102"/>
    <mergeCell ref="N99:N100"/>
    <mergeCell ref="O99:P100"/>
    <mergeCell ref="Q99:Q100"/>
    <mergeCell ref="R99:R100"/>
    <mergeCell ref="S99:T100"/>
    <mergeCell ref="U99:U100"/>
    <mergeCell ref="U97:U98"/>
    <mergeCell ref="B99:B100"/>
    <mergeCell ref="C99:D100"/>
    <mergeCell ref="E99:E100"/>
    <mergeCell ref="F99:F100"/>
    <mergeCell ref="G99:H100"/>
    <mergeCell ref="I99:I100"/>
    <mergeCell ref="J99:J100"/>
    <mergeCell ref="K99:L100"/>
    <mergeCell ref="M99:M100"/>
    <mergeCell ref="M97:M98"/>
    <mergeCell ref="N97:N98"/>
    <mergeCell ref="O97:P98"/>
    <mergeCell ref="Q97:Q98"/>
    <mergeCell ref="R97:R98"/>
    <mergeCell ref="S97:T98"/>
    <mergeCell ref="S95:T96"/>
    <mergeCell ref="U95:U96"/>
    <mergeCell ref="B97:B98"/>
    <mergeCell ref="C97:D98"/>
    <mergeCell ref="E97:E98"/>
    <mergeCell ref="F97:F98"/>
    <mergeCell ref="G97:H98"/>
    <mergeCell ref="I97:I98"/>
    <mergeCell ref="J97:J98"/>
    <mergeCell ref="K97:L98"/>
    <mergeCell ref="K95:L96"/>
    <mergeCell ref="M95:M96"/>
    <mergeCell ref="N95:N96"/>
    <mergeCell ref="O95:P96"/>
    <mergeCell ref="Q95:Q96"/>
    <mergeCell ref="R95:R96"/>
    <mergeCell ref="R93:R94"/>
    <mergeCell ref="S93:T94"/>
    <mergeCell ref="U93:U94"/>
    <mergeCell ref="B95:B96"/>
    <mergeCell ref="C95:D96"/>
    <mergeCell ref="E95:E96"/>
    <mergeCell ref="F95:F96"/>
    <mergeCell ref="G95:H96"/>
    <mergeCell ref="I95:I96"/>
    <mergeCell ref="J95:J96"/>
    <mergeCell ref="J93:J94"/>
    <mergeCell ref="K93:L94"/>
    <mergeCell ref="M93:M94"/>
    <mergeCell ref="N93:N94"/>
    <mergeCell ref="O93:P94"/>
    <mergeCell ref="Q93:Q94"/>
    <mergeCell ref="B93:B94"/>
    <mergeCell ref="C93:D94"/>
    <mergeCell ref="E93:E94"/>
    <mergeCell ref="F93:F94"/>
    <mergeCell ref="G93:H94"/>
    <mergeCell ref="I93:I94"/>
    <mergeCell ref="N91:N92"/>
    <mergeCell ref="O91:P92"/>
    <mergeCell ref="Q91:Q92"/>
    <mergeCell ref="R91:R92"/>
    <mergeCell ref="S91:T92"/>
    <mergeCell ref="U91:U92"/>
    <mergeCell ref="U89:U90"/>
    <mergeCell ref="B91:B92"/>
    <mergeCell ref="C91:D92"/>
    <mergeCell ref="E91:E92"/>
    <mergeCell ref="F91:F92"/>
    <mergeCell ref="G91:H92"/>
    <mergeCell ref="I91:I92"/>
    <mergeCell ref="J91:J92"/>
    <mergeCell ref="K91:L92"/>
    <mergeCell ref="M91:M92"/>
    <mergeCell ref="M89:M90"/>
    <mergeCell ref="N89:N90"/>
    <mergeCell ref="O89:P90"/>
    <mergeCell ref="Q89:Q90"/>
    <mergeCell ref="R89:R90"/>
    <mergeCell ref="S89:T90"/>
    <mergeCell ref="S87:T88"/>
    <mergeCell ref="U87:U88"/>
    <mergeCell ref="B89:B90"/>
    <mergeCell ref="C89:D90"/>
    <mergeCell ref="E89:E90"/>
    <mergeCell ref="F89:F90"/>
    <mergeCell ref="G89:H90"/>
    <mergeCell ref="I89:I90"/>
    <mergeCell ref="J89:J90"/>
    <mergeCell ref="K89:L90"/>
    <mergeCell ref="K87:L88"/>
    <mergeCell ref="M87:M88"/>
    <mergeCell ref="N87:N88"/>
    <mergeCell ref="O87:P88"/>
    <mergeCell ref="Q87:Q88"/>
    <mergeCell ref="R87:R88"/>
    <mergeCell ref="S85:S86"/>
    <mergeCell ref="T85:T86"/>
    <mergeCell ref="U85:U86"/>
    <mergeCell ref="B87:B88"/>
    <mergeCell ref="C87:D88"/>
    <mergeCell ref="E87:E88"/>
    <mergeCell ref="F87:F88"/>
    <mergeCell ref="G87:H88"/>
    <mergeCell ref="I87:I88"/>
    <mergeCell ref="J87:J88"/>
    <mergeCell ref="M85:M86"/>
    <mergeCell ref="N85:N86"/>
    <mergeCell ref="O85:O86"/>
    <mergeCell ref="P85:P86"/>
    <mergeCell ref="Q85:Q86"/>
    <mergeCell ref="R85:R86"/>
    <mergeCell ref="G85:G86"/>
    <mergeCell ref="H85:H86"/>
    <mergeCell ref="I85:I86"/>
    <mergeCell ref="J85:J86"/>
    <mergeCell ref="K85:K86"/>
    <mergeCell ref="L85:L86"/>
    <mergeCell ref="C84:E84"/>
    <mergeCell ref="G84:I84"/>
    <mergeCell ref="K84:M84"/>
    <mergeCell ref="O84:Q84"/>
    <mergeCell ref="S84:U84"/>
    <mergeCell ref="B85:B86"/>
    <mergeCell ref="C85:C86"/>
    <mergeCell ref="D85:D86"/>
    <mergeCell ref="E85:E86"/>
    <mergeCell ref="F85:F86"/>
    <mergeCell ref="C82:U82"/>
    <mergeCell ref="C83:E83"/>
    <mergeCell ref="G83:I83"/>
    <mergeCell ref="K83:M83"/>
    <mergeCell ref="O83:Q83"/>
    <mergeCell ref="S83:U83"/>
    <mergeCell ref="C80:U80"/>
    <mergeCell ref="C81:E81"/>
    <mergeCell ref="G81:I81"/>
    <mergeCell ref="K81:M81"/>
    <mergeCell ref="O81:Q81"/>
    <mergeCell ref="S81:U81"/>
    <mergeCell ref="Q76:Q77"/>
    <mergeCell ref="R76:R77"/>
    <mergeCell ref="S76:S77"/>
    <mergeCell ref="T76:T77"/>
    <mergeCell ref="U76:U77"/>
    <mergeCell ref="B78:U78"/>
    <mergeCell ref="K76:K77"/>
    <mergeCell ref="L76:L77"/>
    <mergeCell ref="M76:M77"/>
    <mergeCell ref="N76:N77"/>
    <mergeCell ref="O76:O77"/>
    <mergeCell ref="P76:P77"/>
    <mergeCell ref="U74:U75"/>
    <mergeCell ref="B76:B77"/>
    <mergeCell ref="C76:C77"/>
    <mergeCell ref="D76:D77"/>
    <mergeCell ref="E76:E77"/>
    <mergeCell ref="F76:F77"/>
    <mergeCell ref="G76:G77"/>
    <mergeCell ref="H76:H77"/>
    <mergeCell ref="I76:I77"/>
    <mergeCell ref="J76:J77"/>
    <mergeCell ref="M74:M75"/>
    <mergeCell ref="N74:N75"/>
    <mergeCell ref="O74:P75"/>
    <mergeCell ref="Q74:Q75"/>
    <mergeCell ref="R74:R75"/>
    <mergeCell ref="S74:T75"/>
    <mergeCell ref="S72:T73"/>
    <mergeCell ref="U72:U73"/>
    <mergeCell ref="B74:B75"/>
    <mergeCell ref="C74:D75"/>
    <mergeCell ref="E74:E75"/>
    <mergeCell ref="F74:F75"/>
    <mergeCell ref="G74:H75"/>
    <mergeCell ref="I74:I75"/>
    <mergeCell ref="J74:J75"/>
    <mergeCell ref="K74:L75"/>
    <mergeCell ref="K72:L73"/>
    <mergeCell ref="M72:M73"/>
    <mergeCell ref="N72:N73"/>
    <mergeCell ref="O72:P73"/>
    <mergeCell ref="Q72:Q73"/>
    <mergeCell ref="R72:R73"/>
    <mergeCell ref="R70:R71"/>
    <mergeCell ref="S70:T71"/>
    <mergeCell ref="U70:U71"/>
    <mergeCell ref="B72:B73"/>
    <mergeCell ref="C72:D73"/>
    <mergeCell ref="E72:E73"/>
    <mergeCell ref="F72:F73"/>
    <mergeCell ref="G72:H73"/>
    <mergeCell ref="I72:I73"/>
    <mergeCell ref="J72:J73"/>
    <mergeCell ref="J70:J71"/>
    <mergeCell ref="K70:L71"/>
    <mergeCell ref="M70:M71"/>
    <mergeCell ref="N70:N71"/>
    <mergeCell ref="O70:P71"/>
    <mergeCell ref="Q70:Q71"/>
    <mergeCell ref="B70:B71"/>
    <mergeCell ref="C70:D71"/>
    <mergeCell ref="E70:E71"/>
    <mergeCell ref="F70:F71"/>
    <mergeCell ref="G70:H71"/>
    <mergeCell ref="I70:I71"/>
    <mergeCell ref="U67:U68"/>
    <mergeCell ref="C69:E69"/>
    <mergeCell ref="G69:I69"/>
    <mergeCell ref="K69:M69"/>
    <mergeCell ref="O69:Q69"/>
    <mergeCell ref="S69:U69"/>
    <mergeCell ref="M67:M68"/>
    <mergeCell ref="N67:N68"/>
    <mergeCell ref="O67:P68"/>
    <mergeCell ref="Q67:Q68"/>
    <mergeCell ref="R67:R68"/>
    <mergeCell ref="S67:T68"/>
    <mergeCell ref="S65:T66"/>
    <mergeCell ref="U65:U66"/>
    <mergeCell ref="B67:B68"/>
    <mergeCell ref="C67:D68"/>
    <mergeCell ref="E67:E68"/>
    <mergeCell ref="F67:F68"/>
    <mergeCell ref="G67:H68"/>
    <mergeCell ref="I67:I68"/>
    <mergeCell ref="J67:J68"/>
    <mergeCell ref="K67:L68"/>
    <mergeCell ref="K65:L66"/>
    <mergeCell ref="M65:M66"/>
    <mergeCell ref="N65:N66"/>
    <mergeCell ref="O65:P66"/>
    <mergeCell ref="Q65:Q66"/>
    <mergeCell ref="R65:R66"/>
    <mergeCell ref="R63:R64"/>
    <mergeCell ref="S63:T64"/>
    <mergeCell ref="U63:U64"/>
    <mergeCell ref="B65:B66"/>
    <mergeCell ref="C65:D66"/>
    <mergeCell ref="E65:E66"/>
    <mergeCell ref="F65:F66"/>
    <mergeCell ref="G65:H66"/>
    <mergeCell ref="I65:I66"/>
    <mergeCell ref="J65:J66"/>
    <mergeCell ref="J63:J64"/>
    <mergeCell ref="K63:L64"/>
    <mergeCell ref="M63:M64"/>
    <mergeCell ref="N63:N64"/>
    <mergeCell ref="O63:P64"/>
    <mergeCell ref="Q63:Q64"/>
    <mergeCell ref="B63:B64"/>
    <mergeCell ref="C63:D64"/>
    <mergeCell ref="E63:E64"/>
    <mergeCell ref="F63:F64"/>
    <mergeCell ref="G63:H64"/>
    <mergeCell ref="I63:I64"/>
    <mergeCell ref="N61:N62"/>
    <mergeCell ref="O61:P62"/>
    <mergeCell ref="Q61:Q62"/>
    <mergeCell ref="R61:R62"/>
    <mergeCell ref="S61:T62"/>
    <mergeCell ref="U61:U62"/>
    <mergeCell ref="U59:U60"/>
    <mergeCell ref="B61:B62"/>
    <mergeCell ref="C61:D62"/>
    <mergeCell ref="E61:E62"/>
    <mergeCell ref="F61:F62"/>
    <mergeCell ref="G61:H62"/>
    <mergeCell ref="I61:I62"/>
    <mergeCell ref="J61:J62"/>
    <mergeCell ref="K61:L62"/>
    <mergeCell ref="M61:M62"/>
    <mergeCell ref="M59:M60"/>
    <mergeCell ref="N59:N60"/>
    <mergeCell ref="O59:P60"/>
    <mergeCell ref="Q59:Q60"/>
    <mergeCell ref="R59:R60"/>
    <mergeCell ref="S59:T60"/>
    <mergeCell ref="S57:T58"/>
    <mergeCell ref="U57:U58"/>
    <mergeCell ref="B59:B60"/>
    <mergeCell ref="C59:D60"/>
    <mergeCell ref="E59:E60"/>
    <mergeCell ref="F59:F60"/>
    <mergeCell ref="G59:H60"/>
    <mergeCell ref="I59:I60"/>
    <mergeCell ref="J59:J60"/>
    <mergeCell ref="K59:L60"/>
    <mergeCell ref="K57:L58"/>
    <mergeCell ref="M57:M58"/>
    <mergeCell ref="N57:N58"/>
    <mergeCell ref="O57:P58"/>
    <mergeCell ref="Q57:Q58"/>
    <mergeCell ref="R57:R58"/>
    <mergeCell ref="R55:R56"/>
    <mergeCell ref="S55:T56"/>
    <mergeCell ref="U55:U56"/>
    <mergeCell ref="B57:B58"/>
    <mergeCell ref="C57:D58"/>
    <mergeCell ref="E57:E58"/>
    <mergeCell ref="F57:F58"/>
    <mergeCell ref="G57:H58"/>
    <mergeCell ref="I57:I58"/>
    <mergeCell ref="J57:J58"/>
    <mergeCell ref="J55:J56"/>
    <mergeCell ref="K55:L56"/>
    <mergeCell ref="M55:M56"/>
    <mergeCell ref="N55:N56"/>
    <mergeCell ref="O55:P56"/>
    <mergeCell ref="Q55:Q56"/>
    <mergeCell ref="B55:B56"/>
    <mergeCell ref="C55:D56"/>
    <mergeCell ref="E55:E56"/>
    <mergeCell ref="F55:F56"/>
    <mergeCell ref="G55:H56"/>
    <mergeCell ref="I55:I56"/>
    <mergeCell ref="N53:N54"/>
    <mergeCell ref="O53:P54"/>
    <mergeCell ref="Q53:Q54"/>
    <mergeCell ref="R53:R54"/>
    <mergeCell ref="S53:T54"/>
    <mergeCell ref="U53:U54"/>
    <mergeCell ref="U51:U52"/>
    <mergeCell ref="B53:B54"/>
    <mergeCell ref="C53:D54"/>
    <mergeCell ref="E53:E54"/>
    <mergeCell ref="F53:F54"/>
    <mergeCell ref="G53:H54"/>
    <mergeCell ref="I53:I54"/>
    <mergeCell ref="J53:J54"/>
    <mergeCell ref="K53:L54"/>
    <mergeCell ref="M53:M54"/>
    <mergeCell ref="M51:M52"/>
    <mergeCell ref="N51:N52"/>
    <mergeCell ref="O51:P52"/>
    <mergeCell ref="Q51:Q52"/>
    <mergeCell ref="R51:R52"/>
    <mergeCell ref="S51:T52"/>
    <mergeCell ref="S49:T50"/>
    <mergeCell ref="U49:U50"/>
    <mergeCell ref="B51:B52"/>
    <mergeCell ref="C51:D52"/>
    <mergeCell ref="E51:E52"/>
    <mergeCell ref="F51:F52"/>
    <mergeCell ref="G51:H52"/>
    <mergeCell ref="I51:I52"/>
    <mergeCell ref="J51:J52"/>
    <mergeCell ref="K51:L52"/>
    <mergeCell ref="K49:L50"/>
    <mergeCell ref="M49:M50"/>
    <mergeCell ref="N49:N50"/>
    <mergeCell ref="O49:P50"/>
    <mergeCell ref="Q49:Q50"/>
    <mergeCell ref="R49:R50"/>
    <mergeCell ref="S47:S48"/>
    <mergeCell ref="T47:T48"/>
    <mergeCell ref="U47:U48"/>
    <mergeCell ref="B49:B50"/>
    <mergeCell ref="C49:D50"/>
    <mergeCell ref="E49:E50"/>
    <mergeCell ref="F49:F50"/>
    <mergeCell ref="G49:H50"/>
    <mergeCell ref="I49:I50"/>
    <mergeCell ref="J49:J50"/>
    <mergeCell ref="M47:M48"/>
    <mergeCell ref="N47:N48"/>
    <mergeCell ref="O47:O48"/>
    <mergeCell ref="P47:P48"/>
    <mergeCell ref="Q47:Q48"/>
    <mergeCell ref="R47:R48"/>
    <mergeCell ref="G47:G48"/>
    <mergeCell ref="H47:H48"/>
    <mergeCell ref="I47:I48"/>
    <mergeCell ref="J47:J48"/>
    <mergeCell ref="K47:K48"/>
    <mergeCell ref="L47:L48"/>
    <mergeCell ref="C46:E46"/>
    <mergeCell ref="G46:I46"/>
    <mergeCell ref="K46:M46"/>
    <mergeCell ref="O46:Q46"/>
    <mergeCell ref="S46:U46"/>
    <mergeCell ref="B47:B48"/>
    <mergeCell ref="C47:C48"/>
    <mergeCell ref="D47:D48"/>
    <mergeCell ref="E47:E48"/>
    <mergeCell ref="F47:F48"/>
    <mergeCell ref="Q43:Q44"/>
    <mergeCell ref="R43:R44"/>
    <mergeCell ref="S43:S44"/>
    <mergeCell ref="T43:T44"/>
    <mergeCell ref="U43:U44"/>
    <mergeCell ref="C45:E45"/>
    <mergeCell ref="G45:I45"/>
    <mergeCell ref="K45:M45"/>
    <mergeCell ref="O45:Q45"/>
    <mergeCell ref="S45:U45"/>
    <mergeCell ref="K43:K44"/>
    <mergeCell ref="L43:L44"/>
    <mergeCell ref="M43:M44"/>
    <mergeCell ref="N43:N44"/>
    <mergeCell ref="O43:O44"/>
    <mergeCell ref="P43:P44"/>
    <mergeCell ref="U41:U42"/>
    <mergeCell ref="B43:B44"/>
    <mergeCell ref="C43:C44"/>
    <mergeCell ref="D43:D44"/>
    <mergeCell ref="E43:E44"/>
    <mergeCell ref="F43:F44"/>
    <mergeCell ref="G43:G44"/>
    <mergeCell ref="H43:H44"/>
    <mergeCell ref="I43:I44"/>
    <mergeCell ref="J43:J44"/>
    <mergeCell ref="M41:M42"/>
    <mergeCell ref="N41:N42"/>
    <mergeCell ref="O41:P42"/>
    <mergeCell ref="Q41:Q42"/>
    <mergeCell ref="R41:R42"/>
    <mergeCell ref="S41:T42"/>
    <mergeCell ref="S39:T40"/>
    <mergeCell ref="U39:U40"/>
    <mergeCell ref="B41:B42"/>
    <mergeCell ref="C41:D42"/>
    <mergeCell ref="E41:E42"/>
    <mergeCell ref="F41:F42"/>
    <mergeCell ref="G41:H42"/>
    <mergeCell ref="I41:I42"/>
    <mergeCell ref="J41:J42"/>
    <mergeCell ref="K41:L42"/>
    <mergeCell ref="K39:L40"/>
    <mergeCell ref="M39:M40"/>
    <mergeCell ref="N39:N40"/>
    <mergeCell ref="O39:P40"/>
    <mergeCell ref="Q39:Q40"/>
    <mergeCell ref="R39:R40"/>
    <mergeCell ref="R37:R38"/>
    <mergeCell ref="S37:T38"/>
    <mergeCell ref="U37:U38"/>
    <mergeCell ref="B39:B40"/>
    <mergeCell ref="C39:D40"/>
    <mergeCell ref="E39:E40"/>
    <mergeCell ref="F39:F40"/>
    <mergeCell ref="G39:H40"/>
    <mergeCell ref="I39:I40"/>
    <mergeCell ref="J39:J40"/>
    <mergeCell ref="J37:J38"/>
    <mergeCell ref="K37:L38"/>
    <mergeCell ref="M37:M38"/>
    <mergeCell ref="N37:N38"/>
    <mergeCell ref="O37:P38"/>
    <mergeCell ref="Q37:Q38"/>
    <mergeCell ref="B37:B38"/>
    <mergeCell ref="C37:D38"/>
    <mergeCell ref="E37:E38"/>
    <mergeCell ref="F37:F38"/>
    <mergeCell ref="G37:H38"/>
    <mergeCell ref="I37:I38"/>
    <mergeCell ref="N35:N36"/>
    <mergeCell ref="O35:P36"/>
    <mergeCell ref="Q35:Q36"/>
    <mergeCell ref="R35:R36"/>
    <mergeCell ref="S35:T36"/>
    <mergeCell ref="U35:U36"/>
    <mergeCell ref="U33:U34"/>
    <mergeCell ref="B35:B36"/>
    <mergeCell ref="C35:D36"/>
    <mergeCell ref="E35:E36"/>
    <mergeCell ref="F35:F36"/>
    <mergeCell ref="G35:H36"/>
    <mergeCell ref="I35:I36"/>
    <mergeCell ref="J35:J36"/>
    <mergeCell ref="K35:L36"/>
    <mergeCell ref="M35:M36"/>
    <mergeCell ref="M33:M34"/>
    <mergeCell ref="N33:N34"/>
    <mergeCell ref="O33:P34"/>
    <mergeCell ref="Q33:Q34"/>
    <mergeCell ref="R33:R34"/>
    <mergeCell ref="S33:T34"/>
    <mergeCell ref="S31:T32"/>
    <mergeCell ref="U31:U32"/>
    <mergeCell ref="B33:B34"/>
    <mergeCell ref="C33:D34"/>
    <mergeCell ref="E33:E34"/>
    <mergeCell ref="F33:F34"/>
    <mergeCell ref="G33:H34"/>
    <mergeCell ref="I33:I34"/>
    <mergeCell ref="J33:J34"/>
    <mergeCell ref="K33:L34"/>
    <mergeCell ref="K31:L32"/>
    <mergeCell ref="M31:M32"/>
    <mergeCell ref="N31:N32"/>
    <mergeCell ref="O31:P32"/>
    <mergeCell ref="Q31:Q32"/>
    <mergeCell ref="R31:R32"/>
    <mergeCell ref="R29:R30"/>
    <mergeCell ref="S29:T30"/>
    <mergeCell ref="U29:U30"/>
    <mergeCell ref="B31:B32"/>
    <mergeCell ref="C31:D32"/>
    <mergeCell ref="E31:E32"/>
    <mergeCell ref="F31:F32"/>
    <mergeCell ref="G31:H32"/>
    <mergeCell ref="I31:I32"/>
    <mergeCell ref="J31:J32"/>
    <mergeCell ref="J29:J30"/>
    <mergeCell ref="K29:L30"/>
    <mergeCell ref="M29:M30"/>
    <mergeCell ref="N29:N30"/>
    <mergeCell ref="O29:P30"/>
    <mergeCell ref="Q29:Q30"/>
    <mergeCell ref="B29:B30"/>
    <mergeCell ref="C29:D30"/>
    <mergeCell ref="E29:E30"/>
    <mergeCell ref="F29:F30"/>
    <mergeCell ref="G29:H30"/>
    <mergeCell ref="I29:I30"/>
    <mergeCell ref="N27:N28"/>
    <mergeCell ref="O27:P28"/>
    <mergeCell ref="Q27:Q28"/>
    <mergeCell ref="R27:R28"/>
    <mergeCell ref="S27:T28"/>
    <mergeCell ref="U27:U28"/>
    <mergeCell ref="U25:U26"/>
    <mergeCell ref="B27:B28"/>
    <mergeCell ref="C27:D28"/>
    <mergeCell ref="E27:E28"/>
    <mergeCell ref="F27:F28"/>
    <mergeCell ref="G27:H28"/>
    <mergeCell ref="I27:I28"/>
    <mergeCell ref="J27:J28"/>
    <mergeCell ref="K27:L28"/>
    <mergeCell ref="M27:M28"/>
    <mergeCell ref="M25:M26"/>
    <mergeCell ref="N25:N26"/>
    <mergeCell ref="O25:P26"/>
    <mergeCell ref="Q25:Q26"/>
    <mergeCell ref="R25:R26"/>
    <mergeCell ref="S25:T26"/>
    <mergeCell ref="S23:T24"/>
    <mergeCell ref="U23:U24"/>
    <mergeCell ref="B25:B26"/>
    <mergeCell ref="C25:D26"/>
    <mergeCell ref="E25:E26"/>
    <mergeCell ref="F25:F26"/>
    <mergeCell ref="G25:H26"/>
    <mergeCell ref="I25:I26"/>
    <mergeCell ref="J25:J26"/>
    <mergeCell ref="K25:L26"/>
    <mergeCell ref="K23:L24"/>
    <mergeCell ref="M23:M24"/>
    <mergeCell ref="N23:N24"/>
    <mergeCell ref="O23:P24"/>
    <mergeCell ref="Q23:Q24"/>
    <mergeCell ref="R23:R24"/>
    <mergeCell ref="S21:S22"/>
    <mergeCell ref="T21:T22"/>
    <mergeCell ref="U21:U22"/>
    <mergeCell ref="B23:B24"/>
    <mergeCell ref="C23:D24"/>
    <mergeCell ref="E23:E24"/>
    <mergeCell ref="F23:F24"/>
    <mergeCell ref="G23:H24"/>
    <mergeCell ref="I23:I24"/>
    <mergeCell ref="J23:J24"/>
    <mergeCell ref="M21:M22"/>
    <mergeCell ref="N21:N22"/>
    <mergeCell ref="O21:O22"/>
    <mergeCell ref="P21:P22"/>
    <mergeCell ref="Q21:Q22"/>
    <mergeCell ref="R21:R22"/>
    <mergeCell ref="G21:G22"/>
    <mergeCell ref="H21:H22"/>
    <mergeCell ref="I21:I22"/>
    <mergeCell ref="J21:J22"/>
    <mergeCell ref="K21:K22"/>
    <mergeCell ref="L21:L22"/>
    <mergeCell ref="C20:E20"/>
    <mergeCell ref="G20:I20"/>
    <mergeCell ref="K20:M20"/>
    <mergeCell ref="O20:Q20"/>
    <mergeCell ref="S20:U20"/>
    <mergeCell ref="B21:B22"/>
    <mergeCell ref="C21:C22"/>
    <mergeCell ref="D21:D22"/>
    <mergeCell ref="E21:E22"/>
    <mergeCell ref="F21:F22"/>
    <mergeCell ref="C18:U18"/>
    <mergeCell ref="C19:E19"/>
    <mergeCell ref="G19:I19"/>
    <mergeCell ref="K19:M19"/>
    <mergeCell ref="O19:Q19"/>
    <mergeCell ref="S19:U19"/>
    <mergeCell ref="B14:U14"/>
    <mergeCell ref="C16:U16"/>
    <mergeCell ref="C17:E17"/>
    <mergeCell ref="G17:I17"/>
    <mergeCell ref="K17:M17"/>
    <mergeCell ref="O17:Q17"/>
    <mergeCell ref="S17:U1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1" width="27.5703125" bestFit="1" customWidth="1"/>
    <col min="2" max="2" width="36.5703125" customWidth="1"/>
    <col min="3" max="3" width="32.28515625" customWidth="1"/>
    <col min="4" max="4" width="7" customWidth="1"/>
    <col min="5" max="5" width="23.28515625" customWidth="1"/>
    <col min="6" max="7" width="32.28515625" customWidth="1"/>
    <col min="8" max="8" width="7" customWidth="1"/>
    <col min="9" max="9" width="23.28515625" customWidth="1"/>
    <col min="10" max="10" width="32.28515625" customWidth="1"/>
  </cols>
  <sheetData>
    <row r="1" spans="1:10" ht="15" customHeight="1">
      <c r="A1" s="8" t="s">
        <v>781</v>
      </c>
      <c r="B1" s="8" t="s">
        <v>1</v>
      </c>
      <c r="C1" s="8"/>
      <c r="D1" s="8"/>
      <c r="E1" s="8"/>
      <c r="F1" s="8"/>
      <c r="G1" s="8"/>
      <c r="H1" s="8"/>
      <c r="I1" s="8"/>
      <c r="J1" s="8"/>
    </row>
    <row r="2" spans="1:10" ht="15" customHeight="1">
      <c r="A2" s="8"/>
      <c r="B2" s="8" t="s">
        <v>2</v>
      </c>
      <c r="C2" s="8"/>
      <c r="D2" s="8"/>
      <c r="E2" s="8"/>
      <c r="F2" s="8"/>
      <c r="G2" s="8"/>
      <c r="H2" s="8"/>
      <c r="I2" s="8"/>
      <c r="J2" s="8"/>
    </row>
    <row r="3" spans="1:10">
      <c r="A3" s="4" t="s">
        <v>782</v>
      </c>
      <c r="B3" s="11"/>
      <c r="C3" s="11"/>
      <c r="D3" s="11"/>
      <c r="E3" s="11"/>
      <c r="F3" s="11"/>
      <c r="G3" s="11"/>
      <c r="H3" s="11"/>
      <c r="I3" s="11"/>
      <c r="J3" s="11"/>
    </row>
    <row r="4" spans="1:10">
      <c r="A4" s="12" t="s">
        <v>781</v>
      </c>
      <c r="B4" s="36" t="s">
        <v>781</v>
      </c>
      <c r="C4" s="36"/>
      <c r="D4" s="36"/>
      <c r="E4" s="36"/>
      <c r="F4" s="36"/>
      <c r="G4" s="36"/>
      <c r="H4" s="36"/>
      <c r="I4" s="36"/>
      <c r="J4" s="36"/>
    </row>
    <row r="5" spans="1:10">
      <c r="A5" s="12"/>
      <c r="B5" s="11"/>
      <c r="C5" s="11"/>
      <c r="D5" s="11"/>
      <c r="E5" s="11"/>
      <c r="F5" s="11"/>
      <c r="G5" s="11"/>
      <c r="H5" s="11"/>
      <c r="I5" s="11"/>
      <c r="J5" s="11"/>
    </row>
    <row r="6" spans="1:10" ht="25.5" customHeight="1">
      <c r="A6" s="12"/>
      <c r="B6" s="80" t="s">
        <v>783</v>
      </c>
      <c r="C6" s="80"/>
      <c r="D6" s="80"/>
      <c r="E6" s="80"/>
      <c r="F6" s="80"/>
      <c r="G6" s="80"/>
      <c r="H6" s="80"/>
      <c r="I6" s="80"/>
      <c r="J6" s="80"/>
    </row>
    <row r="7" spans="1:10">
      <c r="A7" s="12"/>
      <c r="B7" s="23"/>
      <c r="C7" s="23"/>
      <c r="D7" s="23"/>
      <c r="E7" s="23"/>
      <c r="F7" s="23"/>
      <c r="G7" s="23"/>
      <c r="H7" s="23"/>
      <c r="I7" s="23"/>
      <c r="J7" s="23"/>
    </row>
    <row r="8" spans="1:10">
      <c r="A8" s="12"/>
      <c r="B8" s="17"/>
      <c r="C8" s="17"/>
      <c r="D8" s="17"/>
      <c r="E8" s="17"/>
      <c r="F8" s="17"/>
      <c r="G8" s="17"/>
      <c r="H8" s="17"/>
      <c r="I8" s="17"/>
      <c r="J8" s="17"/>
    </row>
    <row r="9" spans="1:10" ht="15.75" thickBot="1">
      <c r="A9" s="12"/>
      <c r="B9" s="146" t="s">
        <v>784</v>
      </c>
      <c r="C9" s="22"/>
      <c r="D9" s="24" t="s">
        <v>785</v>
      </c>
      <c r="E9" s="24"/>
      <c r="F9" s="24"/>
      <c r="G9" s="22"/>
      <c r="H9" s="24" t="s">
        <v>786</v>
      </c>
      <c r="I9" s="24"/>
      <c r="J9" s="24"/>
    </row>
    <row r="10" spans="1:10">
      <c r="A10" s="12"/>
      <c r="B10" s="26" t="s">
        <v>201</v>
      </c>
      <c r="C10" s="29"/>
      <c r="D10" s="26" t="s">
        <v>192</v>
      </c>
      <c r="E10" s="28">
        <v>9261</v>
      </c>
      <c r="F10" s="30"/>
      <c r="G10" s="29"/>
      <c r="H10" s="26" t="s">
        <v>192</v>
      </c>
      <c r="I10" s="28">
        <v>6770</v>
      </c>
      <c r="J10" s="30"/>
    </row>
    <row r="11" spans="1:10">
      <c r="A11" s="12"/>
      <c r="B11" s="25"/>
      <c r="C11" s="29"/>
      <c r="D11" s="25"/>
      <c r="E11" s="27"/>
      <c r="F11" s="29"/>
      <c r="G11" s="29"/>
      <c r="H11" s="25"/>
      <c r="I11" s="27"/>
      <c r="J11" s="29"/>
    </row>
    <row r="12" spans="1:10">
      <c r="A12" s="12"/>
      <c r="B12" s="31" t="s">
        <v>202</v>
      </c>
      <c r="C12" s="33"/>
      <c r="D12" s="32">
        <v>27221</v>
      </c>
      <c r="E12" s="32"/>
      <c r="F12" s="33"/>
      <c r="G12" s="33"/>
      <c r="H12" s="32">
        <v>25200</v>
      </c>
      <c r="I12" s="32"/>
      <c r="J12" s="33"/>
    </row>
    <row r="13" spans="1:10">
      <c r="A13" s="12"/>
      <c r="B13" s="31"/>
      <c r="C13" s="33"/>
      <c r="D13" s="32"/>
      <c r="E13" s="32"/>
      <c r="F13" s="33"/>
      <c r="G13" s="33"/>
      <c r="H13" s="32"/>
      <c r="I13" s="32"/>
      <c r="J13" s="33"/>
    </row>
    <row r="14" spans="1:10">
      <c r="A14" s="12"/>
      <c r="B14" s="25" t="s">
        <v>203</v>
      </c>
      <c r="C14" s="29"/>
      <c r="D14" s="27">
        <v>10815</v>
      </c>
      <c r="E14" s="27"/>
      <c r="F14" s="29"/>
      <c r="G14" s="29"/>
      <c r="H14" s="27">
        <v>9005</v>
      </c>
      <c r="I14" s="27"/>
      <c r="J14" s="29"/>
    </row>
    <row r="15" spans="1:10" ht="15.75" thickBot="1">
      <c r="A15" s="12"/>
      <c r="B15" s="25"/>
      <c r="C15" s="29"/>
      <c r="D15" s="61"/>
      <c r="E15" s="61"/>
      <c r="F15" s="60"/>
      <c r="G15" s="29"/>
      <c r="H15" s="61"/>
      <c r="I15" s="61"/>
      <c r="J15" s="60"/>
    </row>
    <row r="16" spans="1:10">
      <c r="A16" s="12"/>
      <c r="B16" s="62" t="s">
        <v>115</v>
      </c>
      <c r="C16" s="33"/>
      <c r="D16" s="68" t="s">
        <v>192</v>
      </c>
      <c r="E16" s="63">
        <v>47297</v>
      </c>
      <c r="F16" s="65"/>
      <c r="G16" s="33"/>
      <c r="H16" s="68" t="s">
        <v>192</v>
      </c>
      <c r="I16" s="63">
        <v>40975</v>
      </c>
      <c r="J16" s="65"/>
    </row>
    <row r="17" spans="1:10" ht="15.75" thickBot="1">
      <c r="A17" s="12"/>
      <c r="B17" s="62"/>
      <c r="C17" s="33"/>
      <c r="D17" s="69"/>
      <c r="E17" s="70"/>
      <c r="F17" s="71"/>
      <c r="G17" s="33"/>
      <c r="H17" s="69"/>
      <c r="I17" s="70"/>
      <c r="J17" s="71"/>
    </row>
    <row r="18" spans="1:10" ht="15.75" thickTop="1"/>
  </sheetData>
  <mergeCells count="43">
    <mergeCell ref="A1:A2"/>
    <mergeCell ref="B1:J1"/>
    <mergeCell ref="B2:J2"/>
    <mergeCell ref="B3:J3"/>
    <mergeCell ref="A4:A17"/>
    <mergeCell ref="B4:J4"/>
    <mergeCell ref="B5:J5"/>
    <mergeCell ref="B6:J6"/>
    <mergeCell ref="J14:J15"/>
    <mergeCell ref="B16:B17"/>
    <mergeCell ref="C16:C17"/>
    <mergeCell ref="D16:D17"/>
    <mergeCell ref="E16:E17"/>
    <mergeCell ref="F16:F17"/>
    <mergeCell ref="G16:G17"/>
    <mergeCell ref="H16:H17"/>
    <mergeCell ref="I16:I17"/>
    <mergeCell ref="J16:J17"/>
    <mergeCell ref="B14:B15"/>
    <mergeCell ref="C14:C15"/>
    <mergeCell ref="D14:E15"/>
    <mergeCell ref="F14:F15"/>
    <mergeCell ref="G14:G15"/>
    <mergeCell ref="H14:I15"/>
    <mergeCell ref="I10:I11"/>
    <mergeCell ref="J10:J11"/>
    <mergeCell ref="B12:B13"/>
    <mergeCell ref="C12:C13"/>
    <mergeCell ref="D12:E13"/>
    <mergeCell ref="F12:F13"/>
    <mergeCell ref="G12:G13"/>
    <mergeCell ref="H12:I13"/>
    <mergeCell ref="J12:J13"/>
    <mergeCell ref="B7:J7"/>
    <mergeCell ref="D9:F9"/>
    <mergeCell ref="H9:J9"/>
    <mergeCell ref="B10:B11"/>
    <mergeCell ref="C10:C11"/>
    <mergeCell ref="D10:D11"/>
    <mergeCell ref="E10:E11"/>
    <mergeCell ref="F10:F11"/>
    <mergeCell ref="G10:G11"/>
    <mergeCell ref="H10:H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2" width="36.5703125" bestFit="1" customWidth="1"/>
  </cols>
  <sheetData>
    <row r="1" spans="1:2">
      <c r="A1" s="8" t="s">
        <v>787</v>
      </c>
      <c r="B1" s="1" t="s">
        <v>1</v>
      </c>
    </row>
    <row r="2" spans="1:2">
      <c r="A2" s="8"/>
      <c r="B2" s="1" t="s">
        <v>2</v>
      </c>
    </row>
    <row r="3" spans="1:2" ht="45">
      <c r="A3" s="4" t="s">
        <v>170</v>
      </c>
      <c r="B3" s="5"/>
    </row>
    <row r="4" spans="1:2" ht="204.75">
      <c r="A4" s="3" t="s">
        <v>788</v>
      </c>
      <c r="B4" s="15" t="s">
        <v>171</v>
      </c>
    </row>
    <row r="5" spans="1:2" ht="204.75">
      <c r="A5" s="3" t="s">
        <v>789</v>
      </c>
      <c r="B5" s="15" t="s">
        <v>172</v>
      </c>
    </row>
    <row r="6" spans="1:2" ht="409.6">
      <c r="A6" s="3" t="s">
        <v>195</v>
      </c>
      <c r="B6" s="15" t="s">
        <v>173</v>
      </c>
    </row>
    <row r="7" spans="1:2" ht="408.75">
      <c r="A7" s="12" t="s">
        <v>790</v>
      </c>
      <c r="B7" s="15" t="s">
        <v>174</v>
      </c>
    </row>
    <row r="8" spans="1:2">
      <c r="A8" s="12"/>
      <c r="B8" s="5"/>
    </row>
    <row r="9" spans="1:2" ht="64.5">
      <c r="A9" s="12"/>
      <c r="B9" s="15" t="s">
        <v>175</v>
      </c>
    </row>
    <row r="10" spans="1:2" ht="153.75">
      <c r="A10" s="12" t="s">
        <v>791</v>
      </c>
      <c r="B10" s="15" t="s">
        <v>176</v>
      </c>
    </row>
    <row r="11" spans="1:2">
      <c r="A11" s="12"/>
      <c r="B11" s="5"/>
    </row>
    <row r="12" spans="1:2" ht="268.5">
      <c r="A12" s="12"/>
      <c r="B12" s="16" t="s">
        <v>177</v>
      </c>
    </row>
    <row r="13" spans="1:2" ht="306.75">
      <c r="A13" s="12" t="s">
        <v>792</v>
      </c>
      <c r="B13" s="15" t="s">
        <v>178</v>
      </c>
    </row>
    <row r="14" spans="1:2">
      <c r="A14" s="12"/>
      <c r="B14" s="5"/>
    </row>
    <row r="15" spans="1:2" ht="409.6">
      <c r="A15" s="12"/>
      <c r="B15" s="15" t="s">
        <v>179</v>
      </c>
    </row>
    <row r="16" spans="1:2">
      <c r="A16" s="12"/>
      <c r="B16" s="5"/>
    </row>
    <row r="17" spans="1:2" ht="39">
      <c r="A17" s="12"/>
      <c r="B17" s="16" t="s">
        <v>180</v>
      </c>
    </row>
    <row r="18" spans="1:2" ht="51.75">
      <c r="A18" s="12"/>
      <c r="B18" s="16" t="s">
        <v>181</v>
      </c>
    </row>
    <row r="19" spans="1:2" ht="204.75">
      <c r="A19" s="12"/>
      <c r="B19" s="16" t="s">
        <v>182</v>
      </c>
    </row>
    <row r="20" spans="1:2">
      <c r="A20" s="12"/>
      <c r="B20" s="5"/>
    </row>
    <row r="21" spans="1:2" ht="357.75">
      <c r="A21" s="12"/>
      <c r="B21" s="16" t="s">
        <v>183</v>
      </c>
    </row>
    <row r="22" spans="1:2">
      <c r="A22" s="12"/>
      <c r="B22" s="5"/>
    </row>
    <row r="23" spans="1:2" ht="217.5">
      <c r="A23" s="12"/>
      <c r="B23" s="16" t="s">
        <v>184</v>
      </c>
    </row>
    <row r="24" spans="1:2" ht="64.5">
      <c r="A24" s="3" t="s">
        <v>793</v>
      </c>
      <c r="B24" s="16" t="s">
        <v>794</v>
      </c>
    </row>
  </sheetData>
  <mergeCells count="4">
    <mergeCell ref="A1:A2"/>
    <mergeCell ref="A7:A9"/>
    <mergeCell ref="A10:A12"/>
    <mergeCell ref="A13:A2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2" width="12.7109375" customWidth="1"/>
    <col min="3" max="3" width="36.5703125" bestFit="1" customWidth="1"/>
    <col min="4" max="4" width="9" customWidth="1"/>
    <col min="5" max="5" width="12.5703125" customWidth="1"/>
  </cols>
  <sheetData>
    <row r="1" spans="1:5" ht="15" customHeight="1">
      <c r="A1" s="8" t="s">
        <v>795</v>
      </c>
      <c r="B1" s="8" t="s">
        <v>1</v>
      </c>
      <c r="C1" s="8"/>
      <c r="D1" s="8"/>
      <c r="E1" s="8"/>
    </row>
    <row r="2" spans="1:5" ht="15" customHeight="1">
      <c r="A2" s="8"/>
      <c r="B2" s="8" t="s">
        <v>2</v>
      </c>
      <c r="C2" s="8"/>
      <c r="D2" s="8"/>
      <c r="E2" s="8"/>
    </row>
    <row r="3" spans="1:5" ht="30">
      <c r="A3" s="4" t="s">
        <v>186</v>
      </c>
      <c r="B3" s="11"/>
      <c r="C3" s="11"/>
      <c r="D3" s="11"/>
      <c r="E3" s="11"/>
    </row>
    <row r="4" spans="1:5" ht="63.75" customHeight="1">
      <c r="A4" s="12" t="s">
        <v>796</v>
      </c>
      <c r="B4" s="38" t="s">
        <v>190</v>
      </c>
      <c r="C4" s="38"/>
      <c r="D4" s="38"/>
      <c r="E4" s="38"/>
    </row>
    <row r="5" spans="1:5">
      <c r="A5" s="12"/>
      <c r="B5" s="23"/>
      <c r="C5" s="23"/>
      <c r="D5" s="23"/>
      <c r="E5" s="23"/>
    </row>
    <row r="6" spans="1:5">
      <c r="A6" s="12"/>
      <c r="B6" s="17"/>
      <c r="C6" s="17"/>
      <c r="D6" s="17"/>
      <c r="E6" s="17"/>
    </row>
    <row r="7" spans="1:5" ht="15.75" thickBot="1">
      <c r="A7" s="12"/>
      <c r="B7" s="18"/>
      <c r="C7" s="24" t="s">
        <v>191</v>
      </c>
      <c r="D7" s="24"/>
      <c r="E7" s="24"/>
    </row>
    <row r="8" spans="1:5">
      <c r="A8" s="12"/>
      <c r="B8" s="25" t="s">
        <v>78</v>
      </c>
      <c r="C8" s="26" t="s">
        <v>192</v>
      </c>
      <c r="D8" s="28">
        <v>90920</v>
      </c>
      <c r="E8" s="30"/>
    </row>
    <row r="9" spans="1:5">
      <c r="A9" s="12"/>
      <c r="B9" s="25"/>
      <c r="C9" s="25"/>
      <c r="D9" s="27"/>
      <c r="E9" s="29"/>
    </row>
    <row r="10" spans="1:5">
      <c r="A10" s="12"/>
      <c r="B10" s="31" t="s">
        <v>84</v>
      </c>
      <c r="C10" s="31" t="s">
        <v>192</v>
      </c>
      <c r="D10" s="32">
        <v>63674</v>
      </c>
      <c r="E10" s="33"/>
    </row>
    <row r="11" spans="1:5">
      <c r="A11" s="12"/>
      <c r="B11" s="31"/>
      <c r="C11" s="31"/>
      <c r="D11" s="32"/>
      <c r="E11" s="33"/>
    </row>
    <row r="12" spans="1:5">
      <c r="A12" s="12"/>
      <c r="B12" s="39" t="s">
        <v>193</v>
      </c>
      <c r="C12" s="39"/>
      <c r="D12" s="39"/>
      <c r="E12" s="39"/>
    </row>
    <row r="13" spans="1:5">
      <c r="A13" s="12"/>
      <c r="B13" s="17"/>
      <c r="C13" s="17"/>
    </row>
    <row r="14" spans="1:5" ht="25.5">
      <c r="A14" s="12"/>
      <c r="B14" s="34">
        <v>-1</v>
      </c>
      <c r="C14" s="35" t="s">
        <v>194</v>
      </c>
    </row>
  </sheetData>
  <mergeCells count="17">
    <mergeCell ref="B12:E12"/>
    <mergeCell ref="B10:B11"/>
    <mergeCell ref="C10:C11"/>
    <mergeCell ref="D10:D11"/>
    <mergeCell ref="E10:E11"/>
    <mergeCell ref="A1:A2"/>
    <mergeCell ref="B1:E1"/>
    <mergeCell ref="B2:E2"/>
    <mergeCell ref="B3:E3"/>
    <mergeCell ref="A4:A14"/>
    <mergeCell ref="B4:E4"/>
    <mergeCell ref="B5:E5"/>
    <mergeCell ref="C7:E7"/>
    <mergeCell ref="B8:B9"/>
    <mergeCell ref="C8:C9"/>
    <mergeCell ref="D8:D9"/>
    <mergeCell ref="E8:E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5"/>
  <sheetViews>
    <sheetView showGridLines="0" workbookViewId="0"/>
  </sheetViews>
  <sheetFormatPr defaultRowHeight="15"/>
  <cols>
    <col min="1" max="3" width="36.5703125" bestFit="1" customWidth="1"/>
    <col min="4" max="4" width="17" customWidth="1"/>
    <col min="5" max="5" width="11" customWidth="1"/>
    <col min="6" max="6" width="12.42578125" customWidth="1"/>
    <col min="7" max="7" width="20.85546875" customWidth="1"/>
    <col min="8" max="8" width="15.28515625" customWidth="1"/>
    <col min="9" max="9" width="11" customWidth="1"/>
    <col min="10" max="10" width="17" customWidth="1"/>
    <col min="11" max="11" width="8.28515625" customWidth="1"/>
    <col min="12" max="12" width="15.28515625" customWidth="1"/>
  </cols>
  <sheetData>
    <row r="1" spans="1:12" ht="15" customHeight="1">
      <c r="A1" s="8" t="s">
        <v>797</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c r="A3" s="4" t="s">
        <v>798</v>
      </c>
      <c r="B3" s="11"/>
      <c r="C3" s="11"/>
      <c r="D3" s="11"/>
      <c r="E3" s="11"/>
      <c r="F3" s="11"/>
      <c r="G3" s="11"/>
      <c r="H3" s="11"/>
      <c r="I3" s="11"/>
      <c r="J3" s="11"/>
      <c r="K3" s="11"/>
      <c r="L3" s="11"/>
    </row>
    <row r="4" spans="1:12">
      <c r="A4" s="12" t="s">
        <v>799</v>
      </c>
      <c r="B4" s="38" t="s">
        <v>800</v>
      </c>
      <c r="C4" s="38"/>
      <c r="D4" s="38"/>
      <c r="E4" s="38"/>
      <c r="F4" s="38"/>
      <c r="G4" s="38"/>
      <c r="H4" s="38"/>
      <c r="I4" s="38"/>
      <c r="J4" s="38"/>
      <c r="K4" s="38"/>
      <c r="L4" s="38"/>
    </row>
    <row r="5" spans="1:12">
      <c r="A5" s="12"/>
      <c r="B5" s="23"/>
      <c r="C5" s="23"/>
      <c r="D5" s="23"/>
      <c r="E5" s="23"/>
      <c r="F5" s="23"/>
      <c r="G5" s="23"/>
      <c r="H5" s="23"/>
      <c r="I5" s="23"/>
      <c r="J5" s="23"/>
    </row>
    <row r="6" spans="1:12">
      <c r="A6" s="12"/>
      <c r="B6" s="17"/>
      <c r="C6" s="17"/>
      <c r="D6" s="17"/>
      <c r="E6" s="17"/>
      <c r="F6" s="17"/>
      <c r="G6" s="17"/>
      <c r="H6" s="17"/>
      <c r="I6" s="17"/>
      <c r="J6" s="17"/>
    </row>
    <row r="7" spans="1:12" ht="15.75" thickBot="1">
      <c r="A7" s="12"/>
      <c r="B7" s="146" t="s">
        <v>784</v>
      </c>
      <c r="C7" s="22"/>
      <c r="D7" s="24" t="s">
        <v>785</v>
      </c>
      <c r="E7" s="24"/>
      <c r="F7" s="24"/>
      <c r="G7" s="22"/>
      <c r="H7" s="24" t="s">
        <v>786</v>
      </c>
      <c r="I7" s="24"/>
      <c r="J7" s="24"/>
    </row>
    <row r="8" spans="1:12">
      <c r="A8" s="12"/>
      <c r="B8" s="26" t="s">
        <v>201</v>
      </c>
      <c r="C8" s="29"/>
      <c r="D8" s="26" t="s">
        <v>192</v>
      </c>
      <c r="E8" s="28">
        <v>9261</v>
      </c>
      <c r="F8" s="30"/>
      <c r="G8" s="29"/>
      <c r="H8" s="26" t="s">
        <v>192</v>
      </c>
      <c r="I8" s="28">
        <v>6770</v>
      </c>
      <c r="J8" s="30"/>
    </row>
    <row r="9" spans="1:12">
      <c r="A9" s="12"/>
      <c r="B9" s="25"/>
      <c r="C9" s="29"/>
      <c r="D9" s="25"/>
      <c r="E9" s="27"/>
      <c r="F9" s="29"/>
      <c r="G9" s="29"/>
      <c r="H9" s="25"/>
      <c r="I9" s="27"/>
      <c r="J9" s="29"/>
    </row>
    <row r="10" spans="1:12">
      <c r="A10" s="12"/>
      <c r="B10" s="31" t="s">
        <v>202</v>
      </c>
      <c r="C10" s="33"/>
      <c r="D10" s="32">
        <v>27221</v>
      </c>
      <c r="E10" s="32"/>
      <c r="F10" s="33"/>
      <c r="G10" s="33"/>
      <c r="H10" s="32">
        <v>25200</v>
      </c>
      <c r="I10" s="32"/>
      <c r="J10" s="33"/>
    </row>
    <row r="11" spans="1:12">
      <c r="A11" s="12"/>
      <c r="B11" s="31"/>
      <c r="C11" s="33"/>
      <c r="D11" s="32"/>
      <c r="E11" s="32"/>
      <c r="F11" s="33"/>
      <c r="G11" s="33"/>
      <c r="H11" s="32"/>
      <c r="I11" s="32"/>
      <c r="J11" s="33"/>
    </row>
    <row r="12" spans="1:12">
      <c r="A12" s="12"/>
      <c r="B12" s="25" t="s">
        <v>203</v>
      </c>
      <c r="C12" s="29"/>
      <c r="D12" s="27">
        <v>10815</v>
      </c>
      <c r="E12" s="27"/>
      <c r="F12" s="29"/>
      <c r="G12" s="29"/>
      <c r="H12" s="27">
        <v>9005</v>
      </c>
      <c r="I12" s="27"/>
      <c r="J12" s="29"/>
    </row>
    <row r="13" spans="1:12" ht="15.75" thickBot="1">
      <c r="A13" s="12"/>
      <c r="B13" s="25"/>
      <c r="C13" s="29"/>
      <c r="D13" s="61"/>
      <c r="E13" s="61"/>
      <c r="F13" s="60"/>
      <c r="G13" s="29"/>
      <c r="H13" s="61"/>
      <c r="I13" s="61"/>
      <c r="J13" s="60"/>
    </row>
    <row r="14" spans="1:12">
      <c r="A14" s="12"/>
      <c r="B14" s="62" t="s">
        <v>115</v>
      </c>
      <c r="C14" s="33"/>
      <c r="D14" s="68" t="s">
        <v>192</v>
      </c>
      <c r="E14" s="63">
        <v>47297</v>
      </c>
      <c r="F14" s="65"/>
      <c r="G14" s="33"/>
      <c r="H14" s="68" t="s">
        <v>192</v>
      </c>
      <c r="I14" s="63">
        <v>40975</v>
      </c>
      <c r="J14" s="65"/>
    </row>
    <row r="15" spans="1:12" ht="15.75" thickBot="1">
      <c r="A15" s="12"/>
      <c r="B15" s="62"/>
      <c r="C15" s="33"/>
      <c r="D15" s="69"/>
      <c r="E15" s="70"/>
      <c r="F15" s="71"/>
      <c r="G15" s="33"/>
      <c r="H15" s="69"/>
      <c r="I15" s="70"/>
      <c r="J15" s="71"/>
    </row>
    <row r="16" spans="1:12" ht="15.75" thickTop="1">
      <c r="A16" s="12" t="s">
        <v>801</v>
      </c>
      <c r="B16" s="38" t="s">
        <v>427</v>
      </c>
      <c r="C16" s="38"/>
      <c r="D16" s="38"/>
      <c r="E16" s="38"/>
      <c r="F16" s="38"/>
      <c r="G16" s="38"/>
      <c r="H16" s="38"/>
      <c r="I16" s="38"/>
      <c r="J16" s="38"/>
      <c r="K16" s="38"/>
      <c r="L16" s="38"/>
    </row>
    <row r="17" spans="1:12">
      <c r="A17" s="12"/>
      <c r="B17" s="11"/>
      <c r="C17" s="11"/>
      <c r="D17" s="11"/>
      <c r="E17" s="11"/>
      <c r="F17" s="11"/>
      <c r="G17" s="11"/>
      <c r="H17" s="11"/>
      <c r="I17" s="11"/>
      <c r="J17" s="11"/>
      <c r="K17" s="11"/>
      <c r="L17" s="11"/>
    </row>
    <row r="18" spans="1:12">
      <c r="A18" s="12"/>
      <c r="B18" s="36" t="s">
        <v>428</v>
      </c>
      <c r="C18" s="36"/>
      <c r="D18" s="36"/>
      <c r="E18" s="36"/>
      <c r="F18" s="36"/>
      <c r="G18" s="36"/>
      <c r="H18" s="36"/>
      <c r="I18" s="36"/>
      <c r="J18" s="36"/>
      <c r="K18" s="36"/>
      <c r="L18" s="36"/>
    </row>
    <row r="19" spans="1:12">
      <c r="A19" s="12"/>
      <c r="B19" s="23"/>
      <c r="C19" s="23"/>
      <c r="D19" s="23"/>
      <c r="E19" s="23"/>
      <c r="F19" s="23"/>
      <c r="G19" s="23"/>
      <c r="H19" s="23"/>
    </row>
    <row r="20" spans="1:12">
      <c r="A20" s="12"/>
      <c r="B20" s="17"/>
      <c r="C20" s="17"/>
      <c r="D20" s="17"/>
      <c r="E20" s="17"/>
      <c r="F20" s="17"/>
      <c r="G20" s="17"/>
      <c r="H20" s="17"/>
    </row>
    <row r="21" spans="1:12">
      <c r="A21" s="12"/>
      <c r="B21" s="33"/>
      <c r="C21" s="43" t="s">
        <v>231</v>
      </c>
      <c r="D21" s="43"/>
      <c r="E21" s="33"/>
      <c r="F21" s="43" t="s">
        <v>232</v>
      </c>
      <c r="G21" s="43"/>
      <c r="H21" s="43"/>
    </row>
    <row r="22" spans="1:12" ht="15.75" thickBot="1">
      <c r="A22" s="12"/>
      <c r="B22" s="33"/>
      <c r="C22" s="24"/>
      <c r="D22" s="24"/>
      <c r="E22" s="33"/>
      <c r="F22" s="24" t="s">
        <v>233</v>
      </c>
      <c r="G22" s="24"/>
      <c r="H22" s="24"/>
    </row>
    <row r="23" spans="1:12">
      <c r="A23" s="12"/>
      <c r="B23" s="99" t="s">
        <v>234</v>
      </c>
      <c r="C23" s="28">
        <v>3302</v>
      </c>
      <c r="D23" s="30"/>
      <c r="E23" s="29"/>
      <c r="F23" s="26" t="s">
        <v>192</v>
      </c>
      <c r="G23" s="52">
        <v>92.25</v>
      </c>
      <c r="H23" s="30"/>
    </row>
    <row r="24" spans="1:12">
      <c r="A24" s="12"/>
      <c r="B24" s="99"/>
      <c r="C24" s="27"/>
      <c r="D24" s="29"/>
      <c r="E24" s="29"/>
      <c r="F24" s="25"/>
      <c r="G24" s="51"/>
      <c r="H24" s="29"/>
    </row>
    <row r="25" spans="1:12">
      <c r="A25" s="12"/>
      <c r="B25" s="100" t="s">
        <v>429</v>
      </c>
      <c r="C25" s="32">
        <v>1464</v>
      </c>
      <c r="D25" s="33"/>
      <c r="E25" s="33"/>
      <c r="F25" s="31" t="s">
        <v>192</v>
      </c>
      <c r="G25" s="41">
        <v>88.36</v>
      </c>
      <c r="H25" s="33"/>
    </row>
    <row r="26" spans="1:12">
      <c r="A26" s="12"/>
      <c r="B26" s="100"/>
      <c r="C26" s="32"/>
      <c r="D26" s="33"/>
      <c r="E26" s="33"/>
      <c r="F26" s="31"/>
      <c r="G26" s="41"/>
      <c r="H26" s="33"/>
    </row>
    <row r="27" spans="1:12">
      <c r="A27" s="12"/>
      <c r="B27" s="11"/>
      <c r="C27" s="11"/>
      <c r="D27" s="11"/>
      <c r="E27" s="11"/>
      <c r="F27" s="11"/>
      <c r="G27" s="11"/>
      <c r="H27" s="11"/>
      <c r="I27" s="11"/>
      <c r="J27" s="11"/>
      <c r="K27" s="11"/>
      <c r="L27" s="11"/>
    </row>
    <row r="28" spans="1:12">
      <c r="A28" s="12"/>
      <c r="B28" s="36" t="s">
        <v>430</v>
      </c>
      <c r="C28" s="36"/>
      <c r="D28" s="36"/>
      <c r="E28" s="36"/>
      <c r="F28" s="36"/>
      <c r="G28" s="36"/>
      <c r="H28" s="36"/>
      <c r="I28" s="36"/>
      <c r="J28" s="36"/>
      <c r="K28" s="36"/>
      <c r="L28" s="36"/>
    </row>
    <row r="29" spans="1:12">
      <c r="A29" s="12"/>
      <c r="B29" s="23"/>
      <c r="C29" s="23"/>
      <c r="D29" s="23"/>
      <c r="E29" s="23"/>
      <c r="F29" s="23"/>
      <c r="G29" s="23"/>
      <c r="H29" s="23"/>
    </row>
    <row r="30" spans="1:12">
      <c r="A30" s="12"/>
      <c r="B30" s="17"/>
      <c r="C30" s="17"/>
      <c r="D30" s="17"/>
      <c r="E30" s="17"/>
      <c r="F30" s="17"/>
      <c r="G30" s="17"/>
      <c r="H30" s="17"/>
    </row>
    <row r="31" spans="1:12">
      <c r="A31" s="12"/>
      <c r="B31" s="33"/>
      <c r="C31" s="43" t="s">
        <v>236</v>
      </c>
      <c r="D31" s="43"/>
      <c r="E31" s="33"/>
      <c r="F31" s="43" t="s">
        <v>232</v>
      </c>
      <c r="G31" s="43"/>
      <c r="H31" s="43"/>
    </row>
    <row r="32" spans="1:12" ht="15.75" thickBot="1">
      <c r="A32" s="12"/>
      <c r="B32" s="33"/>
      <c r="C32" s="24"/>
      <c r="D32" s="24"/>
      <c r="E32" s="33"/>
      <c r="F32" s="24" t="s">
        <v>233</v>
      </c>
      <c r="G32" s="24"/>
      <c r="H32" s="24"/>
    </row>
    <row r="33" spans="1:12">
      <c r="A33" s="12"/>
      <c r="B33" s="99" t="s">
        <v>234</v>
      </c>
      <c r="C33" s="28">
        <v>5500</v>
      </c>
      <c r="D33" s="30"/>
      <c r="E33" s="29"/>
      <c r="F33" s="26" t="s">
        <v>192</v>
      </c>
      <c r="G33" s="52">
        <v>4.2</v>
      </c>
      <c r="H33" s="30"/>
    </row>
    <row r="34" spans="1:12">
      <c r="A34" s="12"/>
      <c r="B34" s="99"/>
      <c r="C34" s="49"/>
      <c r="D34" s="50"/>
      <c r="E34" s="29"/>
      <c r="F34" s="48"/>
      <c r="G34" s="109"/>
      <c r="H34" s="50"/>
    </row>
    <row r="35" spans="1:12">
      <c r="A35" s="12"/>
      <c r="B35" s="11"/>
      <c r="C35" s="11"/>
      <c r="D35" s="11"/>
      <c r="E35" s="11"/>
      <c r="F35" s="11"/>
      <c r="G35" s="11"/>
      <c r="H35" s="11"/>
      <c r="I35" s="11"/>
      <c r="J35" s="11"/>
      <c r="K35" s="11"/>
      <c r="L35" s="11"/>
    </row>
    <row r="36" spans="1:12">
      <c r="A36" s="12"/>
      <c r="B36" s="36" t="s">
        <v>431</v>
      </c>
      <c r="C36" s="36"/>
      <c r="D36" s="36"/>
      <c r="E36" s="36"/>
      <c r="F36" s="36"/>
      <c r="G36" s="36"/>
      <c r="H36" s="36"/>
      <c r="I36" s="36"/>
      <c r="J36" s="36"/>
      <c r="K36" s="36"/>
      <c r="L36" s="36"/>
    </row>
    <row r="37" spans="1:12">
      <c r="A37" s="12"/>
      <c r="B37" s="23"/>
      <c r="C37" s="23"/>
      <c r="D37" s="23"/>
      <c r="E37" s="23"/>
      <c r="F37" s="23"/>
      <c r="G37" s="23"/>
      <c r="H37" s="23"/>
    </row>
    <row r="38" spans="1:12">
      <c r="A38" s="12"/>
      <c r="B38" s="17"/>
      <c r="C38" s="17"/>
      <c r="D38" s="17"/>
      <c r="E38" s="17"/>
      <c r="F38" s="17"/>
      <c r="G38" s="17"/>
      <c r="H38" s="17"/>
    </row>
    <row r="39" spans="1:12">
      <c r="A39" s="12"/>
      <c r="B39" s="33"/>
      <c r="C39" s="43" t="s">
        <v>236</v>
      </c>
      <c r="D39" s="43"/>
      <c r="E39" s="33"/>
      <c r="F39" s="43" t="s">
        <v>232</v>
      </c>
      <c r="G39" s="43"/>
      <c r="H39" s="43"/>
    </row>
    <row r="40" spans="1:12" ht="15.75" thickBot="1">
      <c r="A40" s="12"/>
      <c r="B40" s="33"/>
      <c r="C40" s="24"/>
      <c r="D40" s="24"/>
      <c r="E40" s="33"/>
      <c r="F40" s="24" t="s">
        <v>233</v>
      </c>
      <c r="G40" s="24"/>
      <c r="H40" s="24"/>
    </row>
    <row r="41" spans="1:12">
      <c r="A41" s="12"/>
      <c r="B41" s="99" t="s">
        <v>234</v>
      </c>
      <c r="C41" s="28">
        <v>46750</v>
      </c>
      <c r="D41" s="30"/>
      <c r="E41" s="29"/>
      <c r="F41" s="26" t="s">
        <v>192</v>
      </c>
      <c r="G41" s="52" t="s">
        <v>432</v>
      </c>
      <c r="H41" s="26" t="s">
        <v>244</v>
      </c>
    </row>
    <row r="42" spans="1:12">
      <c r="A42" s="12"/>
      <c r="B42" s="99"/>
      <c r="C42" s="49"/>
      <c r="D42" s="50"/>
      <c r="E42" s="29"/>
      <c r="F42" s="48"/>
      <c r="G42" s="109"/>
      <c r="H42" s="48"/>
    </row>
    <row r="43" spans="1:12">
      <c r="A43" s="12"/>
      <c r="B43" s="100" t="s">
        <v>429</v>
      </c>
      <c r="C43" s="32">
        <v>10980</v>
      </c>
      <c r="D43" s="33"/>
      <c r="E43" s="33"/>
      <c r="F43" s="31" t="s">
        <v>192</v>
      </c>
      <c r="G43" s="41" t="s">
        <v>291</v>
      </c>
      <c r="H43" s="31" t="s">
        <v>244</v>
      </c>
    </row>
    <row r="44" spans="1:12">
      <c r="A44" s="12"/>
      <c r="B44" s="100"/>
      <c r="C44" s="32"/>
      <c r="D44" s="33"/>
      <c r="E44" s="33"/>
      <c r="F44" s="31"/>
      <c r="G44" s="41"/>
      <c r="H44" s="31"/>
    </row>
    <row r="45" spans="1:12">
      <c r="A45" s="12"/>
      <c r="B45" s="11"/>
      <c r="C45" s="11"/>
      <c r="D45" s="11"/>
      <c r="E45" s="11"/>
      <c r="F45" s="11"/>
      <c r="G45" s="11"/>
      <c r="H45" s="11"/>
      <c r="I45" s="11"/>
      <c r="J45" s="11"/>
      <c r="K45" s="11"/>
      <c r="L45" s="11"/>
    </row>
    <row r="46" spans="1:12">
      <c r="A46" s="12"/>
      <c r="B46" s="36" t="s">
        <v>433</v>
      </c>
      <c r="C46" s="36"/>
      <c r="D46" s="36"/>
      <c r="E46" s="36"/>
      <c r="F46" s="36"/>
      <c r="G46" s="36"/>
      <c r="H46" s="36"/>
      <c r="I46" s="36"/>
      <c r="J46" s="36"/>
      <c r="K46" s="36"/>
      <c r="L46" s="36"/>
    </row>
    <row r="47" spans="1:12">
      <c r="A47" s="12"/>
      <c r="B47" s="23"/>
      <c r="C47" s="23"/>
      <c r="D47" s="23"/>
      <c r="E47" s="23"/>
      <c r="F47" s="23"/>
      <c r="G47" s="23"/>
      <c r="H47" s="23"/>
    </row>
    <row r="48" spans="1:12">
      <c r="A48" s="12"/>
      <c r="B48" s="17"/>
      <c r="C48" s="17"/>
      <c r="D48" s="17"/>
      <c r="E48" s="17"/>
      <c r="F48" s="17"/>
      <c r="G48" s="17"/>
      <c r="H48" s="17"/>
    </row>
    <row r="49" spans="1:12" ht="15.75" thickBot="1">
      <c r="A49" s="12"/>
      <c r="B49" s="22"/>
      <c r="C49" s="24" t="s">
        <v>231</v>
      </c>
      <c r="D49" s="24"/>
      <c r="E49" s="22"/>
      <c r="F49" s="19" t="s">
        <v>434</v>
      </c>
      <c r="G49" s="19" t="s">
        <v>435</v>
      </c>
      <c r="H49" s="19" t="s">
        <v>436</v>
      </c>
    </row>
    <row r="50" spans="1:12">
      <c r="A50" s="12"/>
      <c r="B50" s="99" t="s">
        <v>234</v>
      </c>
      <c r="C50" s="28">
        <v>3856</v>
      </c>
      <c r="D50" s="30"/>
      <c r="E50" s="29"/>
      <c r="F50" s="114">
        <v>77.2</v>
      </c>
      <c r="G50" s="114">
        <v>90.18</v>
      </c>
      <c r="H50" s="114">
        <v>103.55</v>
      </c>
    </row>
    <row r="51" spans="1:12">
      <c r="A51" s="12"/>
      <c r="B51" s="99"/>
      <c r="C51" s="49"/>
      <c r="D51" s="50"/>
      <c r="E51" s="29"/>
      <c r="F51" s="115"/>
      <c r="G51" s="115"/>
      <c r="H51" s="115"/>
    </row>
    <row r="52" spans="1:12">
      <c r="A52" s="12"/>
      <c r="B52" s="100" t="s">
        <v>429</v>
      </c>
      <c r="C52" s="32">
        <v>2556</v>
      </c>
      <c r="D52" s="33"/>
      <c r="E52" s="33"/>
      <c r="F52" s="116">
        <v>83.14</v>
      </c>
      <c r="G52" s="116">
        <v>90</v>
      </c>
      <c r="H52" s="116">
        <v>100.85</v>
      </c>
    </row>
    <row r="53" spans="1:12">
      <c r="A53" s="12"/>
      <c r="B53" s="100"/>
      <c r="C53" s="32"/>
      <c r="D53" s="33"/>
      <c r="E53" s="33"/>
      <c r="F53" s="116"/>
      <c r="G53" s="116"/>
      <c r="H53" s="116"/>
    </row>
    <row r="54" spans="1:12">
      <c r="A54" s="12"/>
      <c r="B54" s="11"/>
      <c r="C54" s="11"/>
      <c r="D54" s="11"/>
      <c r="E54" s="11"/>
      <c r="F54" s="11"/>
      <c r="G54" s="11"/>
      <c r="H54" s="11"/>
      <c r="I54" s="11"/>
      <c r="J54" s="11"/>
      <c r="K54" s="11"/>
      <c r="L54" s="11"/>
    </row>
    <row r="55" spans="1:12">
      <c r="A55" s="12"/>
      <c r="B55" s="36" t="s">
        <v>437</v>
      </c>
      <c r="C55" s="36"/>
      <c r="D55" s="36"/>
      <c r="E55" s="36"/>
      <c r="F55" s="36"/>
      <c r="G55" s="36"/>
      <c r="H55" s="36"/>
      <c r="I55" s="36"/>
      <c r="J55" s="36"/>
      <c r="K55" s="36"/>
      <c r="L55" s="36"/>
    </row>
    <row r="56" spans="1:12">
      <c r="A56" s="12"/>
      <c r="B56" s="23"/>
      <c r="C56" s="23"/>
      <c r="D56" s="23"/>
      <c r="E56" s="23"/>
      <c r="F56" s="23"/>
      <c r="G56" s="23"/>
      <c r="H56" s="23"/>
    </row>
    <row r="57" spans="1:12">
      <c r="A57" s="12"/>
      <c r="B57" s="17"/>
      <c r="C57" s="17"/>
      <c r="D57" s="17"/>
      <c r="E57" s="17"/>
      <c r="F57" s="17"/>
      <c r="G57" s="17"/>
      <c r="H57" s="17"/>
    </row>
    <row r="58" spans="1:12" ht="15.75" thickBot="1">
      <c r="A58" s="12"/>
      <c r="B58" s="22"/>
      <c r="C58" s="24" t="s">
        <v>236</v>
      </c>
      <c r="D58" s="24"/>
      <c r="E58" s="22"/>
      <c r="F58" s="24" t="s">
        <v>237</v>
      </c>
      <c r="G58" s="24"/>
      <c r="H58" s="24"/>
    </row>
    <row r="59" spans="1:12">
      <c r="A59" s="12"/>
      <c r="B59" s="99" t="s">
        <v>234</v>
      </c>
      <c r="C59" s="52">
        <v>761</v>
      </c>
      <c r="D59" s="30"/>
      <c r="E59" s="29"/>
      <c r="F59" s="114">
        <v>4</v>
      </c>
      <c r="G59" s="54" t="s">
        <v>206</v>
      </c>
      <c r="H59" s="114">
        <v>8.5500000000000007</v>
      </c>
    </row>
    <row r="60" spans="1:12">
      <c r="A60" s="12"/>
      <c r="B60" s="99"/>
      <c r="C60" s="109"/>
      <c r="D60" s="50"/>
      <c r="E60" s="29"/>
      <c r="F60" s="115"/>
      <c r="G60" s="53"/>
      <c r="H60" s="117"/>
    </row>
    <row r="61" spans="1:12">
      <c r="A61" s="3" t="s">
        <v>802</v>
      </c>
      <c r="B61" s="11"/>
      <c r="C61" s="11"/>
      <c r="D61" s="11"/>
      <c r="E61" s="11"/>
      <c r="F61" s="11"/>
      <c r="G61" s="11"/>
      <c r="H61" s="11"/>
      <c r="I61" s="11"/>
      <c r="J61" s="11"/>
      <c r="K61" s="11"/>
      <c r="L61" s="11"/>
    </row>
    <row r="62" spans="1:12">
      <c r="A62" s="4" t="s">
        <v>798</v>
      </c>
      <c r="B62" s="11"/>
      <c r="C62" s="11"/>
      <c r="D62" s="11"/>
      <c r="E62" s="11"/>
      <c r="F62" s="11"/>
      <c r="G62" s="11"/>
      <c r="H62" s="11"/>
      <c r="I62" s="11"/>
      <c r="J62" s="11"/>
      <c r="K62" s="11"/>
      <c r="L62" s="11"/>
    </row>
    <row r="63" spans="1:12">
      <c r="A63" s="12" t="s">
        <v>803</v>
      </c>
      <c r="B63" s="33" t="s">
        <v>200</v>
      </c>
      <c r="C63" s="33"/>
      <c r="D63" s="33"/>
      <c r="E63" s="33"/>
      <c r="F63" s="33"/>
      <c r="G63" s="33"/>
      <c r="H63" s="33"/>
      <c r="I63" s="33"/>
      <c r="J63" s="33"/>
      <c r="K63" s="33"/>
      <c r="L63" s="33"/>
    </row>
    <row r="64" spans="1:12">
      <c r="A64" s="12"/>
      <c r="B64" s="23"/>
      <c r="C64" s="23"/>
      <c r="D64" s="23"/>
      <c r="E64" s="23"/>
      <c r="F64" s="23"/>
      <c r="G64" s="23"/>
      <c r="H64" s="23"/>
      <c r="I64" s="23"/>
      <c r="J64" s="23"/>
      <c r="K64" s="23"/>
    </row>
    <row r="65" spans="1:12">
      <c r="A65" s="12"/>
      <c r="B65" s="17"/>
      <c r="C65" s="17"/>
      <c r="D65" s="17"/>
      <c r="E65" s="17"/>
      <c r="F65" s="17"/>
      <c r="G65" s="17"/>
      <c r="H65" s="17"/>
      <c r="I65" s="17"/>
      <c r="J65" s="17"/>
      <c r="K65" s="17"/>
    </row>
    <row r="66" spans="1:12" ht="15.75" thickBot="1">
      <c r="A66" s="12"/>
      <c r="B66" s="22"/>
      <c r="C66" s="22"/>
      <c r="D66" s="24" t="s">
        <v>201</v>
      </c>
      <c r="E66" s="24"/>
      <c r="F66" s="22"/>
      <c r="G66" s="24" t="s">
        <v>202</v>
      </c>
      <c r="H66" s="24"/>
      <c r="I66" s="22"/>
      <c r="J66" s="24" t="s">
        <v>203</v>
      </c>
      <c r="K66" s="24"/>
    </row>
    <row r="67" spans="1:12">
      <c r="A67" s="12"/>
      <c r="B67" s="25" t="s">
        <v>204</v>
      </c>
      <c r="C67" s="29"/>
      <c r="D67" s="28">
        <v>28000000</v>
      </c>
      <c r="E67" s="30"/>
      <c r="F67" s="29"/>
      <c r="G67" s="28">
        <v>39375000</v>
      </c>
      <c r="H67" s="30"/>
      <c r="I67" s="29"/>
      <c r="J67" s="28">
        <v>37293750</v>
      </c>
      <c r="K67" s="30"/>
    </row>
    <row r="68" spans="1:12">
      <c r="A68" s="12"/>
      <c r="B68" s="25"/>
      <c r="C68" s="29"/>
      <c r="D68" s="27"/>
      <c r="E68" s="29"/>
      <c r="F68" s="29"/>
      <c r="G68" s="27"/>
      <c r="H68" s="29"/>
      <c r="I68" s="29"/>
      <c r="J68" s="27"/>
      <c r="K68" s="29"/>
    </row>
    <row r="69" spans="1:12">
      <c r="A69" s="12"/>
      <c r="B69" s="31" t="s">
        <v>205</v>
      </c>
      <c r="C69" s="33"/>
      <c r="D69" s="41" t="s">
        <v>206</v>
      </c>
      <c r="E69" s="33"/>
      <c r="F69" s="33"/>
      <c r="G69" s="32">
        <v>13125000</v>
      </c>
      <c r="H69" s="33"/>
      <c r="I69" s="33"/>
      <c r="J69" s="32">
        <v>12431250</v>
      </c>
      <c r="K69" s="33"/>
    </row>
    <row r="70" spans="1:12">
      <c r="A70" s="12"/>
      <c r="B70" s="31"/>
      <c r="C70" s="33"/>
      <c r="D70" s="41"/>
      <c r="E70" s="33"/>
      <c r="F70" s="33"/>
      <c r="G70" s="32"/>
      <c r="H70" s="33"/>
      <c r="I70" s="33"/>
      <c r="J70" s="32"/>
      <c r="K70" s="33"/>
    </row>
    <row r="71" spans="1:12">
      <c r="A71" s="12"/>
      <c r="B71" s="81" t="s">
        <v>193</v>
      </c>
      <c r="C71" s="81"/>
      <c r="D71" s="81"/>
      <c r="E71" s="81"/>
      <c r="F71" s="81"/>
      <c r="G71" s="81"/>
      <c r="H71" s="81"/>
      <c r="I71" s="81"/>
      <c r="J71" s="81"/>
      <c r="K71" s="81"/>
      <c r="L71" s="81"/>
    </row>
    <row r="72" spans="1:12">
      <c r="A72" s="12"/>
      <c r="B72" s="17"/>
      <c r="C72" s="17"/>
    </row>
    <row r="73" spans="1:12" ht="51">
      <c r="A73" s="12"/>
      <c r="B73" s="34">
        <v>-1</v>
      </c>
      <c r="C73" s="35" t="s">
        <v>207</v>
      </c>
    </row>
    <row r="74" spans="1:12">
      <c r="A74" s="12"/>
      <c r="B74" s="17"/>
      <c r="C74" s="17"/>
    </row>
    <row r="75" spans="1:12" ht="25.5">
      <c r="A75" s="12"/>
      <c r="B75" s="34">
        <v>-2</v>
      </c>
      <c r="C75" s="35" t="s">
        <v>208</v>
      </c>
    </row>
    <row r="76" spans="1:12">
      <c r="A76" s="12" t="s">
        <v>804</v>
      </c>
      <c r="B76" s="38" t="s">
        <v>209</v>
      </c>
      <c r="C76" s="38"/>
      <c r="D76" s="38"/>
      <c r="E76" s="38"/>
      <c r="F76" s="38"/>
      <c r="G76" s="38"/>
      <c r="H76" s="38"/>
      <c r="I76" s="38"/>
      <c r="J76" s="38"/>
      <c r="K76" s="38"/>
      <c r="L76" s="38"/>
    </row>
    <row r="77" spans="1:12">
      <c r="A77" s="12"/>
      <c r="B77" s="23"/>
      <c r="C77" s="23"/>
      <c r="D77" s="23"/>
      <c r="E77" s="23"/>
      <c r="F77" s="23"/>
      <c r="G77" s="23"/>
    </row>
    <row r="78" spans="1:12">
      <c r="A78" s="12"/>
      <c r="B78" s="17"/>
      <c r="C78" s="17"/>
      <c r="D78" s="17"/>
      <c r="E78" s="17"/>
      <c r="F78" s="17"/>
      <c r="G78" s="17"/>
    </row>
    <row r="79" spans="1:12">
      <c r="A79" s="12"/>
      <c r="B79" s="33"/>
      <c r="C79" s="43" t="s">
        <v>210</v>
      </c>
      <c r="D79" s="43"/>
      <c r="E79" s="33"/>
      <c r="F79" s="43" t="s">
        <v>211</v>
      </c>
      <c r="G79" s="43"/>
    </row>
    <row r="80" spans="1:12" ht="15.75" thickBot="1">
      <c r="A80" s="12"/>
      <c r="B80" s="33"/>
      <c r="C80" s="24">
        <v>2015</v>
      </c>
      <c r="D80" s="24"/>
      <c r="E80" s="33"/>
      <c r="F80" s="24">
        <v>2014</v>
      </c>
      <c r="G80" s="24"/>
    </row>
    <row r="81" spans="1:12">
      <c r="A81" s="12"/>
      <c r="B81" s="20" t="s">
        <v>201</v>
      </c>
      <c r="C81" s="42">
        <v>26.9</v>
      </c>
      <c r="D81" s="20" t="s">
        <v>212</v>
      </c>
      <c r="E81" s="21"/>
      <c r="F81" s="42">
        <v>26.9</v>
      </c>
      <c r="G81" s="20" t="s">
        <v>212</v>
      </c>
    </row>
    <row r="82" spans="1:12">
      <c r="A82" s="12"/>
      <c r="B82" s="18" t="s">
        <v>202</v>
      </c>
      <c r="C82" s="40">
        <v>25</v>
      </c>
      <c r="D82" s="18" t="s">
        <v>212</v>
      </c>
      <c r="E82" s="22"/>
      <c r="F82" s="40">
        <v>25</v>
      </c>
      <c r="G82" s="18" t="s">
        <v>212</v>
      </c>
    </row>
    <row r="83" spans="1:12">
      <c r="A83" s="12"/>
      <c r="B83" s="20" t="s">
        <v>203</v>
      </c>
      <c r="C83" s="42">
        <v>37.6</v>
      </c>
      <c r="D83" s="20" t="s">
        <v>212</v>
      </c>
      <c r="E83" s="21"/>
      <c r="F83" s="42">
        <v>37.6</v>
      </c>
      <c r="G83" s="20" t="s">
        <v>212</v>
      </c>
    </row>
    <row r="84" spans="1:12">
      <c r="A84" s="12" t="s">
        <v>799</v>
      </c>
      <c r="B84" s="38" t="s">
        <v>217</v>
      </c>
      <c r="C84" s="38"/>
      <c r="D84" s="38"/>
      <c r="E84" s="38"/>
      <c r="F84" s="38"/>
      <c r="G84" s="38"/>
      <c r="H84" s="38"/>
      <c r="I84" s="38"/>
      <c r="J84" s="38"/>
      <c r="K84" s="38"/>
      <c r="L84" s="38"/>
    </row>
    <row r="85" spans="1:12">
      <c r="A85" s="12"/>
      <c r="B85" s="23"/>
      <c r="C85" s="23"/>
      <c r="D85" s="23"/>
      <c r="E85" s="23"/>
      <c r="F85" s="23"/>
      <c r="G85" s="23"/>
      <c r="H85" s="23"/>
      <c r="I85" s="23"/>
    </row>
    <row r="86" spans="1:12">
      <c r="A86" s="12"/>
      <c r="B86" s="17"/>
      <c r="C86" s="17"/>
      <c r="D86" s="17"/>
      <c r="E86" s="17"/>
      <c r="F86" s="17"/>
      <c r="G86" s="17"/>
      <c r="H86" s="17"/>
      <c r="I86" s="17"/>
    </row>
    <row r="87" spans="1:12" ht="15.75" thickBot="1">
      <c r="A87" s="12"/>
      <c r="B87" s="22"/>
      <c r="C87" s="46" t="s">
        <v>218</v>
      </c>
      <c r="D87" s="46"/>
      <c r="E87" s="46"/>
      <c r="F87" s="46"/>
      <c r="G87" s="46"/>
      <c r="H87" s="46"/>
      <c r="I87" s="46"/>
    </row>
    <row r="88" spans="1:12" ht="15.75" thickBot="1">
      <c r="A88" s="12"/>
      <c r="B88" s="22"/>
      <c r="C88" s="47" t="s">
        <v>219</v>
      </c>
      <c r="D88" s="47"/>
      <c r="E88" s="47"/>
      <c r="F88" s="44"/>
      <c r="G88" s="47" t="s">
        <v>220</v>
      </c>
      <c r="H88" s="47"/>
      <c r="I88" s="47"/>
    </row>
    <row r="89" spans="1:12">
      <c r="A89" s="12"/>
      <c r="B89" s="25" t="s">
        <v>221</v>
      </c>
      <c r="C89" s="26" t="s">
        <v>192</v>
      </c>
      <c r="D89" s="28">
        <v>50203</v>
      </c>
      <c r="E89" s="30"/>
      <c r="F89" s="29"/>
      <c r="G89" s="26" t="s">
        <v>192</v>
      </c>
      <c r="H89" s="28">
        <v>68313</v>
      </c>
      <c r="I89" s="30"/>
    </row>
    <row r="90" spans="1:12">
      <c r="A90" s="12"/>
      <c r="B90" s="25"/>
      <c r="C90" s="48"/>
      <c r="D90" s="49"/>
      <c r="E90" s="50"/>
      <c r="F90" s="29"/>
      <c r="G90" s="48"/>
      <c r="H90" s="49"/>
      <c r="I90" s="50"/>
    </row>
    <row r="91" spans="1:12">
      <c r="A91" s="12"/>
      <c r="B91" s="31" t="s">
        <v>222</v>
      </c>
      <c r="C91" s="31" t="s">
        <v>192</v>
      </c>
      <c r="D91" s="32">
        <v>43716</v>
      </c>
      <c r="E91" s="33"/>
      <c r="F91" s="33"/>
      <c r="G91" s="31" t="s">
        <v>192</v>
      </c>
      <c r="H91" s="32">
        <v>53118</v>
      </c>
      <c r="I91" s="33"/>
    </row>
    <row r="92" spans="1:12">
      <c r="A92" s="12"/>
      <c r="B92" s="31"/>
      <c r="C92" s="31"/>
      <c r="D92" s="32"/>
      <c r="E92" s="33"/>
      <c r="F92" s="33"/>
      <c r="G92" s="31"/>
      <c r="H92" s="32"/>
      <c r="I92" s="33"/>
    </row>
    <row r="93" spans="1:12">
      <c r="A93" s="12"/>
      <c r="B93" s="81" t="s">
        <v>193</v>
      </c>
      <c r="C93" s="81"/>
      <c r="D93" s="81"/>
      <c r="E93" s="81"/>
      <c r="F93" s="81"/>
      <c r="G93" s="81"/>
      <c r="H93" s="81"/>
      <c r="I93" s="81"/>
      <c r="J93" s="81"/>
      <c r="K93" s="81"/>
      <c r="L93" s="81"/>
    </row>
    <row r="94" spans="1:12">
      <c r="A94" s="12"/>
      <c r="B94" s="17"/>
      <c r="C94" s="17"/>
    </row>
    <row r="95" spans="1:12" ht="63.75">
      <c r="A95" s="12"/>
      <c r="B95" s="34">
        <v>-1</v>
      </c>
      <c r="C95" s="35" t="s">
        <v>223</v>
      </c>
    </row>
    <row r="96" spans="1:12">
      <c r="A96" s="12"/>
      <c r="B96" s="17"/>
      <c r="C96" s="17"/>
    </row>
    <row r="97" spans="1:12" ht="76.5">
      <c r="A97" s="12"/>
      <c r="B97" s="34">
        <v>-2</v>
      </c>
      <c r="C97" s="35" t="s">
        <v>224</v>
      </c>
    </row>
    <row r="98" spans="1:12" ht="25.5" customHeight="1">
      <c r="A98" s="12" t="s">
        <v>801</v>
      </c>
      <c r="B98" s="38" t="s">
        <v>805</v>
      </c>
      <c r="C98" s="38"/>
      <c r="D98" s="38"/>
      <c r="E98" s="38"/>
      <c r="F98" s="38"/>
      <c r="G98" s="38"/>
      <c r="H98" s="38"/>
      <c r="I98" s="38"/>
      <c r="J98" s="38"/>
      <c r="K98" s="38"/>
      <c r="L98" s="38"/>
    </row>
    <row r="99" spans="1:12">
      <c r="A99" s="12"/>
      <c r="B99" s="11"/>
      <c r="C99" s="11"/>
      <c r="D99" s="11"/>
      <c r="E99" s="11"/>
      <c r="F99" s="11"/>
      <c r="G99" s="11"/>
      <c r="H99" s="11"/>
      <c r="I99" s="11"/>
      <c r="J99" s="11"/>
      <c r="K99" s="11"/>
      <c r="L99" s="11"/>
    </row>
    <row r="100" spans="1:12">
      <c r="A100" s="12"/>
      <c r="B100" s="36" t="s">
        <v>230</v>
      </c>
      <c r="C100" s="36"/>
      <c r="D100" s="36"/>
      <c r="E100" s="36"/>
      <c r="F100" s="36"/>
      <c r="G100" s="36"/>
      <c r="H100" s="36"/>
      <c r="I100" s="36"/>
      <c r="J100" s="36"/>
      <c r="K100" s="36"/>
      <c r="L100" s="36"/>
    </row>
    <row r="101" spans="1:12">
      <c r="A101" s="12"/>
      <c r="B101" s="23"/>
      <c r="C101" s="23"/>
      <c r="D101" s="23"/>
      <c r="E101" s="23"/>
      <c r="F101" s="23"/>
      <c r="G101" s="23"/>
      <c r="H101" s="23"/>
    </row>
    <row r="102" spans="1:12">
      <c r="A102" s="12"/>
      <c r="B102" s="17"/>
      <c r="C102" s="17"/>
      <c r="D102" s="17"/>
      <c r="E102" s="17"/>
      <c r="F102" s="17"/>
      <c r="G102" s="17"/>
      <c r="H102" s="17"/>
    </row>
    <row r="103" spans="1:12">
      <c r="A103" s="12"/>
      <c r="B103" s="33"/>
      <c r="C103" s="43" t="s">
        <v>231</v>
      </c>
      <c r="D103" s="43"/>
      <c r="E103" s="33"/>
      <c r="F103" s="43" t="s">
        <v>232</v>
      </c>
      <c r="G103" s="43"/>
      <c r="H103" s="43"/>
    </row>
    <row r="104" spans="1:12" ht="15.75" thickBot="1">
      <c r="A104" s="12"/>
      <c r="B104" s="33"/>
      <c r="C104" s="24"/>
      <c r="D104" s="24"/>
      <c r="E104" s="33"/>
      <c r="F104" s="24" t="s">
        <v>233</v>
      </c>
      <c r="G104" s="24"/>
      <c r="H104" s="24"/>
    </row>
    <row r="105" spans="1:12">
      <c r="A105" s="12"/>
      <c r="B105" s="25" t="s">
        <v>234</v>
      </c>
      <c r="C105" s="52">
        <v>559</v>
      </c>
      <c r="D105" s="30"/>
      <c r="E105" s="29"/>
      <c r="F105" s="26" t="s">
        <v>192</v>
      </c>
      <c r="G105" s="52">
        <v>97.09</v>
      </c>
      <c r="H105" s="30"/>
    </row>
    <row r="106" spans="1:12">
      <c r="A106" s="12"/>
      <c r="B106" s="25"/>
      <c r="C106" s="51"/>
      <c r="D106" s="29"/>
      <c r="E106" s="29"/>
      <c r="F106" s="25"/>
      <c r="G106" s="51"/>
      <c r="H106" s="29"/>
    </row>
    <row r="107" spans="1:12">
      <c r="A107" s="12"/>
      <c r="B107" s="11"/>
      <c r="C107" s="11"/>
      <c r="D107" s="11"/>
      <c r="E107" s="11"/>
      <c r="F107" s="11"/>
      <c r="G107" s="11"/>
      <c r="H107" s="11"/>
      <c r="I107" s="11"/>
      <c r="J107" s="11"/>
      <c r="K107" s="11"/>
      <c r="L107" s="11"/>
    </row>
    <row r="108" spans="1:12">
      <c r="A108" s="12"/>
      <c r="B108" s="36" t="s">
        <v>235</v>
      </c>
      <c r="C108" s="36"/>
      <c r="D108" s="36"/>
      <c r="E108" s="36"/>
      <c r="F108" s="36"/>
      <c r="G108" s="36"/>
      <c r="H108" s="36"/>
      <c r="I108" s="36"/>
      <c r="J108" s="36"/>
      <c r="K108" s="36"/>
      <c r="L108" s="36"/>
    </row>
    <row r="109" spans="1:12">
      <c r="A109" s="12"/>
      <c r="B109" s="23"/>
      <c r="C109" s="23"/>
      <c r="D109" s="23"/>
      <c r="E109" s="23"/>
      <c r="F109" s="23"/>
      <c r="G109" s="23"/>
      <c r="H109" s="23"/>
      <c r="I109" s="23"/>
      <c r="J109" s="23"/>
      <c r="K109" s="23"/>
      <c r="L109" s="23"/>
    </row>
    <row r="110" spans="1:12">
      <c r="A110" s="12"/>
      <c r="B110" s="17"/>
      <c r="C110" s="17"/>
      <c r="D110" s="17"/>
      <c r="E110" s="17"/>
      <c r="F110" s="17"/>
      <c r="G110" s="17"/>
      <c r="H110" s="17"/>
      <c r="I110" s="17"/>
      <c r="J110" s="17"/>
      <c r="K110" s="17"/>
      <c r="L110" s="17"/>
    </row>
    <row r="111" spans="1:12" ht="15.75" thickBot="1">
      <c r="A111" s="12"/>
      <c r="B111" s="22"/>
      <c r="C111" s="24" t="s">
        <v>236</v>
      </c>
      <c r="D111" s="24"/>
      <c r="E111" s="22"/>
      <c r="F111" s="24" t="s">
        <v>237</v>
      </c>
      <c r="G111" s="24"/>
      <c r="H111" s="24"/>
      <c r="I111" s="24"/>
      <c r="J111" s="24"/>
      <c r="K111" s="24"/>
      <c r="L111" s="24"/>
    </row>
    <row r="112" spans="1:12">
      <c r="A112" s="12"/>
      <c r="B112" s="25" t="s">
        <v>234</v>
      </c>
      <c r="C112" s="52">
        <v>761</v>
      </c>
      <c r="D112" s="30"/>
      <c r="E112" s="29"/>
      <c r="F112" s="26" t="s">
        <v>192</v>
      </c>
      <c r="G112" s="52">
        <v>4</v>
      </c>
      <c r="H112" s="30"/>
      <c r="I112" s="54" t="s">
        <v>206</v>
      </c>
      <c r="J112" s="26" t="s">
        <v>192</v>
      </c>
      <c r="K112" s="52">
        <v>8.5500000000000007</v>
      </c>
      <c r="L112" s="30"/>
    </row>
    <row r="113" spans="1:12">
      <c r="A113" s="12"/>
      <c r="B113" s="25"/>
      <c r="C113" s="51"/>
      <c r="D113" s="29"/>
      <c r="E113" s="29"/>
      <c r="F113" s="25"/>
      <c r="G113" s="51"/>
      <c r="H113" s="29"/>
      <c r="I113" s="53"/>
      <c r="J113" s="25"/>
      <c r="K113" s="51"/>
      <c r="L113" s="29"/>
    </row>
    <row r="114" spans="1:12" ht="25.5" customHeight="1">
      <c r="A114" s="12" t="s">
        <v>806</v>
      </c>
      <c r="B114" s="38" t="s">
        <v>807</v>
      </c>
      <c r="C114" s="38"/>
      <c r="D114" s="38"/>
      <c r="E114" s="38"/>
      <c r="F114" s="38"/>
      <c r="G114" s="38"/>
      <c r="H114" s="38"/>
      <c r="I114" s="38"/>
      <c r="J114" s="38"/>
      <c r="K114" s="38"/>
      <c r="L114" s="38"/>
    </row>
    <row r="115" spans="1:12">
      <c r="A115" s="12"/>
      <c r="B115" s="23"/>
      <c r="C115" s="23"/>
      <c r="D115" s="23"/>
      <c r="E115" s="23"/>
      <c r="F115" s="23"/>
      <c r="G115" s="23"/>
      <c r="H115" s="23"/>
      <c r="I115" s="23"/>
    </row>
    <row r="116" spans="1:12">
      <c r="A116" s="12"/>
      <c r="B116" s="17"/>
      <c r="C116" s="17"/>
      <c r="D116" s="17"/>
      <c r="E116" s="17"/>
      <c r="F116" s="17"/>
      <c r="G116" s="17"/>
      <c r="H116" s="17"/>
      <c r="I116" s="17"/>
    </row>
    <row r="117" spans="1:12">
      <c r="A117" s="12"/>
      <c r="B117" s="33"/>
      <c r="C117" s="43" t="s">
        <v>210</v>
      </c>
      <c r="D117" s="43"/>
      <c r="E117" s="43"/>
      <c r="F117" s="33"/>
      <c r="G117" s="43" t="s">
        <v>211</v>
      </c>
      <c r="H117" s="43"/>
      <c r="I117" s="43"/>
    </row>
    <row r="118" spans="1:12" ht="15.75" thickBot="1">
      <c r="A118" s="12"/>
      <c r="B118" s="33"/>
      <c r="C118" s="24">
        <v>2015</v>
      </c>
      <c r="D118" s="24"/>
      <c r="E118" s="24"/>
      <c r="F118" s="33"/>
      <c r="G118" s="24">
        <v>2014</v>
      </c>
      <c r="H118" s="24"/>
      <c r="I118" s="24"/>
    </row>
    <row r="119" spans="1:12">
      <c r="A119" s="12"/>
      <c r="B119" s="25" t="s">
        <v>240</v>
      </c>
      <c r="C119" s="26" t="s">
        <v>192</v>
      </c>
      <c r="D119" s="28">
        <v>10016</v>
      </c>
      <c r="E119" s="30"/>
      <c r="F119" s="29"/>
      <c r="G119" s="26" t="s">
        <v>192</v>
      </c>
      <c r="H119" s="28">
        <v>9387</v>
      </c>
      <c r="I119" s="30"/>
    </row>
    <row r="120" spans="1:12">
      <c r="A120" s="12"/>
      <c r="B120" s="25"/>
      <c r="C120" s="25"/>
      <c r="D120" s="27"/>
      <c r="E120" s="29"/>
      <c r="F120" s="29"/>
      <c r="G120" s="25"/>
      <c r="H120" s="27"/>
      <c r="I120" s="29"/>
    </row>
    <row r="121" spans="1:12">
      <c r="A121" s="12"/>
      <c r="B121" s="31" t="s">
        <v>25</v>
      </c>
      <c r="C121" s="32">
        <v>14877</v>
      </c>
      <c r="D121" s="32"/>
      <c r="E121" s="33"/>
      <c r="F121" s="33"/>
      <c r="G121" s="32">
        <v>17660</v>
      </c>
      <c r="H121" s="32"/>
      <c r="I121" s="33"/>
    </row>
    <row r="122" spans="1:12">
      <c r="A122" s="12"/>
      <c r="B122" s="31"/>
      <c r="C122" s="32"/>
      <c r="D122" s="32"/>
      <c r="E122" s="33"/>
      <c r="F122" s="33"/>
      <c r="G122" s="32"/>
      <c r="H122" s="32"/>
      <c r="I122" s="33"/>
    </row>
    <row r="123" spans="1:12">
      <c r="A123" s="12"/>
      <c r="B123" s="25" t="s">
        <v>26</v>
      </c>
      <c r="C123" s="51" t="s">
        <v>206</v>
      </c>
      <c r="D123" s="51"/>
      <c r="E123" s="29"/>
      <c r="F123" s="29"/>
      <c r="G123" s="27">
        <v>6589</v>
      </c>
      <c r="H123" s="27"/>
      <c r="I123" s="29"/>
    </row>
    <row r="124" spans="1:12" ht="15.75" thickBot="1">
      <c r="A124" s="12"/>
      <c r="B124" s="25"/>
      <c r="C124" s="59"/>
      <c r="D124" s="59"/>
      <c r="E124" s="60"/>
      <c r="F124" s="29"/>
      <c r="G124" s="61"/>
      <c r="H124" s="61"/>
      <c r="I124" s="60"/>
    </row>
    <row r="125" spans="1:12">
      <c r="A125" s="12"/>
      <c r="B125" s="62" t="s">
        <v>29</v>
      </c>
      <c r="C125" s="63">
        <v>24893</v>
      </c>
      <c r="D125" s="63"/>
      <c r="E125" s="65"/>
      <c r="F125" s="33"/>
      <c r="G125" s="63">
        <v>33636</v>
      </c>
      <c r="H125" s="63"/>
      <c r="I125" s="65"/>
    </row>
    <row r="126" spans="1:12" ht="15.75" thickBot="1">
      <c r="A126" s="12"/>
      <c r="B126" s="62"/>
      <c r="C126" s="64"/>
      <c r="D126" s="64"/>
      <c r="E126" s="66"/>
      <c r="F126" s="33"/>
      <c r="G126" s="64"/>
      <c r="H126" s="64"/>
      <c r="I126" s="66"/>
    </row>
    <row r="127" spans="1:12">
      <c r="A127" s="12"/>
      <c r="B127" s="25" t="s">
        <v>241</v>
      </c>
      <c r="C127" s="28">
        <v>1325942</v>
      </c>
      <c r="D127" s="28"/>
      <c r="E127" s="30"/>
      <c r="F127" s="29"/>
      <c r="G127" s="28">
        <v>1325942</v>
      </c>
      <c r="H127" s="28"/>
      <c r="I127" s="30"/>
    </row>
    <row r="128" spans="1:12">
      <c r="A128" s="12"/>
      <c r="B128" s="25"/>
      <c r="C128" s="27"/>
      <c r="D128" s="27"/>
      <c r="E128" s="29"/>
      <c r="F128" s="29"/>
      <c r="G128" s="27"/>
      <c r="H128" s="27"/>
      <c r="I128" s="29"/>
    </row>
    <row r="129" spans="1:12" ht="27" thickBot="1">
      <c r="A129" s="12"/>
      <c r="B129" s="18" t="s">
        <v>242</v>
      </c>
      <c r="C129" s="67" t="s">
        <v>243</v>
      </c>
      <c r="D129" s="67"/>
      <c r="E129" s="58" t="s">
        <v>244</v>
      </c>
      <c r="F129" s="22"/>
      <c r="G129" s="67" t="s">
        <v>245</v>
      </c>
      <c r="H129" s="67"/>
      <c r="I129" s="58" t="s">
        <v>244</v>
      </c>
    </row>
    <row r="130" spans="1:12">
      <c r="A130" s="12"/>
      <c r="B130" s="29"/>
      <c r="C130" s="28">
        <v>850823</v>
      </c>
      <c r="D130" s="28"/>
      <c r="E130" s="30"/>
      <c r="F130" s="29"/>
      <c r="G130" s="28">
        <v>1041848</v>
      </c>
      <c r="H130" s="28"/>
      <c r="I130" s="30"/>
    </row>
    <row r="131" spans="1:12" ht="15.75" thickBot="1">
      <c r="A131" s="12"/>
      <c r="B131" s="29"/>
      <c r="C131" s="61"/>
      <c r="D131" s="61"/>
      <c r="E131" s="60"/>
      <c r="F131" s="29"/>
      <c r="G131" s="61"/>
      <c r="H131" s="61"/>
      <c r="I131" s="60"/>
    </row>
    <row r="132" spans="1:12">
      <c r="A132" s="12"/>
      <c r="B132" s="62" t="s">
        <v>38</v>
      </c>
      <c r="C132" s="68" t="s">
        <v>192</v>
      </c>
      <c r="D132" s="63">
        <v>875716</v>
      </c>
      <c r="E132" s="65"/>
      <c r="F132" s="33"/>
      <c r="G132" s="68" t="s">
        <v>192</v>
      </c>
      <c r="H132" s="63">
        <v>1075484</v>
      </c>
      <c r="I132" s="65"/>
    </row>
    <row r="133" spans="1:12" ht="15.75" thickBot="1">
      <c r="A133" s="12"/>
      <c r="B133" s="62"/>
      <c r="C133" s="69"/>
      <c r="D133" s="70"/>
      <c r="E133" s="71"/>
      <c r="F133" s="33"/>
      <c r="G133" s="69"/>
      <c r="H133" s="70"/>
      <c r="I133" s="71"/>
    </row>
    <row r="134" spans="1:12" ht="15.75" thickTop="1">
      <c r="A134" s="12"/>
      <c r="B134" s="25" t="s">
        <v>40</v>
      </c>
      <c r="C134" s="72" t="s">
        <v>192</v>
      </c>
      <c r="D134" s="74">
        <v>727</v>
      </c>
      <c r="E134" s="75"/>
      <c r="F134" s="29"/>
      <c r="G134" s="72" t="s">
        <v>192</v>
      </c>
      <c r="H134" s="76">
        <v>2852</v>
      </c>
      <c r="I134" s="75"/>
    </row>
    <row r="135" spans="1:12" ht="15.75" thickBot="1">
      <c r="A135" s="12"/>
      <c r="B135" s="25"/>
      <c r="C135" s="73"/>
      <c r="D135" s="59"/>
      <c r="E135" s="60"/>
      <c r="F135" s="29"/>
      <c r="G135" s="73"/>
      <c r="H135" s="61"/>
      <c r="I135" s="60"/>
    </row>
    <row r="136" spans="1:12">
      <c r="A136" s="12"/>
      <c r="B136" s="62" t="s">
        <v>47</v>
      </c>
      <c r="C136" s="68" t="s">
        <v>192</v>
      </c>
      <c r="D136" s="77">
        <v>727</v>
      </c>
      <c r="E136" s="65"/>
      <c r="F136" s="33"/>
      <c r="G136" s="68" t="s">
        <v>192</v>
      </c>
      <c r="H136" s="63">
        <v>2852</v>
      </c>
      <c r="I136" s="65"/>
    </row>
    <row r="137" spans="1:12" ht="15.75" thickBot="1">
      <c r="A137" s="12"/>
      <c r="B137" s="62"/>
      <c r="C137" s="69"/>
      <c r="D137" s="78"/>
      <c r="E137" s="71"/>
      <c r="F137" s="33"/>
      <c r="G137" s="69"/>
      <c r="H137" s="70"/>
      <c r="I137" s="71"/>
    </row>
    <row r="138" spans="1:12" ht="15.75" thickTop="1">
      <c r="A138" s="12"/>
      <c r="B138" s="82" t="s">
        <v>193</v>
      </c>
      <c r="C138" s="82"/>
      <c r="D138" s="82"/>
      <c r="E138" s="82"/>
      <c r="F138" s="82"/>
      <c r="G138" s="82"/>
      <c r="H138" s="82"/>
      <c r="I138" s="82"/>
      <c r="J138" s="82"/>
      <c r="K138" s="82"/>
      <c r="L138" s="82"/>
    </row>
    <row r="139" spans="1:12">
      <c r="A139" s="12"/>
      <c r="B139" s="17"/>
      <c r="C139" s="17"/>
    </row>
    <row r="140" spans="1:12" ht="51">
      <c r="A140" s="12"/>
      <c r="B140" s="34">
        <v>-1</v>
      </c>
      <c r="C140" s="79" t="s">
        <v>246</v>
      </c>
    </row>
    <row r="141" spans="1:12">
      <c r="A141" s="12"/>
      <c r="B141" s="17"/>
      <c r="C141" s="17"/>
    </row>
    <row r="142" spans="1:12" ht="51">
      <c r="A142" s="12"/>
      <c r="B142" s="34">
        <v>-2</v>
      </c>
      <c r="C142" s="35" t="s">
        <v>247</v>
      </c>
    </row>
    <row r="143" spans="1:12">
      <c r="A143" s="12"/>
      <c r="B143" s="17"/>
      <c r="C143" s="17"/>
    </row>
    <row r="144" spans="1:12" ht="51">
      <c r="A144" s="12"/>
      <c r="B144" s="34">
        <v>-3</v>
      </c>
      <c r="C144" s="35" t="s">
        <v>248</v>
      </c>
    </row>
    <row r="145" spans="1:12">
      <c r="A145" s="3" t="s">
        <v>808</v>
      </c>
      <c r="B145" s="11"/>
      <c r="C145" s="11"/>
      <c r="D145" s="11"/>
      <c r="E145" s="11"/>
      <c r="F145" s="11"/>
      <c r="G145" s="11"/>
      <c r="H145" s="11"/>
      <c r="I145" s="11"/>
      <c r="J145" s="11"/>
      <c r="K145" s="11"/>
      <c r="L145" s="11"/>
    </row>
    <row r="146" spans="1:12">
      <c r="A146" s="4" t="s">
        <v>798</v>
      </c>
      <c r="B146" s="11"/>
      <c r="C146" s="11"/>
      <c r="D146" s="11"/>
      <c r="E146" s="11"/>
      <c r="F146" s="11"/>
      <c r="G146" s="11"/>
      <c r="H146" s="11"/>
      <c r="I146" s="11"/>
      <c r="J146" s="11"/>
      <c r="K146" s="11"/>
      <c r="L146" s="11"/>
    </row>
    <row r="147" spans="1:12">
      <c r="A147" s="12" t="s">
        <v>809</v>
      </c>
      <c r="B147" s="38" t="s">
        <v>257</v>
      </c>
      <c r="C147" s="38"/>
      <c r="D147" s="38"/>
      <c r="E147" s="38"/>
      <c r="F147" s="38"/>
      <c r="G147" s="38"/>
      <c r="H147" s="38"/>
      <c r="I147" s="38"/>
      <c r="J147" s="38"/>
      <c r="K147" s="38"/>
      <c r="L147" s="38"/>
    </row>
    <row r="148" spans="1:12">
      <c r="A148" s="12"/>
      <c r="B148" s="23"/>
      <c r="C148" s="23"/>
      <c r="D148" s="23"/>
      <c r="E148" s="23"/>
      <c r="F148" s="23"/>
      <c r="G148" s="23"/>
      <c r="H148" s="23"/>
      <c r="I148" s="23"/>
    </row>
    <row r="149" spans="1:12">
      <c r="A149" s="12"/>
      <c r="B149" s="17"/>
      <c r="C149" s="17"/>
      <c r="D149" s="17"/>
      <c r="E149" s="17"/>
      <c r="F149" s="17"/>
      <c r="G149" s="17"/>
      <c r="H149" s="17"/>
      <c r="I149" s="17"/>
    </row>
    <row r="150" spans="1:12">
      <c r="A150" s="12"/>
      <c r="B150" s="33"/>
      <c r="C150" s="43" t="s">
        <v>210</v>
      </c>
      <c r="D150" s="43"/>
      <c r="E150" s="43"/>
      <c r="F150" s="33"/>
      <c r="G150" s="43" t="s">
        <v>211</v>
      </c>
      <c r="H150" s="43"/>
      <c r="I150" s="43"/>
    </row>
    <row r="151" spans="1:12" ht="15.75" thickBot="1">
      <c r="A151" s="12"/>
      <c r="B151" s="33"/>
      <c r="C151" s="24">
        <v>2015</v>
      </c>
      <c r="D151" s="24"/>
      <c r="E151" s="24"/>
      <c r="F151" s="33"/>
      <c r="G151" s="24">
        <v>2014</v>
      </c>
      <c r="H151" s="24"/>
      <c r="I151" s="24"/>
    </row>
    <row r="152" spans="1:12">
      <c r="A152" s="12"/>
      <c r="B152" s="25" t="s">
        <v>258</v>
      </c>
      <c r="C152" s="26" t="s">
        <v>192</v>
      </c>
      <c r="D152" s="28">
        <v>1280</v>
      </c>
      <c r="E152" s="30"/>
      <c r="F152" s="29"/>
      <c r="G152" s="26" t="s">
        <v>192</v>
      </c>
      <c r="H152" s="28">
        <v>1141</v>
      </c>
      <c r="I152" s="30"/>
    </row>
    <row r="153" spans="1:12">
      <c r="A153" s="12"/>
      <c r="B153" s="25"/>
      <c r="C153" s="25"/>
      <c r="D153" s="27"/>
      <c r="E153" s="29"/>
      <c r="F153" s="29"/>
      <c r="G153" s="48"/>
      <c r="H153" s="49"/>
      <c r="I153" s="50"/>
    </row>
    <row r="154" spans="1:12">
      <c r="A154" s="12"/>
      <c r="B154" s="31" t="s">
        <v>259</v>
      </c>
      <c r="C154" s="31" t="s">
        <v>192</v>
      </c>
      <c r="D154" s="32">
        <v>4120</v>
      </c>
      <c r="E154" s="33"/>
      <c r="F154" s="33"/>
      <c r="G154" s="31" t="s">
        <v>192</v>
      </c>
      <c r="H154" s="32">
        <v>4163</v>
      </c>
      <c r="I154" s="33"/>
    </row>
    <row r="155" spans="1:12">
      <c r="A155" s="12"/>
      <c r="B155" s="31"/>
      <c r="C155" s="31"/>
      <c r="D155" s="32"/>
      <c r="E155" s="33"/>
      <c r="F155" s="33"/>
      <c r="G155" s="31"/>
      <c r="H155" s="32"/>
      <c r="I155" s="33"/>
    </row>
  </sheetData>
  <mergeCells count="327">
    <mergeCell ref="A147:A155"/>
    <mergeCell ref="B147:L147"/>
    <mergeCell ref="B108:L108"/>
    <mergeCell ref="A114:A144"/>
    <mergeCell ref="B114:L114"/>
    <mergeCell ref="B138:L138"/>
    <mergeCell ref="B145:L145"/>
    <mergeCell ref="B146:L146"/>
    <mergeCell ref="A76:A83"/>
    <mergeCell ref="B76:L76"/>
    <mergeCell ref="A84:A97"/>
    <mergeCell ref="B84:L84"/>
    <mergeCell ref="B93:L93"/>
    <mergeCell ref="A98:A113"/>
    <mergeCell ref="B98:L98"/>
    <mergeCell ref="B99:L99"/>
    <mergeCell ref="B100:L100"/>
    <mergeCell ref="B107:L107"/>
    <mergeCell ref="B54:L54"/>
    <mergeCell ref="B55:L55"/>
    <mergeCell ref="B61:L61"/>
    <mergeCell ref="B62:L62"/>
    <mergeCell ref="A63:A75"/>
    <mergeCell ref="B63:L63"/>
    <mergeCell ref="B71:L71"/>
    <mergeCell ref="A16:A60"/>
    <mergeCell ref="B16:L16"/>
    <mergeCell ref="B17:L17"/>
    <mergeCell ref="B18:L18"/>
    <mergeCell ref="B27:L27"/>
    <mergeCell ref="B28:L28"/>
    <mergeCell ref="B35:L35"/>
    <mergeCell ref="B36:L36"/>
    <mergeCell ref="B45:L45"/>
    <mergeCell ref="B46:L46"/>
    <mergeCell ref="A1:A2"/>
    <mergeCell ref="B1:L1"/>
    <mergeCell ref="B2:L2"/>
    <mergeCell ref="B3:L3"/>
    <mergeCell ref="A4:A15"/>
    <mergeCell ref="B4:L4"/>
    <mergeCell ref="H152:H153"/>
    <mergeCell ref="I152:I153"/>
    <mergeCell ref="B154:B155"/>
    <mergeCell ref="C154:C155"/>
    <mergeCell ref="D154:D155"/>
    <mergeCell ref="E154:E155"/>
    <mergeCell ref="F154:F155"/>
    <mergeCell ref="G154:G155"/>
    <mergeCell ref="H154:H155"/>
    <mergeCell ref="I154:I155"/>
    <mergeCell ref="B152:B153"/>
    <mergeCell ref="C152:C153"/>
    <mergeCell ref="D152:D153"/>
    <mergeCell ref="E152:E153"/>
    <mergeCell ref="F152:F153"/>
    <mergeCell ref="G152:G153"/>
    <mergeCell ref="B148:I148"/>
    <mergeCell ref="B150:B151"/>
    <mergeCell ref="C150:E150"/>
    <mergeCell ref="C151:E151"/>
    <mergeCell ref="F150:F151"/>
    <mergeCell ref="G150:I150"/>
    <mergeCell ref="G151:I151"/>
    <mergeCell ref="H134:H135"/>
    <mergeCell ref="I134:I135"/>
    <mergeCell ref="B136:B137"/>
    <mergeCell ref="C136:C137"/>
    <mergeCell ref="D136:D137"/>
    <mergeCell ref="E136:E137"/>
    <mergeCell ref="F136:F137"/>
    <mergeCell ref="G136:G137"/>
    <mergeCell ref="H136:H137"/>
    <mergeCell ref="I136:I137"/>
    <mergeCell ref="B134:B135"/>
    <mergeCell ref="C134:C135"/>
    <mergeCell ref="D134:D135"/>
    <mergeCell ref="E134:E135"/>
    <mergeCell ref="F134:F135"/>
    <mergeCell ref="G134:G135"/>
    <mergeCell ref="I130:I131"/>
    <mergeCell ref="B132:B133"/>
    <mergeCell ref="C132:C133"/>
    <mergeCell ref="D132:D133"/>
    <mergeCell ref="E132:E133"/>
    <mergeCell ref="F132:F133"/>
    <mergeCell ref="G132:G133"/>
    <mergeCell ref="H132:H133"/>
    <mergeCell ref="I132:I133"/>
    <mergeCell ref="C129:D129"/>
    <mergeCell ref="G129:H129"/>
    <mergeCell ref="B130:B131"/>
    <mergeCell ref="C130:D131"/>
    <mergeCell ref="E130:E131"/>
    <mergeCell ref="F130:F131"/>
    <mergeCell ref="G130:H131"/>
    <mergeCell ref="B127:B128"/>
    <mergeCell ref="C127:D128"/>
    <mergeCell ref="E127:E128"/>
    <mergeCell ref="F127:F128"/>
    <mergeCell ref="G127:H128"/>
    <mergeCell ref="I127:I128"/>
    <mergeCell ref="B125:B126"/>
    <mergeCell ref="C125:D126"/>
    <mergeCell ref="E125:E126"/>
    <mergeCell ref="F125:F126"/>
    <mergeCell ref="G125:H126"/>
    <mergeCell ref="I125:I126"/>
    <mergeCell ref="B123:B124"/>
    <mergeCell ref="C123:D124"/>
    <mergeCell ref="E123:E124"/>
    <mergeCell ref="F123:F124"/>
    <mergeCell ref="G123:H124"/>
    <mergeCell ref="I123:I124"/>
    <mergeCell ref="H119:H120"/>
    <mergeCell ref="I119:I120"/>
    <mergeCell ref="B121:B122"/>
    <mergeCell ref="C121:D122"/>
    <mergeCell ref="E121:E122"/>
    <mergeCell ref="F121:F122"/>
    <mergeCell ref="G121:H122"/>
    <mergeCell ref="I121:I122"/>
    <mergeCell ref="B119:B120"/>
    <mergeCell ref="C119:C120"/>
    <mergeCell ref="D119:D120"/>
    <mergeCell ref="E119:E120"/>
    <mergeCell ref="F119:F120"/>
    <mergeCell ref="G119:G120"/>
    <mergeCell ref="B117:B118"/>
    <mergeCell ref="C117:E117"/>
    <mergeCell ref="C118:E118"/>
    <mergeCell ref="F117:F118"/>
    <mergeCell ref="G117:I117"/>
    <mergeCell ref="G118:I118"/>
    <mergeCell ref="H112:H113"/>
    <mergeCell ref="I112:I113"/>
    <mergeCell ref="J112:J113"/>
    <mergeCell ref="K112:K113"/>
    <mergeCell ref="L112:L113"/>
    <mergeCell ref="B115:I115"/>
    <mergeCell ref="H105:H106"/>
    <mergeCell ref="B109:L109"/>
    <mergeCell ref="C111:D111"/>
    <mergeCell ref="F111:L111"/>
    <mergeCell ref="B112:B113"/>
    <mergeCell ref="C112:C113"/>
    <mergeCell ref="D112:D113"/>
    <mergeCell ref="E112:E113"/>
    <mergeCell ref="F112:F113"/>
    <mergeCell ref="G112:G113"/>
    <mergeCell ref="B105:B106"/>
    <mergeCell ref="C105:C106"/>
    <mergeCell ref="D105:D106"/>
    <mergeCell ref="E105:E106"/>
    <mergeCell ref="F105:F106"/>
    <mergeCell ref="G105:G106"/>
    <mergeCell ref="B101:H101"/>
    <mergeCell ref="B103:B104"/>
    <mergeCell ref="C103:D104"/>
    <mergeCell ref="E103:E104"/>
    <mergeCell ref="F103:H103"/>
    <mergeCell ref="F104:H104"/>
    <mergeCell ref="H89:H90"/>
    <mergeCell ref="I89:I90"/>
    <mergeCell ref="B91:B92"/>
    <mergeCell ref="C91:C92"/>
    <mergeCell ref="D91:D92"/>
    <mergeCell ref="E91:E92"/>
    <mergeCell ref="F91:F92"/>
    <mergeCell ref="G91:G92"/>
    <mergeCell ref="H91:H92"/>
    <mergeCell ref="I91:I92"/>
    <mergeCell ref="B85:I85"/>
    <mergeCell ref="C87:I87"/>
    <mergeCell ref="C88:E88"/>
    <mergeCell ref="G88:I88"/>
    <mergeCell ref="B89:B90"/>
    <mergeCell ref="C89:C90"/>
    <mergeCell ref="D89:D90"/>
    <mergeCell ref="E89:E90"/>
    <mergeCell ref="F89:F90"/>
    <mergeCell ref="G89:G90"/>
    <mergeCell ref="B79:B80"/>
    <mergeCell ref="C79:D79"/>
    <mergeCell ref="C80:D80"/>
    <mergeCell ref="E79:E80"/>
    <mergeCell ref="F79:G79"/>
    <mergeCell ref="F80:G80"/>
    <mergeCell ref="G69:G70"/>
    <mergeCell ref="H69:H70"/>
    <mergeCell ref="I69:I70"/>
    <mergeCell ref="J69:J70"/>
    <mergeCell ref="K69:K70"/>
    <mergeCell ref="B77:G77"/>
    <mergeCell ref="G67:G68"/>
    <mergeCell ref="H67:H68"/>
    <mergeCell ref="I67:I68"/>
    <mergeCell ref="J67:J68"/>
    <mergeCell ref="K67:K68"/>
    <mergeCell ref="B69:B70"/>
    <mergeCell ref="C69:C70"/>
    <mergeCell ref="D69:D70"/>
    <mergeCell ref="E69:E70"/>
    <mergeCell ref="F69:F70"/>
    <mergeCell ref="H59:H60"/>
    <mergeCell ref="B64:K64"/>
    <mergeCell ref="D66:E66"/>
    <mergeCell ref="G66:H66"/>
    <mergeCell ref="J66:K66"/>
    <mergeCell ref="B67:B68"/>
    <mergeCell ref="C67:C68"/>
    <mergeCell ref="D67:D68"/>
    <mergeCell ref="E67:E68"/>
    <mergeCell ref="F67:F68"/>
    <mergeCell ref="H52:H53"/>
    <mergeCell ref="B56:H56"/>
    <mergeCell ref="C58:D58"/>
    <mergeCell ref="F58:H58"/>
    <mergeCell ref="B59:B60"/>
    <mergeCell ref="C59:C60"/>
    <mergeCell ref="D59:D60"/>
    <mergeCell ref="E59:E60"/>
    <mergeCell ref="F59:F60"/>
    <mergeCell ref="G59:G60"/>
    <mergeCell ref="B52:B53"/>
    <mergeCell ref="C52:C53"/>
    <mergeCell ref="D52:D53"/>
    <mergeCell ref="E52:E53"/>
    <mergeCell ref="F52:F53"/>
    <mergeCell ref="G52:G53"/>
    <mergeCell ref="B47:H47"/>
    <mergeCell ref="C49:D49"/>
    <mergeCell ref="B50:B51"/>
    <mergeCell ref="C50:C51"/>
    <mergeCell ref="D50:D51"/>
    <mergeCell ref="E50:E51"/>
    <mergeCell ref="F50:F51"/>
    <mergeCell ref="G50:G51"/>
    <mergeCell ref="H50:H51"/>
    <mergeCell ref="H41:H42"/>
    <mergeCell ref="B43:B44"/>
    <mergeCell ref="C43:C44"/>
    <mergeCell ref="D43:D44"/>
    <mergeCell ref="E43:E44"/>
    <mergeCell ref="F43:F44"/>
    <mergeCell ref="G43:G44"/>
    <mergeCell ref="H43:H44"/>
    <mergeCell ref="B41:B42"/>
    <mergeCell ref="C41:C42"/>
    <mergeCell ref="D41:D42"/>
    <mergeCell ref="E41:E42"/>
    <mergeCell ref="F41:F42"/>
    <mergeCell ref="G41:G42"/>
    <mergeCell ref="H33:H34"/>
    <mergeCell ref="B37:H37"/>
    <mergeCell ref="B39:B40"/>
    <mergeCell ref="C39:D40"/>
    <mergeCell ref="E39:E40"/>
    <mergeCell ref="F39:H39"/>
    <mergeCell ref="F40:H40"/>
    <mergeCell ref="B33:B34"/>
    <mergeCell ref="C33:C34"/>
    <mergeCell ref="D33:D34"/>
    <mergeCell ref="E33:E34"/>
    <mergeCell ref="F33:F34"/>
    <mergeCell ref="G33:G34"/>
    <mergeCell ref="B29:H29"/>
    <mergeCell ref="B31:B32"/>
    <mergeCell ref="C31:D32"/>
    <mergeCell ref="E31:E32"/>
    <mergeCell ref="F31:H31"/>
    <mergeCell ref="F32:H32"/>
    <mergeCell ref="H23:H24"/>
    <mergeCell ref="B25:B26"/>
    <mergeCell ref="C25:C26"/>
    <mergeCell ref="D25:D26"/>
    <mergeCell ref="E25:E26"/>
    <mergeCell ref="F25:F26"/>
    <mergeCell ref="G25:G26"/>
    <mergeCell ref="H25:H26"/>
    <mergeCell ref="B23:B24"/>
    <mergeCell ref="C23:C24"/>
    <mergeCell ref="D23:D24"/>
    <mergeCell ref="E23:E24"/>
    <mergeCell ref="F23:F24"/>
    <mergeCell ref="G23:G24"/>
    <mergeCell ref="B19:H19"/>
    <mergeCell ref="B21:B22"/>
    <mergeCell ref="C21:D22"/>
    <mergeCell ref="E21:E22"/>
    <mergeCell ref="F21:H21"/>
    <mergeCell ref="F22:H22"/>
    <mergeCell ref="J12:J13"/>
    <mergeCell ref="B14:B15"/>
    <mergeCell ref="C14:C15"/>
    <mergeCell ref="D14:D15"/>
    <mergeCell ref="E14:E15"/>
    <mergeCell ref="F14:F15"/>
    <mergeCell ref="G14:G15"/>
    <mergeCell ref="H14:H15"/>
    <mergeCell ref="I14:I15"/>
    <mergeCell ref="J14:J15"/>
    <mergeCell ref="B12:B13"/>
    <mergeCell ref="C12:C13"/>
    <mergeCell ref="D12:E13"/>
    <mergeCell ref="F12:F13"/>
    <mergeCell ref="G12:G13"/>
    <mergeCell ref="H12:I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9"/>
  <sheetViews>
    <sheetView showGridLines="0" workbookViewId="0"/>
  </sheetViews>
  <sheetFormatPr defaultRowHeight="15"/>
  <cols>
    <col min="1" max="3" width="36.5703125" bestFit="1" customWidth="1"/>
    <col min="4" max="5" width="9.28515625" customWidth="1"/>
    <col min="6" max="6" width="1.85546875" customWidth="1"/>
    <col min="7" max="7" width="2.28515625" customWidth="1"/>
    <col min="8" max="8" width="11.28515625" customWidth="1"/>
    <col min="9" max="9" width="6.28515625" customWidth="1"/>
    <col min="10" max="10" width="1.85546875" customWidth="1"/>
    <col min="11" max="11" width="2.28515625" customWidth="1"/>
    <col min="12" max="12" width="9.28515625" customWidth="1"/>
    <col min="13" max="13" width="6.28515625" customWidth="1"/>
    <col min="14" max="14" width="1.85546875" customWidth="1"/>
    <col min="15" max="15" width="2.28515625" customWidth="1"/>
    <col min="16" max="16" width="11.28515625" customWidth="1"/>
    <col min="17" max="17" width="6.85546875" customWidth="1"/>
    <col min="18" max="18" width="11.28515625" customWidth="1"/>
    <col min="19" max="19" width="2.42578125" customWidth="1"/>
    <col min="20" max="20" width="10.140625" customWidth="1"/>
    <col min="21" max="21" width="12.28515625" customWidth="1"/>
  </cols>
  <sheetData>
    <row r="1" spans="1:21" ht="15" customHeight="1">
      <c r="A1" s="8" t="s">
        <v>810</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4" t="s">
        <v>261</v>
      </c>
      <c r="B3" s="11"/>
      <c r="C3" s="11"/>
      <c r="D3" s="11"/>
      <c r="E3" s="11"/>
      <c r="F3" s="11"/>
      <c r="G3" s="11"/>
      <c r="H3" s="11"/>
      <c r="I3" s="11"/>
      <c r="J3" s="11"/>
      <c r="K3" s="11"/>
      <c r="L3" s="11"/>
      <c r="M3" s="11"/>
      <c r="N3" s="11"/>
      <c r="O3" s="11"/>
      <c r="P3" s="11"/>
      <c r="Q3" s="11"/>
      <c r="R3" s="11"/>
      <c r="S3" s="11"/>
      <c r="T3" s="11"/>
      <c r="U3" s="11"/>
    </row>
    <row r="4" spans="1:21">
      <c r="A4" s="12" t="s">
        <v>811</v>
      </c>
      <c r="B4" s="38" t="s">
        <v>812</v>
      </c>
      <c r="C4" s="38"/>
      <c r="D4" s="38"/>
      <c r="E4" s="38"/>
      <c r="F4" s="38"/>
      <c r="G4" s="38"/>
      <c r="H4" s="38"/>
      <c r="I4" s="38"/>
      <c r="J4" s="38"/>
      <c r="K4" s="38"/>
      <c r="L4" s="38"/>
      <c r="M4" s="38"/>
      <c r="N4" s="38"/>
      <c r="O4" s="38"/>
      <c r="P4" s="38"/>
      <c r="Q4" s="38"/>
      <c r="R4" s="38"/>
      <c r="S4" s="38"/>
      <c r="T4" s="38"/>
      <c r="U4" s="38"/>
    </row>
    <row r="5" spans="1:21">
      <c r="A5" s="12"/>
      <c r="B5" s="23"/>
      <c r="C5" s="23"/>
      <c r="D5" s="23"/>
      <c r="E5" s="23"/>
      <c r="F5" s="23"/>
    </row>
    <row r="6" spans="1:21">
      <c r="A6" s="12"/>
      <c r="B6" s="17"/>
      <c r="C6" s="17"/>
      <c r="D6" s="17"/>
      <c r="E6" s="17"/>
      <c r="F6" s="17"/>
    </row>
    <row r="7" spans="1:21" ht="15.75" thickBot="1">
      <c r="A7" s="12"/>
      <c r="B7" s="19" t="s">
        <v>276</v>
      </c>
      <c r="C7" s="22"/>
      <c r="D7" s="33"/>
      <c r="E7" s="33"/>
      <c r="F7" s="33"/>
    </row>
    <row r="8" spans="1:21">
      <c r="A8" s="12"/>
      <c r="B8" s="26" t="s">
        <v>277</v>
      </c>
      <c r="C8" s="29"/>
      <c r="D8" s="25" t="s">
        <v>192</v>
      </c>
      <c r="E8" s="27">
        <v>372034</v>
      </c>
      <c r="F8" s="29"/>
    </row>
    <row r="9" spans="1:21">
      <c r="A9" s="12"/>
      <c r="B9" s="25"/>
      <c r="C9" s="29"/>
      <c r="D9" s="25"/>
      <c r="E9" s="27"/>
      <c r="F9" s="29"/>
    </row>
    <row r="10" spans="1:21" ht="25.5" customHeight="1">
      <c r="A10" s="12" t="s">
        <v>813</v>
      </c>
      <c r="B10" s="38" t="s">
        <v>814</v>
      </c>
      <c r="C10" s="38"/>
      <c r="D10" s="38"/>
      <c r="E10" s="38"/>
      <c r="F10" s="38"/>
      <c r="G10" s="38"/>
      <c r="H10" s="38"/>
      <c r="I10" s="38"/>
      <c r="J10" s="38"/>
      <c r="K10" s="38"/>
      <c r="L10" s="38"/>
      <c r="M10" s="38"/>
      <c r="N10" s="38"/>
      <c r="O10" s="38"/>
      <c r="P10" s="38"/>
      <c r="Q10" s="38"/>
      <c r="R10" s="38"/>
      <c r="S10" s="38"/>
      <c r="T10" s="38"/>
      <c r="U10" s="38"/>
    </row>
    <row r="11" spans="1:21">
      <c r="A11" s="12"/>
      <c r="B11" s="23"/>
      <c r="C11" s="23"/>
      <c r="D11" s="23"/>
      <c r="E11" s="23"/>
      <c r="F11" s="23"/>
      <c r="G11" s="23"/>
      <c r="H11" s="23"/>
      <c r="I11" s="23"/>
      <c r="J11" s="23"/>
      <c r="K11" s="23"/>
      <c r="L11" s="23"/>
      <c r="M11" s="23"/>
      <c r="N11" s="23"/>
      <c r="O11" s="23"/>
      <c r="P11" s="23"/>
      <c r="Q11" s="23"/>
      <c r="R11" s="23"/>
    </row>
    <row r="12" spans="1:21">
      <c r="A12" s="12"/>
      <c r="B12" s="17"/>
      <c r="C12" s="17"/>
      <c r="D12" s="17"/>
      <c r="E12" s="17"/>
      <c r="F12" s="17"/>
      <c r="G12" s="17"/>
      <c r="H12" s="17"/>
      <c r="I12" s="17"/>
      <c r="J12" s="17"/>
      <c r="K12" s="17"/>
      <c r="L12" s="17"/>
      <c r="M12" s="17"/>
      <c r="N12" s="17"/>
      <c r="O12" s="17"/>
      <c r="P12" s="17"/>
      <c r="Q12" s="17"/>
      <c r="R12" s="17"/>
    </row>
    <row r="13" spans="1:21" ht="15.75" thickBot="1">
      <c r="A13" s="12"/>
      <c r="B13" s="19" t="s">
        <v>276</v>
      </c>
      <c r="C13" s="22"/>
      <c r="D13" s="24" t="s">
        <v>279</v>
      </c>
      <c r="E13" s="24"/>
      <c r="F13" s="24"/>
      <c r="G13" s="24"/>
      <c r="H13" s="24"/>
      <c r="I13" s="24"/>
      <c r="J13" s="24"/>
      <c r="K13" s="22"/>
      <c r="L13" s="24" t="s">
        <v>280</v>
      </c>
      <c r="M13" s="24"/>
      <c r="N13" s="24"/>
      <c r="O13" s="22"/>
      <c r="P13" s="24" t="s">
        <v>281</v>
      </c>
      <c r="Q13" s="24"/>
      <c r="R13" s="24"/>
    </row>
    <row r="14" spans="1:21">
      <c r="A14" s="12"/>
      <c r="B14" s="22"/>
      <c r="C14" s="22"/>
      <c r="D14" s="85" t="s">
        <v>282</v>
      </c>
      <c r="E14" s="85"/>
      <c r="F14" s="85"/>
      <c r="G14" s="85"/>
      <c r="H14" s="85"/>
      <c r="I14" s="85"/>
      <c r="J14" s="85"/>
      <c r="K14" s="85"/>
      <c r="L14" s="85"/>
      <c r="M14" s="85"/>
      <c r="N14" s="85"/>
      <c r="O14" s="22"/>
      <c r="P14" s="85" t="s">
        <v>283</v>
      </c>
      <c r="Q14" s="85"/>
      <c r="R14" s="85"/>
    </row>
    <row r="15" spans="1:21">
      <c r="A15" s="12"/>
      <c r="B15" s="83" t="s">
        <v>284</v>
      </c>
      <c r="C15" s="21"/>
      <c r="D15" s="29"/>
      <c r="E15" s="29"/>
      <c r="F15" s="29"/>
      <c r="G15" s="21"/>
      <c r="H15" s="29"/>
      <c r="I15" s="29"/>
      <c r="J15" s="29"/>
      <c r="K15" s="21"/>
      <c r="L15" s="29"/>
      <c r="M15" s="29"/>
      <c r="N15" s="29"/>
      <c r="O15" s="21"/>
      <c r="P15" s="29"/>
      <c r="Q15" s="29"/>
      <c r="R15" s="29"/>
    </row>
    <row r="16" spans="1:21">
      <c r="A16" s="12"/>
      <c r="B16" s="62" t="s">
        <v>285</v>
      </c>
      <c r="C16" s="33"/>
      <c r="D16" s="31" t="s">
        <v>192</v>
      </c>
      <c r="E16" s="41" t="s">
        <v>286</v>
      </c>
      <c r="F16" s="31" t="s">
        <v>244</v>
      </c>
      <c r="G16" s="31" t="s">
        <v>287</v>
      </c>
      <c r="H16" s="31" t="s">
        <v>192</v>
      </c>
      <c r="I16" s="41" t="s">
        <v>288</v>
      </c>
      <c r="J16" s="31" t="s">
        <v>244</v>
      </c>
      <c r="K16" s="33"/>
      <c r="L16" s="31" t="s">
        <v>192</v>
      </c>
      <c r="M16" s="41" t="s">
        <v>289</v>
      </c>
      <c r="N16" s="31" t="s">
        <v>244</v>
      </c>
      <c r="O16" s="33"/>
      <c r="P16" s="31" t="s">
        <v>192</v>
      </c>
      <c r="Q16" s="32">
        <v>1332</v>
      </c>
      <c r="R16" s="33"/>
    </row>
    <row r="17" spans="1:21">
      <c r="A17" s="12"/>
      <c r="B17" s="62"/>
      <c r="C17" s="33"/>
      <c r="D17" s="31"/>
      <c r="E17" s="41"/>
      <c r="F17" s="31"/>
      <c r="G17" s="31"/>
      <c r="H17" s="31"/>
      <c r="I17" s="41"/>
      <c r="J17" s="31"/>
      <c r="K17" s="33"/>
      <c r="L17" s="31"/>
      <c r="M17" s="41"/>
      <c r="N17" s="31"/>
      <c r="O17" s="33"/>
      <c r="P17" s="31"/>
      <c r="Q17" s="32"/>
      <c r="R17" s="33"/>
    </row>
    <row r="18" spans="1:21">
      <c r="A18" s="12"/>
      <c r="B18" s="84">
        <v>42004</v>
      </c>
      <c r="C18" s="21"/>
      <c r="D18" s="29"/>
      <c r="E18" s="29"/>
      <c r="F18" s="29"/>
      <c r="G18" s="21"/>
      <c r="H18" s="29"/>
      <c r="I18" s="29"/>
      <c r="J18" s="29"/>
      <c r="K18" s="21"/>
      <c r="L18" s="29"/>
      <c r="M18" s="29"/>
      <c r="N18" s="29"/>
      <c r="O18" s="21"/>
      <c r="P18" s="29"/>
      <c r="Q18" s="29"/>
      <c r="R18" s="29"/>
    </row>
    <row r="19" spans="1:21">
      <c r="A19" s="12"/>
      <c r="B19" s="62" t="s">
        <v>285</v>
      </c>
      <c r="C19" s="33"/>
      <c r="D19" s="31" t="s">
        <v>192</v>
      </c>
      <c r="E19" s="41" t="s">
        <v>290</v>
      </c>
      <c r="F19" s="31" t="s">
        <v>244</v>
      </c>
      <c r="G19" s="31" t="s">
        <v>287</v>
      </c>
      <c r="H19" s="31" t="s">
        <v>192</v>
      </c>
      <c r="I19" s="41" t="s">
        <v>291</v>
      </c>
      <c r="J19" s="31" t="s">
        <v>244</v>
      </c>
      <c r="K19" s="33"/>
      <c r="L19" s="31" t="s">
        <v>192</v>
      </c>
      <c r="M19" s="41" t="s">
        <v>292</v>
      </c>
      <c r="N19" s="31" t="s">
        <v>244</v>
      </c>
      <c r="O19" s="33"/>
      <c r="P19" s="31" t="s">
        <v>192</v>
      </c>
      <c r="Q19" s="41">
        <v>350</v>
      </c>
      <c r="R19" s="33"/>
    </row>
    <row r="20" spans="1:21">
      <c r="A20" s="12"/>
      <c r="B20" s="62"/>
      <c r="C20" s="33"/>
      <c r="D20" s="31"/>
      <c r="E20" s="41"/>
      <c r="F20" s="31"/>
      <c r="G20" s="31"/>
      <c r="H20" s="31"/>
      <c r="I20" s="41"/>
      <c r="J20" s="31"/>
      <c r="K20" s="33"/>
      <c r="L20" s="31"/>
      <c r="M20" s="41"/>
      <c r="N20" s="31"/>
      <c r="O20" s="33"/>
      <c r="P20" s="31"/>
      <c r="Q20" s="41"/>
      <c r="R20" s="33"/>
    </row>
    <row r="21" spans="1:21">
      <c r="A21" s="12" t="s">
        <v>815</v>
      </c>
      <c r="B21" s="38" t="s">
        <v>293</v>
      </c>
      <c r="C21" s="38"/>
      <c r="D21" s="38"/>
      <c r="E21" s="38"/>
      <c r="F21" s="38"/>
      <c r="G21" s="38"/>
      <c r="H21" s="38"/>
      <c r="I21" s="38"/>
      <c r="J21" s="38"/>
      <c r="K21" s="38"/>
      <c r="L21" s="38"/>
      <c r="M21" s="38"/>
      <c r="N21" s="38"/>
      <c r="O21" s="38"/>
      <c r="P21" s="38"/>
      <c r="Q21" s="38"/>
      <c r="R21" s="38"/>
      <c r="S21" s="38"/>
      <c r="T21" s="38"/>
      <c r="U21" s="38"/>
    </row>
    <row r="22" spans="1:21">
      <c r="A22" s="12"/>
      <c r="B22" s="11"/>
      <c r="C22" s="11"/>
      <c r="D22" s="11"/>
      <c r="E22" s="11"/>
      <c r="F22" s="11"/>
      <c r="G22" s="11"/>
      <c r="H22" s="11"/>
      <c r="I22" s="11"/>
      <c r="J22" s="11"/>
      <c r="K22" s="11"/>
      <c r="L22" s="11"/>
      <c r="M22" s="11"/>
      <c r="N22" s="11"/>
      <c r="O22" s="11"/>
      <c r="P22" s="11"/>
      <c r="Q22" s="11"/>
      <c r="R22" s="11"/>
      <c r="S22" s="11"/>
      <c r="T22" s="11"/>
      <c r="U22" s="11"/>
    </row>
    <row r="23" spans="1:21">
      <c r="A23" s="12"/>
      <c r="B23" s="102" t="s">
        <v>284</v>
      </c>
      <c r="C23" s="102"/>
      <c r="D23" s="102"/>
      <c r="E23" s="102"/>
      <c r="F23" s="102"/>
      <c r="G23" s="102"/>
      <c r="H23" s="102"/>
      <c r="I23" s="102"/>
      <c r="J23" s="102"/>
      <c r="K23" s="102"/>
      <c r="L23" s="102"/>
      <c r="M23" s="102"/>
      <c r="N23" s="102"/>
      <c r="O23" s="102"/>
      <c r="P23" s="102"/>
      <c r="Q23" s="102"/>
      <c r="R23" s="102"/>
      <c r="S23" s="102"/>
      <c r="T23" s="102"/>
      <c r="U23" s="102"/>
    </row>
    <row r="24" spans="1:21">
      <c r="A24" s="12"/>
      <c r="B24" s="23"/>
      <c r="C24" s="23"/>
      <c r="D24" s="23"/>
      <c r="E24" s="23"/>
      <c r="F24" s="23"/>
      <c r="G24" s="23"/>
      <c r="H24" s="23"/>
      <c r="I24" s="23"/>
      <c r="J24" s="23"/>
      <c r="K24" s="23"/>
      <c r="L24" s="23"/>
      <c r="M24" s="23"/>
      <c r="N24" s="23"/>
      <c r="O24" s="23"/>
      <c r="P24" s="23"/>
      <c r="Q24" s="23"/>
      <c r="R24" s="23"/>
      <c r="S24" s="23"/>
      <c r="T24" s="23"/>
      <c r="U24" s="23"/>
    </row>
    <row r="25" spans="1:21">
      <c r="A25" s="12"/>
      <c r="B25" s="17"/>
      <c r="C25" s="17"/>
      <c r="D25" s="17"/>
      <c r="E25" s="17"/>
      <c r="F25" s="17"/>
      <c r="G25" s="17"/>
      <c r="H25" s="17"/>
      <c r="I25" s="17"/>
      <c r="J25" s="17"/>
      <c r="K25" s="17"/>
      <c r="L25" s="17"/>
      <c r="M25" s="17"/>
      <c r="N25" s="17"/>
      <c r="O25" s="17"/>
      <c r="P25" s="17"/>
      <c r="Q25" s="17"/>
      <c r="R25" s="17"/>
      <c r="S25" s="17"/>
      <c r="T25" s="17"/>
      <c r="U25" s="17"/>
    </row>
    <row r="26" spans="1:21" ht="15.75" thickBot="1">
      <c r="A26" s="12"/>
      <c r="B26" s="18"/>
      <c r="C26" s="24" t="s">
        <v>260</v>
      </c>
      <c r="D26" s="24"/>
      <c r="E26" s="24"/>
      <c r="F26" s="24"/>
      <c r="G26" s="24"/>
      <c r="H26" s="24"/>
      <c r="I26" s="24"/>
      <c r="J26" s="24"/>
      <c r="K26" s="24"/>
      <c r="L26" s="24"/>
      <c r="M26" s="24"/>
      <c r="N26" s="22"/>
      <c r="O26" s="43" t="s">
        <v>294</v>
      </c>
      <c r="P26" s="43"/>
      <c r="Q26" s="43"/>
      <c r="R26" s="22"/>
      <c r="S26" s="43" t="s">
        <v>295</v>
      </c>
      <c r="T26" s="43"/>
      <c r="U26" s="43"/>
    </row>
    <row r="27" spans="1:21" ht="15.75" thickBot="1">
      <c r="A27" s="12"/>
      <c r="B27" s="18"/>
      <c r="C27" s="47" t="s">
        <v>296</v>
      </c>
      <c r="D27" s="47"/>
      <c r="E27" s="47"/>
      <c r="F27" s="22"/>
      <c r="G27" s="47" t="s">
        <v>297</v>
      </c>
      <c r="H27" s="47"/>
      <c r="I27" s="47"/>
      <c r="J27" s="22"/>
      <c r="K27" s="47" t="s">
        <v>298</v>
      </c>
      <c r="L27" s="47"/>
      <c r="M27" s="47"/>
      <c r="N27" s="22"/>
      <c r="O27" s="24"/>
      <c r="P27" s="24"/>
      <c r="Q27" s="24"/>
      <c r="R27" s="22"/>
      <c r="S27" s="24"/>
      <c r="T27" s="24"/>
      <c r="U27" s="24"/>
    </row>
    <row r="28" spans="1:21">
      <c r="A28" s="12"/>
      <c r="B28" s="20" t="s">
        <v>299</v>
      </c>
      <c r="C28" s="30"/>
      <c r="D28" s="30"/>
      <c r="E28" s="30"/>
      <c r="F28" s="21"/>
      <c r="G28" s="30"/>
      <c r="H28" s="30"/>
      <c r="I28" s="30"/>
      <c r="J28" s="21"/>
      <c r="K28" s="30"/>
      <c r="L28" s="30"/>
      <c r="M28" s="30"/>
      <c r="N28" s="21"/>
      <c r="O28" s="30"/>
      <c r="P28" s="30"/>
      <c r="Q28" s="30"/>
      <c r="R28" s="21"/>
      <c r="S28" s="30"/>
      <c r="T28" s="30"/>
      <c r="U28" s="30"/>
    </row>
    <row r="29" spans="1:21">
      <c r="A29" s="12"/>
      <c r="B29" s="62" t="s">
        <v>300</v>
      </c>
      <c r="C29" s="31" t="s">
        <v>192</v>
      </c>
      <c r="D29" s="41" t="s">
        <v>206</v>
      </c>
      <c r="E29" s="33"/>
      <c r="F29" s="33"/>
      <c r="G29" s="31" t="s">
        <v>192</v>
      </c>
      <c r="H29" s="32">
        <v>249955</v>
      </c>
      <c r="I29" s="33"/>
      <c r="J29" s="33"/>
      <c r="K29" s="31" t="s">
        <v>192</v>
      </c>
      <c r="L29" s="32">
        <v>1735</v>
      </c>
      <c r="M29" s="33"/>
      <c r="N29" s="33"/>
      <c r="O29" s="31" t="s">
        <v>192</v>
      </c>
      <c r="P29" s="41" t="s">
        <v>301</v>
      </c>
      <c r="Q29" s="31" t="s">
        <v>244</v>
      </c>
      <c r="R29" s="33"/>
      <c r="S29" s="31" t="s">
        <v>192</v>
      </c>
      <c r="T29" s="32">
        <v>251406</v>
      </c>
      <c r="U29" s="33"/>
    </row>
    <row r="30" spans="1:21">
      <c r="A30" s="12"/>
      <c r="B30" s="62"/>
      <c r="C30" s="31"/>
      <c r="D30" s="41"/>
      <c r="E30" s="33"/>
      <c r="F30" s="33"/>
      <c r="G30" s="31"/>
      <c r="H30" s="32"/>
      <c r="I30" s="33"/>
      <c r="J30" s="33"/>
      <c r="K30" s="31"/>
      <c r="L30" s="32"/>
      <c r="M30" s="33"/>
      <c r="N30" s="33"/>
      <c r="O30" s="31"/>
      <c r="P30" s="41"/>
      <c r="Q30" s="31"/>
      <c r="R30" s="33"/>
      <c r="S30" s="31"/>
      <c r="T30" s="32"/>
      <c r="U30" s="33"/>
    </row>
    <row r="31" spans="1:21">
      <c r="A31" s="12"/>
      <c r="B31" s="87" t="s">
        <v>302</v>
      </c>
      <c r="C31" s="27">
        <v>11679</v>
      </c>
      <c r="D31" s="27"/>
      <c r="E31" s="29"/>
      <c r="F31" s="29"/>
      <c r="G31" s="51" t="s">
        <v>206</v>
      </c>
      <c r="H31" s="51"/>
      <c r="I31" s="29"/>
      <c r="J31" s="29"/>
      <c r="K31" s="51" t="s">
        <v>206</v>
      </c>
      <c r="L31" s="51"/>
      <c r="M31" s="29"/>
      <c r="N31" s="29"/>
      <c r="O31" s="51" t="s">
        <v>206</v>
      </c>
      <c r="P31" s="51"/>
      <c r="Q31" s="29"/>
      <c r="R31" s="29"/>
      <c r="S31" s="27">
        <v>11679</v>
      </c>
      <c r="T31" s="27"/>
      <c r="U31" s="29"/>
    </row>
    <row r="32" spans="1:21" ht="15.75" thickBot="1">
      <c r="A32" s="12"/>
      <c r="B32" s="87"/>
      <c r="C32" s="61"/>
      <c r="D32" s="61"/>
      <c r="E32" s="60"/>
      <c r="F32" s="29"/>
      <c r="G32" s="59"/>
      <c r="H32" s="59"/>
      <c r="I32" s="60"/>
      <c r="J32" s="29"/>
      <c r="K32" s="59"/>
      <c r="L32" s="59"/>
      <c r="M32" s="60"/>
      <c r="N32" s="29"/>
      <c r="O32" s="59"/>
      <c r="P32" s="59"/>
      <c r="Q32" s="60"/>
      <c r="R32" s="29"/>
      <c r="S32" s="61"/>
      <c r="T32" s="61"/>
      <c r="U32" s="60"/>
    </row>
    <row r="33" spans="1:21">
      <c r="A33" s="12"/>
      <c r="B33" s="33"/>
      <c r="C33" s="68" t="s">
        <v>192</v>
      </c>
      <c r="D33" s="63">
        <v>11679</v>
      </c>
      <c r="E33" s="65"/>
      <c r="F33" s="33"/>
      <c r="G33" s="68" t="s">
        <v>192</v>
      </c>
      <c r="H33" s="63">
        <v>249955</v>
      </c>
      <c r="I33" s="65"/>
      <c r="J33" s="33"/>
      <c r="K33" s="68" t="s">
        <v>192</v>
      </c>
      <c r="L33" s="63">
        <v>1735</v>
      </c>
      <c r="M33" s="65"/>
      <c r="N33" s="33"/>
      <c r="O33" s="68" t="s">
        <v>192</v>
      </c>
      <c r="P33" s="77" t="s">
        <v>301</v>
      </c>
      <c r="Q33" s="68" t="s">
        <v>244</v>
      </c>
      <c r="R33" s="33"/>
      <c r="S33" s="68" t="s">
        <v>192</v>
      </c>
      <c r="T33" s="63">
        <v>263085</v>
      </c>
      <c r="U33" s="65"/>
    </row>
    <row r="34" spans="1:21" ht="15.75" thickBot="1">
      <c r="A34" s="12"/>
      <c r="B34" s="33"/>
      <c r="C34" s="69"/>
      <c r="D34" s="70"/>
      <c r="E34" s="71"/>
      <c r="F34" s="33"/>
      <c r="G34" s="69"/>
      <c r="H34" s="70"/>
      <c r="I34" s="71"/>
      <c r="J34" s="33"/>
      <c r="K34" s="69"/>
      <c r="L34" s="70"/>
      <c r="M34" s="71"/>
      <c r="N34" s="33"/>
      <c r="O34" s="69"/>
      <c r="P34" s="78"/>
      <c r="Q34" s="69"/>
      <c r="R34" s="33"/>
      <c r="S34" s="69"/>
      <c r="T34" s="70"/>
      <c r="U34" s="71"/>
    </row>
    <row r="35" spans="1:21" ht="15.75" thickTop="1">
      <c r="A35" s="12"/>
      <c r="B35" s="20" t="s">
        <v>303</v>
      </c>
      <c r="C35" s="75"/>
      <c r="D35" s="75"/>
      <c r="E35" s="75"/>
      <c r="F35" s="21"/>
      <c r="G35" s="75"/>
      <c r="H35" s="75"/>
      <c r="I35" s="75"/>
      <c r="J35" s="21"/>
      <c r="K35" s="75"/>
      <c r="L35" s="75"/>
      <c r="M35" s="75"/>
      <c r="N35" s="21"/>
      <c r="O35" s="75"/>
      <c r="P35" s="75"/>
      <c r="Q35" s="75"/>
      <c r="R35" s="21"/>
      <c r="S35" s="75"/>
      <c r="T35" s="75"/>
      <c r="U35" s="75"/>
    </row>
    <row r="36" spans="1:21">
      <c r="A36" s="12"/>
      <c r="B36" s="62" t="s">
        <v>304</v>
      </c>
      <c r="C36" s="31" t="s">
        <v>192</v>
      </c>
      <c r="D36" s="41" t="s">
        <v>206</v>
      </c>
      <c r="E36" s="33"/>
      <c r="F36" s="33"/>
      <c r="G36" s="31" t="s">
        <v>192</v>
      </c>
      <c r="H36" s="41" t="s">
        <v>206</v>
      </c>
      <c r="I36" s="33"/>
      <c r="J36" s="33"/>
      <c r="K36" s="31" t="s">
        <v>192</v>
      </c>
      <c r="L36" s="32">
        <v>4791</v>
      </c>
      <c r="M36" s="33"/>
      <c r="N36" s="33"/>
      <c r="O36" s="31" t="s">
        <v>192</v>
      </c>
      <c r="P36" s="41" t="s">
        <v>206</v>
      </c>
      <c r="Q36" s="33"/>
      <c r="R36" s="33"/>
      <c r="S36" s="31" t="s">
        <v>192</v>
      </c>
      <c r="T36" s="32">
        <v>4791</v>
      </c>
      <c r="U36" s="33"/>
    </row>
    <row r="37" spans="1:21">
      <c r="A37" s="12"/>
      <c r="B37" s="62"/>
      <c r="C37" s="31"/>
      <c r="D37" s="41"/>
      <c r="E37" s="33"/>
      <c r="F37" s="33"/>
      <c r="G37" s="31"/>
      <c r="H37" s="41"/>
      <c r="I37" s="33"/>
      <c r="J37" s="33"/>
      <c r="K37" s="31"/>
      <c r="L37" s="32"/>
      <c r="M37" s="33"/>
      <c r="N37" s="33"/>
      <c r="O37" s="31"/>
      <c r="P37" s="41"/>
      <c r="Q37" s="33"/>
      <c r="R37" s="33"/>
      <c r="S37" s="31"/>
      <c r="T37" s="32"/>
      <c r="U37" s="33"/>
    </row>
    <row r="38" spans="1:21">
      <c r="A38" s="12"/>
      <c r="B38" s="87" t="s">
        <v>300</v>
      </c>
      <c r="C38" s="51" t="s">
        <v>206</v>
      </c>
      <c r="D38" s="51"/>
      <c r="E38" s="29"/>
      <c r="F38" s="29"/>
      <c r="G38" s="51" t="s">
        <v>206</v>
      </c>
      <c r="H38" s="51"/>
      <c r="I38" s="29"/>
      <c r="J38" s="29"/>
      <c r="K38" s="51">
        <v>403</v>
      </c>
      <c r="L38" s="51"/>
      <c r="M38" s="29"/>
      <c r="N38" s="29"/>
      <c r="O38" s="51" t="s">
        <v>301</v>
      </c>
      <c r="P38" s="51"/>
      <c r="Q38" s="25" t="s">
        <v>244</v>
      </c>
      <c r="R38" s="29"/>
      <c r="S38" s="51">
        <v>119</v>
      </c>
      <c r="T38" s="51"/>
      <c r="U38" s="29"/>
    </row>
    <row r="39" spans="1:21" ht="15.75" thickBot="1">
      <c r="A39" s="12"/>
      <c r="B39" s="87"/>
      <c r="C39" s="59"/>
      <c r="D39" s="59"/>
      <c r="E39" s="60"/>
      <c r="F39" s="29"/>
      <c r="G39" s="59"/>
      <c r="H39" s="59"/>
      <c r="I39" s="60"/>
      <c r="J39" s="29"/>
      <c r="K39" s="59"/>
      <c r="L39" s="59"/>
      <c r="M39" s="60"/>
      <c r="N39" s="29"/>
      <c r="O39" s="59"/>
      <c r="P39" s="59"/>
      <c r="Q39" s="73"/>
      <c r="R39" s="29"/>
      <c r="S39" s="59"/>
      <c r="T39" s="59"/>
      <c r="U39" s="60"/>
    </row>
    <row r="40" spans="1:21">
      <c r="A40" s="12"/>
      <c r="B40" s="33"/>
      <c r="C40" s="68" t="s">
        <v>192</v>
      </c>
      <c r="D40" s="77" t="s">
        <v>206</v>
      </c>
      <c r="E40" s="65"/>
      <c r="F40" s="33"/>
      <c r="G40" s="68" t="s">
        <v>192</v>
      </c>
      <c r="H40" s="77" t="s">
        <v>206</v>
      </c>
      <c r="I40" s="65"/>
      <c r="J40" s="33"/>
      <c r="K40" s="68" t="s">
        <v>192</v>
      </c>
      <c r="L40" s="63">
        <v>5194</v>
      </c>
      <c r="M40" s="65"/>
      <c r="N40" s="33"/>
      <c r="O40" s="68" t="s">
        <v>192</v>
      </c>
      <c r="P40" s="77" t="s">
        <v>301</v>
      </c>
      <c r="Q40" s="68" t="s">
        <v>244</v>
      </c>
      <c r="R40" s="33"/>
      <c r="S40" s="68" t="s">
        <v>192</v>
      </c>
      <c r="T40" s="63">
        <v>4910</v>
      </c>
      <c r="U40" s="65"/>
    </row>
    <row r="41" spans="1:21" ht="15.75" thickBot="1">
      <c r="A41" s="12"/>
      <c r="B41" s="33"/>
      <c r="C41" s="69"/>
      <c r="D41" s="78"/>
      <c r="E41" s="71"/>
      <c r="F41" s="33"/>
      <c r="G41" s="69"/>
      <c r="H41" s="78"/>
      <c r="I41" s="71"/>
      <c r="J41" s="33"/>
      <c r="K41" s="69"/>
      <c r="L41" s="70"/>
      <c r="M41" s="71"/>
      <c r="N41" s="33"/>
      <c r="O41" s="69"/>
      <c r="P41" s="78"/>
      <c r="Q41" s="69"/>
      <c r="R41" s="33"/>
      <c r="S41" s="69"/>
      <c r="T41" s="70"/>
      <c r="U41" s="71"/>
    </row>
    <row r="42" spans="1:21" ht="15.75" thickTop="1">
      <c r="A42" s="12"/>
      <c r="B42" s="11"/>
      <c r="C42" s="11"/>
      <c r="D42" s="11"/>
      <c r="E42" s="11"/>
      <c r="F42" s="11"/>
      <c r="G42" s="11"/>
      <c r="H42" s="11"/>
      <c r="I42" s="11"/>
      <c r="J42" s="11"/>
      <c r="K42" s="11"/>
      <c r="L42" s="11"/>
      <c r="M42" s="11"/>
      <c r="N42" s="11"/>
      <c r="O42" s="11"/>
      <c r="P42" s="11"/>
      <c r="Q42" s="11"/>
      <c r="R42" s="11"/>
      <c r="S42" s="11"/>
      <c r="T42" s="11"/>
      <c r="U42" s="11"/>
    </row>
    <row r="43" spans="1:21">
      <c r="A43" s="12"/>
      <c r="B43" s="102" t="s">
        <v>305</v>
      </c>
      <c r="C43" s="102"/>
      <c r="D43" s="102"/>
      <c r="E43" s="102"/>
      <c r="F43" s="102"/>
      <c r="G43" s="102"/>
      <c r="H43" s="102"/>
      <c r="I43" s="102"/>
      <c r="J43" s="102"/>
      <c r="K43" s="102"/>
      <c r="L43" s="102"/>
      <c r="M43" s="102"/>
      <c r="N43" s="102"/>
      <c r="O43" s="102"/>
      <c r="P43" s="102"/>
      <c r="Q43" s="102"/>
      <c r="R43" s="102"/>
      <c r="S43" s="102"/>
      <c r="T43" s="102"/>
      <c r="U43" s="102"/>
    </row>
    <row r="44" spans="1:21">
      <c r="A44" s="12"/>
      <c r="B44" s="23"/>
      <c r="C44" s="23"/>
      <c r="D44" s="23"/>
      <c r="E44" s="23"/>
      <c r="F44" s="23"/>
      <c r="G44" s="23"/>
      <c r="H44" s="23"/>
      <c r="I44" s="23"/>
      <c r="J44" s="23"/>
      <c r="K44" s="23"/>
      <c r="L44" s="23"/>
      <c r="M44" s="23"/>
      <c r="N44" s="23"/>
      <c r="O44" s="23"/>
      <c r="P44" s="23"/>
      <c r="Q44" s="23"/>
      <c r="R44" s="23"/>
      <c r="S44" s="23"/>
      <c r="T44" s="23"/>
      <c r="U44" s="23"/>
    </row>
    <row r="45" spans="1:21">
      <c r="A45" s="12"/>
      <c r="B45" s="17"/>
      <c r="C45" s="17"/>
      <c r="D45" s="17"/>
      <c r="E45" s="17"/>
      <c r="F45" s="17"/>
      <c r="G45" s="17"/>
      <c r="H45" s="17"/>
      <c r="I45" s="17"/>
      <c r="J45" s="17"/>
      <c r="K45" s="17"/>
      <c r="L45" s="17"/>
      <c r="M45" s="17"/>
      <c r="N45" s="17"/>
      <c r="O45" s="17"/>
      <c r="P45" s="17"/>
      <c r="Q45" s="17"/>
      <c r="R45" s="17"/>
      <c r="S45" s="17"/>
      <c r="T45" s="17"/>
      <c r="U45" s="17"/>
    </row>
    <row r="46" spans="1:21" ht="15.75" thickBot="1">
      <c r="A46" s="12"/>
      <c r="B46" s="18"/>
      <c r="C46" s="24" t="s">
        <v>260</v>
      </c>
      <c r="D46" s="24"/>
      <c r="E46" s="24"/>
      <c r="F46" s="24"/>
      <c r="G46" s="24"/>
      <c r="H46" s="24"/>
      <c r="I46" s="24"/>
      <c r="J46" s="24"/>
      <c r="K46" s="24"/>
      <c r="L46" s="24"/>
      <c r="M46" s="24"/>
      <c r="N46" s="22"/>
      <c r="O46" s="43" t="s">
        <v>294</v>
      </c>
      <c r="P46" s="43"/>
      <c r="Q46" s="43"/>
      <c r="R46" s="22"/>
      <c r="S46" s="43" t="s">
        <v>295</v>
      </c>
      <c r="T46" s="43"/>
      <c r="U46" s="43"/>
    </row>
    <row r="47" spans="1:21" ht="15.75" thickBot="1">
      <c r="A47" s="12"/>
      <c r="B47" s="18"/>
      <c r="C47" s="47" t="s">
        <v>296</v>
      </c>
      <c r="D47" s="47"/>
      <c r="E47" s="47"/>
      <c r="F47" s="22"/>
      <c r="G47" s="47" t="s">
        <v>297</v>
      </c>
      <c r="H47" s="47"/>
      <c r="I47" s="47"/>
      <c r="J47" s="22"/>
      <c r="K47" s="47" t="s">
        <v>298</v>
      </c>
      <c r="L47" s="47"/>
      <c r="M47" s="47"/>
      <c r="N47" s="22"/>
      <c r="O47" s="24"/>
      <c r="P47" s="24"/>
      <c r="Q47" s="24"/>
      <c r="R47" s="22"/>
      <c r="S47" s="24"/>
      <c r="T47" s="24"/>
      <c r="U47" s="24"/>
    </row>
    <row r="48" spans="1:21">
      <c r="A48" s="12"/>
      <c r="B48" s="20" t="s">
        <v>299</v>
      </c>
      <c r="C48" s="30"/>
      <c r="D48" s="30"/>
      <c r="E48" s="30"/>
      <c r="F48" s="21"/>
      <c r="G48" s="30"/>
      <c r="H48" s="30"/>
      <c r="I48" s="30"/>
      <c r="J48" s="21"/>
      <c r="K48" s="30"/>
      <c r="L48" s="30"/>
      <c r="M48" s="30"/>
      <c r="N48" s="21"/>
      <c r="O48" s="30"/>
      <c r="P48" s="30"/>
      <c r="Q48" s="30"/>
      <c r="R48" s="21"/>
      <c r="S48" s="30"/>
      <c r="T48" s="30"/>
      <c r="U48" s="30"/>
    </row>
    <row r="49" spans="1:21">
      <c r="A49" s="12"/>
      <c r="B49" s="62" t="s">
        <v>300</v>
      </c>
      <c r="C49" s="31" t="s">
        <v>192</v>
      </c>
      <c r="D49" s="41" t="s">
        <v>206</v>
      </c>
      <c r="E49" s="33"/>
      <c r="F49" s="33"/>
      <c r="G49" s="31" t="s">
        <v>192</v>
      </c>
      <c r="H49" s="32">
        <v>338067</v>
      </c>
      <c r="I49" s="33"/>
      <c r="J49" s="33"/>
      <c r="K49" s="31" t="s">
        <v>192</v>
      </c>
      <c r="L49" s="41">
        <v>350</v>
      </c>
      <c r="M49" s="33"/>
      <c r="N49" s="33"/>
      <c r="O49" s="31" t="s">
        <v>192</v>
      </c>
      <c r="P49" s="41" t="s">
        <v>206</v>
      </c>
      <c r="Q49" s="33"/>
      <c r="R49" s="33"/>
      <c r="S49" s="31" t="s">
        <v>192</v>
      </c>
      <c r="T49" s="32">
        <v>338417</v>
      </c>
      <c r="U49" s="33"/>
    </row>
    <row r="50" spans="1:21">
      <c r="A50" s="12"/>
      <c r="B50" s="62"/>
      <c r="C50" s="31"/>
      <c r="D50" s="41"/>
      <c r="E50" s="33"/>
      <c r="F50" s="33"/>
      <c r="G50" s="31"/>
      <c r="H50" s="32"/>
      <c r="I50" s="33"/>
      <c r="J50" s="33"/>
      <c r="K50" s="31"/>
      <c r="L50" s="41"/>
      <c r="M50" s="33"/>
      <c r="N50" s="33"/>
      <c r="O50" s="31"/>
      <c r="P50" s="41"/>
      <c r="Q50" s="33"/>
      <c r="R50" s="33"/>
      <c r="S50" s="31"/>
      <c r="T50" s="32"/>
      <c r="U50" s="33"/>
    </row>
    <row r="51" spans="1:21">
      <c r="A51" s="12"/>
      <c r="B51" s="87" t="s">
        <v>302</v>
      </c>
      <c r="C51" s="27">
        <v>11106</v>
      </c>
      <c r="D51" s="27"/>
      <c r="E51" s="29"/>
      <c r="F51" s="29"/>
      <c r="G51" s="51" t="s">
        <v>206</v>
      </c>
      <c r="H51" s="51"/>
      <c r="I51" s="29"/>
      <c r="J51" s="29"/>
      <c r="K51" s="51" t="s">
        <v>206</v>
      </c>
      <c r="L51" s="51"/>
      <c r="M51" s="29"/>
      <c r="N51" s="29"/>
      <c r="O51" s="51" t="s">
        <v>206</v>
      </c>
      <c r="P51" s="51"/>
      <c r="Q51" s="29"/>
      <c r="R51" s="29"/>
      <c r="S51" s="27">
        <v>11106</v>
      </c>
      <c r="T51" s="27"/>
      <c r="U51" s="29"/>
    </row>
    <row r="52" spans="1:21" ht="15.75" thickBot="1">
      <c r="A52" s="12"/>
      <c r="B52" s="87"/>
      <c r="C52" s="61"/>
      <c r="D52" s="61"/>
      <c r="E52" s="60"/>
      <c r="F52" s="29"/>
      <c r="G52" s="59"/>
      <c r="H52" s="59"/>
      <c r="I52" s="60"/>
      <c r="J52" s="29"/>
      <c r="K52" s="59"/>
      <c r="L52" s="59"/>
      <c r="M52" s="60"/>
      <c r="N52" s="29"/>
      <c r="O52" s="59"/>
      <c r="P52" s="59"/>
      <c r="Q52" s="60"/>
      <c r="R52" s="29"/>
      <c r="S52" s="61"/>
      <c r="T52" s="61"/>
      <c r="U52" s="60"/>
    </row>
    <row r="53" spans="1:21">
      <c r="A53" s="12"/>
      <c r="B53" s="33"/>
      <c r="C53" s="68" t="s">
        <v>192</v>
      </c>
      <c r="D53" s="63">
        <v>11106</v>
      </c>
      <c r="E53" s="65"/>
      <c r="F53" s="33"/>
      <c r="G53" s="68" t="s">
        <v>192</v>
      </c>
      <c r="H53" s="63">
        <v>338067</v>
      </c>
      <c r="I53" s="65"/>
      <c r="J53" s="33"/>
      <c r="K53" s="68" t="s">
        <v>192</v>
      </c>
      <c r="L53" s="77">
        <v>350</v>
      </c>
      <c r="M53" s="65"/>
      <c r="N53" s="33"/>
      <c r="O53" s="68" t="s">
        <v>192</v>
      </c>
      <c r="P53" s="77" t="s">
        <v>206</v>
      </c>
      <c r="Q53" s="65"/>
      <c r="R53" s="33"/>
      <c r="S53" s="68" t="s">
        <v>192</v>
      </c>
      <c r="T53" s="63">
        <v>349523</v>
      </c>
      <c r="U53" s="65"/>
    </row>
    <row r="54" spans="1:21" ht="15.75" thickBot="1">
      <c r="A54" s="12"/>
      <c r="B54" s="33"/>
      <c r="C54" s="69"/>
      <c r="D54" s="70"/>
      <c r="E54" s="71"/>
      <c r="F54" s="33"/>
      <c r="G54" s="69"/>
      <c r="H54" s="70"/>
      <c r="I54" s="71"/>
      <c r="J54" s="33"/>
      <c r="K54" s="69"/>
      <c r="L54" s="78"/>
      <c r="M54" s="71"/>
      <c r="N54" s="33"/>
      <c r="O54" s="69"/>
      <c r="P54" s="78"/>
      <c r="Q54" s="71"/>
      <c r="R54" s="33"/>
      <c r="S54" s="69"/>
      <c r="T54" s="70"/>
      <c r="U54" s="71"/>
    </row>
    <row r="55" spans="1:21" ht="15.75" thickTop="1">
      <c r="A55" s="12"/>
      <c r="B55" s="20" t="s">
        <v>303</v>
      </c>
      <c r="C55" s="75"/>
      <c r="D55" s="75"/>
      <c r="E55" s="75"/>
      <c r="F55" s="21"/>
      <c r="G55" s="75"/>
      <c r="H55" s="75"/>
      <c r="I55" s="75"/>
      <c r="J55" s="21"/>
      <c r="K55" s="75"/>
      <c r="L55" s="75"/>
      <c r="M55" s="75"/>
      <c r="N55" s="21"/>
      <c r="O55" s="75"/>
      <c r="P55" s="75"/>
      <c r="Q55" s="75"/>
      <c r="R55" s="21"/>
      <c r="S55" s="75"/>
      <c r="T55" s="75"/>
      <c r="U55" s="75"/>
    </row>
    <row r="56" spans="1:21">
      <c r="A56" s="12"/>
      <c r="B56" s="62" t="s">
        <v>304</v>
      </c>
      <c r="C56" s="31" t="s">
        <v>192</v>
      </c>
      <c r="D56" s="41" t="s">
        <v>206</v>
      </c>
      <c r="E56" s="33"/>
      <c r="F56" s="33"/>
      <c r="G56" s="31" t="s">
        <v>192</v>
      </c>
      <c r="H56" s="41" t="s">
        <v>206</v>
      </c>
      <c r="I56" s="33"/>
      <c r="J56" s="33"/>
      <c r="K56" s="31" t="s">
        <v>192</v>
      </c>
      <c r="L56" s="32">
        <v>5104</v>
      </c>
      <c r="M56" s="33"/>
      <c r="N56" s="33"/>
      <c r="O56" s="31" t="s">
        <v>192</v>
      </c>
      <c r="P56" s="41" t="s">
        <v>206</v>
      </c>
      <c r="Q56" s="33"/>
      <c r="R56" s="33"/>
      <c r="S56" s="31" t="s">
        <v>192</v>
      </c>
      <c r="T56" s="32">
        <v>5104</v>
      </c>
      <c r="U56" s="33"/>
    </row>
    <row r="57" spans="1:21" ht="15.75" thickBot="1">
      <c r="A57" s="12"/>
      <c r="B57" s="62"/>
      <c r="C57" s="88"/>
      <c r="D57" s="67"/>
      <c r="E57" s="66"/>
      <c r="F57" s="33"/>
      <c r="G57" s="88"/>
      <c r="H57" s="67"/>
      <c r="I57" s="66"/>
      <c r="J57" s="33"/>
      <c r="K57" s="88"/>
      <c r="L57" s="64"/>
      <c r="M57" s="66"/>
      <c r="N57" s="33"/>
      <c r="O57" s="88"/>
      <c r="P57" s="67"/>
      <c r="Q57" s="66"/>
      <c r="R57" s="33"/>
      <c r="S57" s="88"/>
      <c r="T57" s="64"/>
      <c r="U57" s="66"/>
    </row>
    <row r="58" spans="1:21">
      <c r="A58" s="12"/>
      <c r="B58" s="29"/>
      <c r="C58" s="26" t="s">
        <v>192</v>
      </c>
      <c r="D58" s="52" t="s">
        <v>206</v>
      </c>
      <c r="E58" s="30"/>
      <c r="F58" s="29"/>
      <c r="G58" s="26" t="s">
        <v>192</v>
      </c>
      <c r="H58" s="52" t="s">
        <v>206</v>
      </c>
      <c r="I58" s="30"/>
      <c r="J58" s="29"/>
      <c r="K58" s="26" t="s">
        <v>192</v>
      </c>
      <c r="L58" s="28">
        <v>5104</v>
      </c>
      <c r="M58" s="30"/>
      <c r="N58" s="29"/>
      <c r="O58" s="26" t="s">
        <v>192</v>
      </c>
      <c r="P58" s="52" t="s">
        <v>206</v>
      </c>
      <c r="Q58" s="30"/>
      <c r="R58" s="29"/>
      <c r="S58" s="26" t="s">
        <v>192</v>
      </c>
      <c r="T58" s="28">
        <v>5104</v>
      </c>
      <c r="U58" s="30"/>
    </row>
    <row r="59" spans="1:21" ht="15.75" thickBot="1">
      <c r="A59" s="12"/>
      <c r="B59" s="29"/>
      <c r="C59" s="89"/>
      <c r="D59" s="90"/>
      <c r="E59" s="91"/>
      <c r="F59" s="29"/>
      <c r="G59" s="89"/>
      <c r="H59" s="90"/>
      <c r="I59" s="91"/>
      <c r="J59" s="29"/>
      <c r="K59" s="89"/>
      <c r="L59" s="92"/>
      <c r="M59" s="91"/>
      <c r="N59" s="29"/>
      <c r="O59" s="89"/>
      <c r="P59" s="90"/>
      <c r="Q59" s="91"/>
      <c r="R59" s="29"/>
      <c r="S59" s="89"/>
      <c r="T59" s="92"/>
      <c r="U59" s="91"/>
    </row>
    <row r="60" spans="1:21" ht="15.75" thickTop="1">
      <c r="A60" s="12"/>
      <c r="B60" s="82" t="s">
        <v>193</v>
      </c>
      <c r="C60" s="82"/>
      <c r="D60" s="82"/>
      <c r="E60" s="82"/>
      <c r="F60" s="82"/>
      <c r="G60" s="82"/>
      <c r="H60" s="82"/>
      <c r="I60" s="82"/>
      <c r="J60" s="82"/>
      <c r="K60" s="82"/>
      <c r="L60" s="82"/>
      <c r="M60" s="82"/>
      <c r="N60" s="82"/>
      <c r="O60" s="82"/>
      <c r="P60" s="82"/>
      <c r="Q60" s="82"/>
      <c r="R60" s="82"/>
      <c r="S60" s="82"/>
      <c r="T60" s="82"/>
      <c r="U60" s="82"/>
    </row>
    <row r="61" spans="1:21">
      <c r="A61" s="12"/>
      <c r="B61" s="31" t="s">
        <v>306</v>
      </c>
      <c r="C61" s="31"/>
      <c r="D61" s="31"/>
      <c r="E61" s="31"/>
      <c r="F61" s="31"/>
      <c r="G61" s="31"/>
      <c r="H61" s="31"/>
      <c r="I61" s="31"/>
      <c r="J61" s="31"/>
      <c r="K61" s="31"/>
      <c r="L61" s="31"/>
      <c r="M61" s="31"/>
      <c r="N61" s="31"/>
      <c r="O61" s="31"/>
      <c r="P61" s="31"/>
      <c r="Q61" s="31"/>
      <c r="R61" s="31"/>
      <c r="S61" s="31"/>
      <c r="T61" s="31"/>
      <c r="U61" s="31"/>
    </row>
    <row r="62" spans="1:21">
      <c r="A62" s="12" t="s">
        <v>816</v>
      </c>
      <c r="B62" s="38" t="s">
        <v>307</v>
      </c>
      <c r="C62" s="38"/>
      <c r="D62" s="38"/>
      <c r="E62" s="38"/>
      <c r="F62" s="38"/>
      <c r="G62" s="38"/>
      <c r="H62" s="38"/>
      <c r="I62" s="38"/>
      <c r="J62" s="38"/>
      <c r="K62" s="38"/>
      <c r="L62" s="38"/>
      <c r="M62" s="38"/>
      <c r="N62" s="38"/>
      <c r="O62" s="38"/>
      <c r="P62" s="38"/>
      <c r="Q62" s="38"/>
      <c r="R62" s="38"/>
      <c r="S62" s="38"/>
      <c r="T62" s="38"/>
      <c r="U62" s="38"/>
    </row>
    <row r="63" spans="1:21">
      <c r="A63" s="12"/>
      <c r="B63" s="23"/>
      <c r="C63" s="23"/>
      <c r="D63" s="23"/>
      <c r="E63" s="23"/>
      <c r="F63" s="23"/>
      <c r="G63" s="23"/>
      <c r="H63" s="23"/>
      <c r="I63" s="23"/>
    </row>
    <row r="64" spans="1:21">
      <c r="A64" s="12"/>
      <c r="B64" s="17"/>
      <c r="C64" s="17"/>
      <c r="D64" s="17"/>
      <c r="E64" s="17"/>
      <c r="F64" s="17"/>
      <c r="G64" s="17"/>
      <c r="H64" s="17"/>
      <c r="I64" s="17"/>
    </row>
    <row r="65" spans="1:21" ht="15.75" thickBot="1">
      <c r="A65" s="12"/>
      <c r="B65" s="22"/>
      <c r="C65" s="24" t="s">
        <v>218</v>
      </c>
      <c r="D65" s="24"/>
      <c r="E65" s="24"/>
      <c r="F65" s="24"/>
      <c r="G65" s="24"/>
      <c r="H65" s="24"/>
      <c r="I65" s="24"/>
    </row>
    <row r="66" spans="1:21" ht="25.5" thickBot="1">
      <c r="A66" s="12"/>
      <c r="B66" s="93" t="s">
        <v>308</v>
      </c>
      <c r="C66" s="47">
        <v>2015</v>
      </c>
      <c r="D66" s="47"/>
      <c r="E66" s="47"/>
      <c r="F66" s="22"/>
      <c r="G66" s="47">
        <v>2014</v>
      </c>
      <c r="H66" s="47"/>
      <c r="I66" s="47"/>
    </row>
    <row r="67" spans="1:21">
      <c r="A67" s="12"/>
      <c r="B67" s="87" t="s">
        <v>309</v>
      </c>
      <c r="C67" s="26" t="s">
        <v>192</v>
      </c>
      <c r="D67" s="28">
        <v>5104</v>
      </c>
      <c r="E67" s="30"/>
      <c r="F67" s="29"/>
      <c r="G67" s="26" t="s">
        <v>192</v>
      </c>
      <c r="H67" s="52" t="s">
        <v>206</v>
      </c>
      <c r="I67" s="30"/>
    </row>
    <row r="68" spans="1:21">
      <c r="A68" s="12"/>
      <c r="B68" s="87"/>
      <c r="C68" s="25"/>
      <c r="D68" s="27"/>
      <c r="E68" s="29"/>
      <c r="F68" s="29"/>
      <c r="G68" s="25"/>
      <c r="H68" s="51"/>
      <c r="I68" s="29"/>
    </row>
    <row r="69" spans="1:21">
      <c r="A69" s="12"/>
      <c r="B69" s="95" t="s">
        <v>310</v>
      </c>
      <c r="C69" s="41" t="s">
        <v>206</v>
      </c>
      <c r="D69" s="41"/>
      <c r="E69" s="33"/>
      <c r="F69" s="33"/>
      <c r="G69" s="32">
        <v>9446</v>
      </c>
      <c r="H69" s="32"/>
      <c r="I69" s="33"/>
    </row>
    <row r="70" spans="1:21">
      <c r="A70" s="12"/>
      <c r="B70" s="95"/>
      <c r="C70" s="41"/>
      <c r="D70" s="41"/>
      <c r="E70" s="33"/>
      <c r="F70" s="33"/>
      <c r="G70" s="32"/>
      <c r="H70" s="32"/>
      <c r="I70" s="33"/>
    </row>
    <row r="71" spans="1:21">
      <c r="A71" s="12"/>
      <c r="B71" s="96" t="s">
        <v>311</v>
      </c>
      <c r="C71" s="51" t="s">
        <v>312</v>
      </c>
      <c r="D71" s="51"/>
      <c r="E71" s="25" t="s">
        <v>244</v>
      </c>
      <c r="F71" s="29"/>
      <c r="G71" s="51">
        <v>34</v>
      </c>
      <c r="H71" s="51"/>
      <c r="I71" s="29"/>
    </row>
    <row r="72" spans="1:21" ht="15.75" thickBot="1">
      <c r="A72" s="12"/>
      <c r="B72" s="96"/>
      <c r="C72" s="59"/>
      <c r="D72" s="59"/>
      <c r="E72" s="73"/>
      <c r="F72" s="29"/>
      <c r="G72" s="59"/>
      <c r="H72" s="59"/>
      <c r="I72" s="60"/>
    </row>
    <row r="73" spans="1:21">
      <c r="A73" s="12"/>
      <c r="B73" s="62" t="s">
        <v>313</v>
      </c>
      <c r="C73" s="68" t="s">
        <v>192</v>
      </c>
      <c r="D73" s="63">
        <v>4791</v>
      </c>
      <c r="E73" s="65"/>
      <c r="F73" s="33"/>
      <c r="G73" s="68" t="s">
        <v>192</v>
      </c>
      <c r="H73" s="63">
        <v>9480</v>
      </c>
      <c r="I73" s="65"/>
    </row>
    <row r="74" spans="1:21" ht="15.75" thickBot="1">
      <c r="A74" s="12"/>
      <c r="B74" s="62"/>
      <c r="C74" s="69"/>
      <c r="D74" s="70"/>
      <c r="E74" s="71"/>
      <c r="F74" s="33"/>
      <c r="G74" s="69"/>
      <c r="H74" s="70"/>
      <c r="I74" s="71"/>
    </row>
    <row r="75" spans="1:21" ht="15.75" thickTop="1">
      <c r="A75" s="12"/>
      <c r="B75" s="82" t="s">
        <v>193</v>
      </c>
      <c r="C75" s="82"/>
      <c r="D75" s="82"/>
      <c r="E75" s="82"/>
      <c r="F75" s="82"/>
      <c r="G75" s="82"/>
      <c r="H75" s="82"/>
      <c r="I75" s="82"/>
      <c r="J75" s="82"/>
      <c r="K75" s="82"/>
      <c r="L75" s="82"/>
      <c r="M75" s="82"/>
      <c r="N75" s="82"/>
      <c r="O75" s="82"/>
      <c r="P75" s="82"/>
      <c r="Q75" s="82"/>
      <c r="R75" s="82"/>
      <c r="S75" s="82"/>
      <c r="T75" s="82"/>
      <c r="U75" s="82"/>
    </row>
    <row r="76" spans="1:21">
      <c r="A76" s="12"/>
      <c r="B76" s="17"/>
      <c r="C76" s="17"/>
    </row>
    <row r="77" spans="1:21" ht="89.25">
      <c r="A77" s="12"/>
      <c r="B77" s="34">
        <v>-1</v>
      </c>
      <c r="C77" s="79" t="s">
        <v>314</v>
      </c>
    </row>
    <row r="78" spans="1:21">
      <c r="A78" s="12" t="s">
        <v>817</v>
      </c>
      <c r="B78" s="38" t="s">
        <v>316</v>
      </c>
      <c r="C78" s="38"/>
      <c r="D78" s="38"/>
      <c r="E78" s="38"/>
      <c r="F78" s="38"/>
      <c r="G78" s="38"/>
      <c r="H78" s="38"/>
      <c r="I78" s="38"/>
      <c r="J78" s="38"/>
      <c r="K78" s="38"/>
      <c r="L78" s="38"/>
      <c r="M78" s="38"/>
      <c r="N78" s="38"/>
      <c r="O78" s="38"/>
      <c r="P78" s="38"/>
      <c r="Q78" s="38"/>
      <c r="R78" s="38"/>
      <c r="S78" s="38"/>
      <c r="T78" s="38"/>
      <c r="U78" s="38"/>
    </row>
    <row r="79" spans="1:21">
      <c r="A79" s="12"/>
      <c r="B79" s="23"/>
      <c r="C79" s="23"/>
      <c r="D79" s="23"/>
      <c r="E79" s="23"/>
    </row>
    <row r="80" spans="1:21">
      <c r="A80" s="12"/>
      <c r="B80" s="17"/>
      <c r="C80" s="17"/>
      <c r="D80" s="17"/>
      <c r="E80" s="17"/>
    </row>
    <row r="81" spans="1:21" ht="25.5" thickBot="1">
      <c r="A81" s="12"/>
      <c r="B81" s="93" t="s">
        <v>317</v>
      </c>
      <c r="C81" s="24" t="s">
        <v>318</v>
      </c>
      <c r="D81" s="24"/>
      <c r="E81" s="24"/>
    </row>
    <row r="82" spans="1:21">
      <c r="A82" s="12"/>
      <c r="B82" s="87" t="s">
        <v>309</v>
      </c>
      <c r="C82" s="26" t="s">
        <v>192</v>
      </c>
      <c r="D82" s="52">
        <v>350</v>
      </c>
      <c r="E82" s="30"/>
    </row>
    <row r="83" spans="1:21">
      <c r="A83" s="12"/>
      <c r="B83" s="87"/>
      <c r="C83" s="25"/>
      <c r="D83" s="51"/>
      <c r="E83" s="29"/>
    </row>
    <row r="84" spans="1:21">
      <c r="A84" s="12"/>
      <c r="B84" s="95" t="s">
        <v>319</v>
      </c>
      <c r="C84" s="41">
        <v>347</v>
      </c>
      <c r="D84" s="41"/>
      <c r="E84" s="33"/>
    </row>
    <row r="85" spans="1:21">
      <c r="A85" s="12"/>
      <c r="B85" s="95"/>
      <c r="C85" s="41"/>
      <c r="D85" s="41"/>
      <c r="E85" s="33"/>
    </row>
    <row r="86" spans="1:21">
      <c r="A86" s="12"/>
      <c r="B86" s="96" t="s">
        <v>320</v>
      </c>
      <c r="C86" s="51">
        <v>635</v>
      </c>
      <c r="D86" s="51"/>
      <c r="E86" s="29"/>
    </row>
    <row r="87" spans="1:21" ht="15.75" thickBot="1">
      <c r="A87" s="12"/>
      <c r="B87" s="96"/>
      <c r="C87" s="59"/>
      <c r="D87" s="59"/>
      <c r="E87" s="60"/>
    </row>
    <row r="88" spans="1:21">
      <c r="A88" s="12"/>
      <c r="B88" s="62" t="s">
        <v>313</v>
      </c>
      <c r="C88" s="68" t="s">
        <v>192</v>
      </c>
      <c r="D88" s="63">
        <v>1332</v>
      </c>
      <c r="E88" s="65"/>
    </row>
    <row r="89" spans="1:21" ht="15.75" thickBot="1">
      <c r="A89" s="12"/>
      <c r="B89" s="62"/>
      <c r="C89" s="69"/>
      <c r="D89" s="70"/>
      <c r="E89" s="71"/>
    </row>
    <row r="90" spans="1:21" ht="15.75" thickTop="1">
      <c r="A90" s="12" t="s">
        <v>818</v>
      </c>
      <c r="B90" s="38" t="s">
        <v>819</v>
      </c>
      <c r="C90" s="38"/>
      <c r="D90" s="38"/>
      <c r="E90" s="38"/>
      <c r="F90" s="38"/>
      <c r="G90" s="38"/>
      <c r="H90" s="38"/>
      <c r="I90" s="38"/>
      <c r="J90" s="38"/>
      <c r="K90" s="38"/>
      <c r="L90" s="38"/>
      <c r="M90" s="38"/>
      <c r="N90" s="38"/>
      <c r="O90" s="38"/>
      <c r="P90" s="38"/>
      <c r="Q90" s="38"/>
      <c r="R90" s="38"/>
      <c r="S90" s="38"/>
      <c r="T90" s="38"/>
      <c r="U90" s="38"/>
    </row>
    <row r="91" spans="1:21">
      <c r="A91" s="12"/>
      <c r="B91" s="23"/>
      <c r="C91" s="23"/>
      <c r="D91" s="23"/>
      <c r="E91" s="23"/>
      <c r="F91" s="23"/>
      <c r="G91" s="23"/>
      <c r="H91" s="23"/>
      <c r="I91" s="23"/>
      <c r="J91" s="23"/>
      <c r="K91" s="23"/>
      <c r="L91" s="23"/>
      <c r="M91" s="23"/>
      <c r="N91" s="23"/>
      <c r="O91" s="23"/>
      <c r="P91" s="23"/>
      <c r="Q91" s="23"/>
    </row>
    <row r="92" spans="1:21">
      <c r="A92" s="12"/>
      <c r="B92" s="17"/>
      <c r="C92" s="17"/>
      <c r="D92" s="17"/>
      <c r="E92" s="17"/>
      <c r="F92" s="17"/>
      <c r="G92" s="17"/>
      <c r="H92" s="17"/>
      <c r="I92" s="17"/>
      <c r="J92" s="17"/>
      <c r="K92" s="17"/>
      <c r="L92" s="17"/>
      <c r="M92" s="17"/>
      <c r="N92" s="17"/>
      <c r="O92" s="17"/>
      <c r="P92" s="17"/>
      <c r="Q92" s="17"/>
    </row>
    <row r="93" spans="1:21" ht="15.75" thickBot="1">
      <c r="A93" s="12"/>
      <c r="B93" s="97"/>
      <c r="C93" s="24" t="s">
        <v>284</v>
      </c>
      <c r="D93" s="24"/>
      <c r="E93" s="24"/>
      <c r="F93" s="24"/>
      <c r="G93" s="24"/>
      <c r="H93" s="24"/>
      <c r="I93" s="24"/>
      <c r="J93" s="22"/>
      <c r="K93" s="24" t="s">
        <v>305</v>
      </c>
      <c r="L93" s="24"/>
      <c r="M93" s="24"/>
      <c r="N93" s="24"/>
      <c r="O93" s="24"/>
      <c r="P93" s="24"/>
      <c r="Q93" s="24"/>
    </row>
    <row r="94" spans="1:21" ht="15.75" thickBot="1">
      <c r="A94" s="12"/>
      <c r="B94" s="97"/>
      <c r="C94" s="47" t="s">
        <v>281</v>
      </c>
      <c r="D94" s="47"/>
      <c r="E94" s="47"/>
      <c r="F94" s="22"/>
      <c r="G94" s="47" t="s">
        <v>326</v>
      </c>
      <c r="H94" s="47"/>
      <c r="I94" s="47"/>
      <c r="J94" s="22"/>
      <c r="K94" s="47" t="s">
        <v>281</v>
      </c>
      <c r="L94" s="47"/>
      <c r="M94" s="47"/>
      <c r="N94" s="22"/>
      <c r="O94" s="47" t="s">
        <v>326</v>
      </c>
      <c r="P94" s="47"/>
      <c r="Q94" s="47"/>
    </row>
    <row r="95" spans="1:21">
      <c r="A95" s="12"/>
      <c r="B95" s="99" t="s">
        <v>327</v>
      </c>
      <c r="C95" s="26" t="s">
        <v>192</v>
      </c>
      <c r="D95" s="28">
        <v>292500</v>
      </c>
      <c r="E95" s="30"/>
      <c r="F95" s="29"/>
      <c r="G95" s="26" t="s">
        <v>192</v>
      </c>
      <c r="H95" s="28">
        <v>445580</v>
      </c>
      <c r="I95" s="30"/>
      <c r="J95" s="29"/>
      <c r="K95" s="26" t="s">
        <v>192</v>
      </c>
      <c r="L95" s="28">
        <v>303750</v>
      </c>
      <c r="M95" s="30"/>
      <c r="N95" s="29"/>
      <c r="O95" s="26" t="s">
        <v>192</v>
      </c>
      <c r="P95" s="28">
        <v>445402</v>
      </c>
      <c r="Q95" s="30"/>
    </row>
    <row r="96" spans="1:21">
      <c r="A96" s="12"/>
      <c r="B96" s="99"/>
      <c r="C96" s="25"/>
      <c r="D96" s="27"/>
      <c r="E96" s="29"/>
      <c r="F96" s="29"/>
      <c r="G96" s="25"/>
      <c r="H96" s="27"/>
      <c r="I96" s="29"/>
      <c r="J96" s="29"/>
      <c r="K96" s="25"/>
      <c r="L96" s="27"/>
      <c r="M96" s="29"/>
      <c r="N96" s="29"/>
      <c r="O96" s="25"/>
      <c r="P96" s="27"/>
      <c r="Q96" s="29"/>
    </row>
    <row r="97" spans="1:21">
      <c r="A97" s="12"/>
      <c r="B97" s="100" t="s">
        <v>328</v>
      </c>
      <c r="C97" s="31" t="s">
        <v>192</v>
      </c>
      <c r="D97" s="32">
        <v>728500</v>
      </c>
      <c r="E97" s="33"/>
      <c r="F97" s="33"/>
      <c r="G97" s="31" t="s">
        <v>192</v>
      </c>
      <c r="H97" s="32">
        <v>1178372</v>
      </c>
      <c r="I97" s="33"/>
      <c r="J97" s="33"/>
      <c r="K97" s="31" t="s">
        <v>192</v>
      </c>
      <c r="L97" s="32">
        <v>752000</v>
      </c>
      <c r="M97" s="33"/>
      <c r="N97" s="33"/>
      <c r="O97" s="31" t="s">
        <v>192</v>
      </c>
      <c r="P97" s="32">
        <v>1178486</v>
      </c>
      <c r="Q97" s="33"/>
    </row>
    <row r="98" spans="1:21">
      <c r="A98" s="12"/>
      <c r="B98" s="100"/>
      <c r="C98" s="31"/>
      <c r="D98" s="32"/>
      <c r="E98" s="33"/>
      <c r="F98" s="33"/>
      <c r="G98" s="31"/>
      <c r="H98" s="32"/>
      <c r="I98" s="33"/>
      <c r="J98" s="33"/>
      <c r="K98" s="31"/>
      <c r="L98" s="32"/>
      <c r="M98" s="33"/>
      <c r="N98" s="33"/>
      <c r="O98" s="31"/>
      <c r="P98" s="32"/>
      <c r="Q98" s="33"/>
    </row>
    <row r="99" spans="1:21">
      <c r="A99" s="12"/>
      <c r="B99" s="99" t="s">
        <v>329</v>
      </c>
      <c r="C99" s="25" t="s">
        <v>192</v>
      </c>
      <c r="D99" s="27">
        <v>460125</v>
      </c>
      <c r="E99" s="29"/>
      <c r="F99" s="29"/>
      <c r="G99" s="25" t="s">
        <v>192</v>
      </c>
      <c r="H99" s="27">
        <v>750000</v>
      </c>
      <c r="I99" s="29"/>
      <c r="J99" s="29"/>
      <c r="K99" s="25" t="s">
        <v>192</v>
      </c>
      <c r="L99" s="27">
        <v>472500</v>
      </c>
      <c r="M99" s="29"/>
      <c r="N99" s="29"/>
      <c r="O99" s="25" t="s">
        <v>192</v>
      </c>
      <c r="P99" s="27">
        <v>750000</v>
      </c>
      <c r="Q99" s="29"/>
    </row>
    <row r="100" spans="1:21">
      <c r="A100" s="12"/>
      <c r="B100" s="99"/>
      <c r="C100" s="25"/>
      <c r="D100" s="27"/>
      <c r="E100" s="29"/>
      <c r="F100" s="29"/>
      <c r="G100" s="25"/>
      <c r="H100" s="27"/>
      <c r="I100" s="29"/>
      <c r="J100" s="29"/>
      <c r="K100" s="25"/>
      <c r="L100" s="27"/>
      <c r="M100" s="29"/>
      <c r="N100" s="29"/>
      <c r="O100" s="25"/>
      <c r="P100" s="27"/>
      <c r="Q100" s="29"/>
    </row>
    <row r="101" spans="1:21">
      <c r="A101" s="12"/>
      <c r="B101" s="100" t="s">
        <v>330</v>
      </c>
      <c r="C101" s="31" t="s">
        <v>192</v>
      </c>
      <c r="D101" s="32">
        <v>503250</v>
      </c>
      <c r="E101" s="33"/>
      <c r="F101" s="33"/>
      <c r="G101" s="31" t="s">
        <v>192</v>
      </c>
      <c r="H101" s="32">
        <v>821626</v>
      </c>
      <c r="I101" s="33"/>
      <c r="J101" s="33"/>
      <c r="K101" s="31" t="s">
        <v>192</v>
      </c>
      <c r="L101" s="32">
        <v>519750</v>
      </c>
      <c r="M101" s="33"/>
      <c r="N101" s="33"/>
      <c r="O101" s="31" t="s">
        <v>192</v>
      </c>
      <c r="P101" s="32">
        <v>821548</v>
      </c>
      <c r="Q101" s="33"/>
    </row>
    <row r="102" spans="1:21">
      <c r="A102" s="12"/>
      <c r="B102" s="100"/>
      <c r="C102" s="31"/>
      <c r="D102" s="32"/>
      <c r="E102" s="33"/>
      <c r="F102" s="33"/>
      <c r="G102" s="31"/>
      <c r="H102" s="32"/>
      <c r="I102" s="33"/>
      <c r="J102" s="33"/>
      <c r="K102" s="31"/>
      <c r="L102" s="32"/>
      <c r="M102" s="33"/>
      <c r="N102" s="33"/>
      <c r="O102" s="31"/>
      <c r="P102" s="32"/>
      <c r="Q102" s="33"/>
    </row>
    <row r="103" spans="1:21">
      <c r="A103" s="12"/>
      <c r="B103" s="82" t="s">
        <v>193</v>
      </c>
      <c r="C103" s="82"/>
      <c r="D103" s="82"/>
      <c r="E103" s="82"/>
      <c r="F103" s="82"/>
      <c r="G103" s="82"/>
      <c r="H103" s="82"/>
      <c r="I103" s="82"/>
      <c r="J103" s="82"/>
      <c r="K103" s="82"/>
      <c r="L103" s="82"/>
      <c r="M103" s="82"/>
      <c r="N103" s="82"/>
      <c r="O103" s="82"/>
      <c r="P103" s="82"/>
      <c r="Q103" s="82"/>
      <c r="R103" s="82"/>
      <c r="S103" s="82"/>
      <c r="T103" s="82"/>
      <c r="U103" s="82"/>
    </row>
    <row r="104" spans="1:21">
      <c r="A104" s="12"/>
      <c r="B104" s="17"/>
      <c r="C104" s="17"/>
    </row>
    <row r="105" spans="1:21" ht="38.25">
      <c r="A105" s="12"/>
      <c r="B105" s="34">
        <v>-1</v>
      </c>
      <c r="C105" s="35" t="s">
        <v>331</v>
      </c>
    </row>
    <row r="106" spans="1:21">
      <c r="A106" s="12"/>
      <c r="B106" s="17"/>
      <c r="C106" s="17"/>
    </row>
    <row r="107" spans="1:21" ht="38.25">
      <c r="A107" s="12"/>
      <c r="B107" s="34">
        <v>-2</v>
      </c>
      <c r="C107" s="35" t="s">
        <v>332</v>
      </c>
    </row>
    <row r="108" spans="1:21">
      <c r="A108" s="12"/>
      <c r="B108" s="17"/>
      <c r="C108" s="17"/>
    </row>
    <row r="109" spans="1:21" ht="38.25">
      <c r="A109" s="12"/>
      <c r="B109" s="34">
        <v>-3</v>
      </c>
      <c r="C109" s="35" t="s">
        <v>333</v>
      </c>
    </row>
  </sheetData>
  <mergeCells count="437">
    <mergeCell ref="A62:A77"/>
    <mergeCell ref="B62:U62"/>
    <mergeCell ref="B75:U75"/>
    <mergeCell ref="A78:A89"/>
    <mergeCell ref="B78:U78"/>
    <mergeCell ref="A90:A109"/>
    <mergeCell ref="B90:U90"/>
    <mergeCell ref="B103:U103"/>
    <mergeCell ref="A10:A20"/>
    <mergeCell ref="B10:U10"/>
    <mergeCell ref="A21:A61"/>
    <mergeCell ref="B21:U21"/>
    <mergeCell ref="B22:U22"/>
    <mergeCell ref="B23:U23"/>
    <mergeCell ref="B42:U42"/>
    <mergeCell ref="B43:U43"/>
    <mergeCell ref="B60:U60"/>
    <mergeCell ref="B61:U61"/>
    <mergeCell ref="N101:N102"/>
    <mergeCell ref="O101:O102"/>
    <mergeCell ref="P101:P102"/>
    <mergeCell ref="Q101:Q102"/>
    <mergeCell ref="A1:A2"/>
    <mergeCell ref="B1:U1"/>
    <mergeCell ref="B2:U2"/>
    <mergeCell ref="B3:U3"/>
    <mergeCell ref="A4:A9"/>
    <mergeCell ref="B4:U4"/>
    <mergeCell ref="H101:H102"/>
    <mergeCell ref="I101:I102"/>
    <mergeCell ref="J101:J102"/>
    <mergeCell ref="K101:K102"/>
    <mergeCell ref="L101:L102"/>
    <mergeCell ref="M101:M102"/>
    <mergeCell ref="N99:N100"/>
    <mergeCell ref="O99:O100"/>
    <mergeCell ref="P99:P100"/>
    <mergeCell ref="Q99:Q100"/>
    <mergeCell ref="B101:B102"/>
    <mergeCell ref="C101:C102"/>
    <mergeCell ref="D101:D102"/>
    <mergeCell ref="E101:E102"/>
    <mergeCell ref="F101:F102"/>
    <mergeCell ref="G101:G102"/>
    <mergeCell ref="H99:H100"/>
    <mergeCell ref="I99:I100"/>
    <mergeCell ref="J99:J100"/>
    <mergeCell ref="K99:K100"/>
    <mergeCell ref="L99:L100"/>
    <mergeCell ref="M99:M100"/>
    <mergeCell ref="N97:N98"/>
    <mergeCell ref="O97:O98"/>
    <mergeCell ref="P97:P98"/>
    <mergeCell ref="Q97:Q98"/>
    <mergeCell ref="B99:B100"/>
    <mergeCell ref="C99:C100"/>
    <mergeCell ref="D99:D100"/>
    <mergeCell ref="E99:E100"/>
    <mergeCell ref="F99:F100"/>
    <mergeCell ref="G99:G100"/>
    <mergeCell ref="H97:H98"/>
    <mergeCell ref="I97:I98"/>
    <mergeCell ref="J97:J98"/>
    <mergeCell ref="K97:K98"/>
    <mergeCell ref="L97:L98"/>
    <mergeCell ref="M97:M98"/>
    <mergeCell ref="N95:N96"/>
    <mergeCell ref="O95:O96"/>
    <mergeCell ref="P95:P96"/>
    <mergeCell ref="Q95:Q96"/>
    <mergeCell ref="B97:B98"/>
    <mergeCell ref="C97:C98"/>
    <mergeCell ref="D97:D98"/>
    <mergeCell ref="E97:E98"/>
    <mergeCell ref="F97:F98"/>
    <mergeCell ref="G97:G98"/>
    <mergeCell ref="H95:H96"/>
    <mergeCell ref="I95:I96"/>
    <mergeCell ref="J95:J96"/>
    <mergeCell ref="K95:K96"/>
    <mergeCell ref="L95:L96"/>
    <mergeCell ref="M95:M96"/>
    <mergeCell ref="C94:E94"/>
    <mergeCell ref="G94:I94"/>
    <mergeCell ref="K94:M94"/>
    <mergeCell ref="O94:Q94"/>
    <mergeCell ref="B95:B96"/>
    <mergeCell ref="C95:C96"/>
    <mergeCell ref="D95:D96"/>
    <mergeCell ref="E95:E96"/>
    <mergeCell ref="F95:F96"/>
    <mergeCell ref="G95:G96"/>
    <mergeCell ref="B88:B89"/>
    <mergeCell ref="C88:C89"/>
    <mergeCell ref="D88:D89"/>
    <mergeCell ref="E88:E89"/>
    <mergeCell ref="B91:Q91"/>
    <mergeCell ref="C93:I93"/>
    <mergeCell ref="K93:Q93"/>
    <mergeCell ref="B84:B85"/>
    <mergeCell ref="C84:D85"/>
    <mergeCell ref="E84:E85"/>
    <mergeCell ref="B86:B87"/>
    <mergeCell ref="C86:D87"/>
    <mergeCell ref="E86:E87"/>
    <mergeCell ref="H73:H74"/>
    <mergeCell ref="I73:I74"/>
    <mergeCell ref="B79:E79"/>
    <mergeCell ref="C81:E81"/>
    <mergeCell ref="B82:B83"/>
    <mergeCell ref="C82:C83"/>
    <mergeCell ref="D82:D83"/>
    <mergeCell ref="E82:E83"/>
    <mergeCell ref="B73:B74"/>
    <mergeCell ref="C73:C74"/>
    <mergeCell ref="D73:D74"/>
    <mergeCell ref="E73:E74"/>
    <mergeCell ref="F73:F74"/>
    <mergeCell ref="G73:G74"/>
    <mergeCell ref="B71:B72"/>
    <mergeCell ref="C71:D72"/>
    <mergeCell ref="E71:E72"/>
    <mergeCell ref="F71:F72"/>
    <mergeCell ref="G71:H72"/>
    <mergeCell ref="I71:I72"/>
    <mergeCell ref="G67:G68"/>
    <mergeCell ref="H67:H68"/>
    <mergeCell ref="I67:I68"/>
    <mergeCell ref="B69:B70"/>
    <mergeCell ref="C69:D70"/>
    <mergeCell ref="E69:E70"/>
    <mergeCell ref="F69:F70"/>
    <mergeCell ref="G69:H70"/>
    <mergeCell ref="I69:I70"/>
    <mergeCell ref="U58:U59"/>
    <mergeCell ref="B63:I63"/>
    <mergeCell ref="C65:I65"/>
    <mergeCell ref="C66:E66"/>
    <mergeCell ref="G66:I66"/>
    <mergeCell ref="B67:B68"/>
    <mergeCell ref="C67:C68"/>
    <mergeCell ref="D67:D68"/>
    <mergeCell ref="E67:E68"/>
    <mergeCell ref="F67:F68"/>
    <mergeCell ref="O58:O59"/>
    <mergeCell ref="P58:P59"/>
    <mergeCell ref="Q58:Q59"/>
    <mergeCell ref="R58:R59"/>
    <mergeCell ref="S58:S59"/>
    <mergeCell ref="T58:T59"/>
    <mergeCell ref="I58:I59"/>
    <mergeCell ref="J58:J59"/>
    <mergeCell ref="K58:K59"/>
    <mergeCell ref="L58:L59"/>
    <mergeCell ref="M58:M59"/>
    <mergeCell ref="N58:N59"/>
    <mergeCell ref="S56:S57"/>
    <mergeCell ref="T56:T57"/>
    <mergeCell ref="U56:U57"/>
    <mergeCell ref="B58:B59"/>
    <mergeCell ref="C58:C59"/>
    <mergeCell ref="D58:D59"/>
    <mergeCell ref="E58:E59"/>
    <mergeCell ref="F58:F59"/>
    <mergeCell ref="G58:G59"/>
    <mergeCell ref="H58:H59"/>
    <mergeCell ref="M56:M57"/>
    <mergeCell ref="N56:N57"/>
    <mergeCell ref="O56:O57"/>
    <mergeCell ref="P56:P57"/>
    <mergeCell ref="Q56:Q57"/>
    <mergeCell ref="R56:R57"/>
    <mergeCell ref="G56:G57"/>
    <mergeCell ref="H56:H57"/>
    <mergeCell ref="I56:I57"/>
    <mergeCell ref="J56:J57"/>
    <mergeCell ref="K56:K57"/>
    <mergeCell ref="L56:L57"/>
    <mergeCell ref="C55:E55"/>
    <mergeCell ref="G55:I55"/>
    <mergeCell ref="K55:M55"/>
    <mergeCell ref="O55:Q55"/>
    <mergeCell ref="S55:U55"/>
    <mergeCell ref="B56:B57"/>
    <mergeCell ref="C56:C57"/>
    <mergeCell ref="D56:D57"/>
    <mergeCell ref="E56:E57"/>
    <mergeCell ref="F56:F57"/>
    <mergeCell ref="P53:P54"/>
    <mergeCell ref="Q53:Q54"/>
    <mergeCell ref="R53:R54"/>
    <mergeCell ref="S53:S54"/>
    <mergeCell ref="T53:T54"/>
    <mergeCell ref="U53:U54"/>
    <mergeCell ref="J53:J54"/>
    <mergeCell ref="K53:K54"/>
    <mergeCell ref="L53:L54"/>
    <mergeCell ref="M53:M54"/>
    <mergeCell ref="N53:N54"/>
    <mergeCell ref="O53:O54"/>
    <mergeCell ref="S51:T52"/>
    <mergeCell ref="U51:U52"/>
    <mergeCell ref="B53:B54"/>
    <mergeCell ref="C53:C54"/>
    <mergeCell ref="D53:D54"/>
    <mergeCell ref="E53:E54"/>
    <mergeCell ref="F53:F54"/>
    <mergeCell ref="G53:G54"/>
    <mergeCell ref="H53:H54"/>
    <mergeCell ref="I53:I54"/>
    <mergeCell ref="K51:L52"/>
    <mergeCell ref="M51:M52"/>
    <mergeCell ref="N51:N52"/>
    <mergeCell ref="O51:P52"/>
    <mergeCell ref="Q51:Q52"/>
    <mergeCell ref="R51:R52"/>
    <mergeCell ref="S49:S50"/>
    <mergeCell ref="T49:T50"/>
    <mergeCell ref="U49:U50"/>
    <mergeCell ref="B51:B52"/>
    <mergeCell ref="C51:D52"/>
    <mergeCell ref="E51:E52"/>
    <mergeCell ref="F51:F52"/>
    <mergeCell ref="G51:H52"/>
    <mergeCell ref="I51:I52"/>
    <mergeCell ref="J51:J52"/>
    <mergeCell ref="M49:M50"/>
    <mergeCell ref="N49:N50"/>
    <mergeCell ref="O49:O50"/>
    <mergeCell ref="P49:P50"/>
    <mergeCell ref="Q49:Q50"/>
    <mergeCell ref="R49:R50"/>
    <mergeCell ref="G49:G50"/>
    <mergeCell ref="H49:H50"/>
    <mergeCell ref="I49:I50"/>
    <mergeCell ref="J49:J50"/>
    <mergeCell ref="K49:K50"/>
    <mergeCell ref="L49:L50"/>
    <mergeCell ref="C48:E48"/>
    <mergeCell ref="G48:I48"/>
    <mergeCell ref="K48:M48"/>
    <mergeCell ref="O48:Q48"/>
    <mergeCell ref="S48:U48"/>
    <mergeCell ref="B49:B50"/>
    <mergeCell ref="C49:C50"/>
    <mergeCell ref="D49:D50"/>
    <mergeCell ref="E49:E50"/>
    <mergeCell ref="F49:F50"/>
    <mergeCell ref="B44:U44"/>
    <mergeCell ref="C46:M46"/>
    <mergeCell ref="O46:Q47"/>
    <mergeCell ref="S46:U47"/>
    <mergeCell ref="C47:E47"/>
    <mergeCell ref="G47:I47"/>
    <mergeCell ref="K47:M47"/>
    <mergeCell ref="P40:P41"/>
    <mergeCell ref="Q40:Q41"/>
    <mergeCell ref="R40:R41"/>
    <mergeCell ref="S40:S41"/>
    <mergeCell ref="T40:T41"/>
    <mergeCell ref="U40:U41"/>
    <mergeCell ref="J40:J41"/>
    <mergeCell ref="K40:K41"/>
    <mergeCell ref="L40:L41"/>
    <mergeCell ref="M40:M41"/>
    <mergeCell ref="N40:N41"/>
    <mergeCell ref="O40:O41"/>
    <mergeCell ref="S38:T39"/>
    <mergeCell ref="U38:U39"/>
    <mergeCell ref="B40:B41"/>
    <mergeCell ref="C40:C41"/>
    <mergeCell ref="D40:D41"/>
    <mergeCell ref="E40:E41"/>
    <mergeCell ref="F40:F41"/>
    <mergeCell ref="G40:G41"/>
    <mergeCell ref="H40:H41"/>
    <mergeCell ref="I40:I41"/>
    <mergeCell ref="K38:L39"/>
    <mergeCell ref="M38:M39"/>
    <mergeCell ref="N38:N39"/>
    <mergeCell ref="O38:P39"/>
    <mergeCell ref="Q38:Q39"/>
    <mergeCell ref="R38:R39"/>
    <mergeCell ref="S36:S37"/>
    <mergeCell ref="T36:T37"/>
    <mergeCell ref="U36:U37"/>
    <mergeCell ref="B38:B39"/>
    <mergeCell ref="C38:D39"/>
    <mergeCell ref="E38:E39"/>
    <mergeCell ref="F38:F39"/>
    <mergeCell ref="G38:H39"/>
    <mergeCell ref="I38:I39"/>
    <mergeCell ref="J38:J39"/>
    <mergeCell ref="M36:M37"/>
    <mergeCell ref="N36:N37"/>
    <mergeCell ref="O36:O37"/>
    <mergeCell ref="P36:P37"/>
    <mergeCell ref="Q36:Q37"/>
    <mergeCell ref="R36:R37"/>
    <mergeCell ref="G36:G37"/>
    <mergeCell ref="H36:H37"/>
    <mergeCell ref="I36:I37"/>
    <mergeCell ref="J36:J37"/>
    <mergeCell ref="K36:K37"/>
    <mergeCell ref="L36:L37"/>
    <mergeCell ref="C35:E35"/>
    <mergeCell ref="G35:I35"/>
    <mergeCell ref="K35:M35"/>
    <mergeCell ref="O35:Q35"/>
    <mergeCell ref="S35:U35"/>
    <mergeCell ref="B36:B37"/>
    <mergeCell ref="C36:C37"/>
    <mergeCell ref="D36:D37"/>
    <mergeCell ref="E36:E37"/>
    <mergeCell ref="F36:F37"/>
    <mergeCell ref="P33:P34"/>
    <mergeCell ref="Q33:Q34"/>
    <mergeCell ref="R33:R34"/>
    <mergeCell ref="S33:S34"/>
    <mergeCell ref="T33:T34"/>
    <mergeCell ref="U33:U34"/>
    <mergeCell ref="J33:J34"/>
    <mergeCell ref="K33:K34"/>
    <mergeCell ref="L33:L34"/>
    <mergeCell ref="M33:M34"/>
    <mergeCell ref="N33:N34"/>
    <mergeCell ref="O33:O34"/>
    <mergeCell ref="S31:T32"/>
    <mergeCell ref="U31:U32"/>
    <mergeCell ref="B33:B34"/>
    <mergeCell ref="C33:C34"/>
    <mergeCell ref="D33:D34"/>
    <mergeCell ref="E33:E34"/>
    <mergeCell ref="F33:F34"/>
    <mergeCell ref="G33:G34"/>
    <mergeCell ref="H33:H34"/>
    <mergeCell ref="I33:I34"/>
    <mergeCell ref="K31:L32"/>
    <mergeCell ref="M31:M32"/>
    <mergeCell ref="N31:N32"/>
    <mergeCell ref="O31:P32"/>
    <mergeCell ref="Q31:Q32"/>
    <mergeCell ref="R31:R32"/>
    <mergeCell ref="S29:S30"/>
    <mergeCell ref="T29:T30"/>
    <mergeCell ref="U29:U30"/>
    <mergeCell ref="B31:B32"/>
    <mergeCell ref="C31:D32"/>
    <mergeCell ref="E31:E32"/>
    <mergeCell ref="F31:F32"/>
    <mergeCell ref="G31:H32"/>
    <mergeCell ref="I31:I32"/>
    <mergeCell ref="J31:J32"/>
    <mergeCell ref="M29:M30"/>
    <mergeCell ref="N29:N30"/>
    <mergeCell ref="O29:O30"/>
    <mergeCell ref="P29:P30"/>
    <mergeCell ref="Q29:Q30"/>
    <mergeCell ref="R29:R30"/>
    <mergeCell ref="G29:G30"/>
    <mergeCell ref="H29:H30"/>
    <mergeCell ref="I29:I30"/>
    <mergeCell ref="J29:J30"/>
    <mergeCell ref="K29:K30"/>
    <mergeCell ref="L29:L30"/>
    <mergeCell ref="C28:E28"/>
    <mergeCell ref="G28:I28"/>
    <mergeCell ref="K28:M28"/>
    <mergeCell ref="O28:Q28"/>
    <mergeCell ref="S28:U28"/>
    <mergeCell ref="B29:B30"/>
    <mergeCell ref="C29:C30"/>
    <mergeCell ref="D29:D30"/>
    <mergeCell ref="E29:E30"/>
    <mergeCell ref="F29:F30"/>
    <mergeCell ref="C26:M26"/>
    <mergeCell ref="O26:Q27"/>
    <mergeCell ref="S26:U27"/>
    <mergeCell ref="C27:E27"/>
    <mergeCell ref="G27:I27"/>
    <mergeCell ref="K27:M27"/>
    <mergeCell ref="N19:N20"/>
    <mergeCell ref="O19:O20"/>
    <mergeCell ref="P19:P20"/>
    <mergeCell ref="Q19:Q20"/>
    <mergeCell ref="R19:R20"/>
    <mergeCell ref="B24:U24"/>
    <mergeCell ref="H19:H20"/>
    <mergeCell ref="I19:I20"/>
    <mergeCell ref="J19:J20"/>
    <mergeCell ref="K19:K20"/>
    <mergeCell ref="L19:L20"/>
    <mergeCell ref="M19:M20"/>
    <mergeCell ref="B19:B20"/>
    <mergeCell ref="C19:C20"/>
    <mergeCell ref="D19:D20"/>
    <mergeCell ref="E19:E20"/>
    <mergeCell ref="F19:F20"/>
    <mergeCell ref="G19:G20"/>
    <mergeCell ref="N16:N17"/>
    <mergeCell ref="O16:O17"/>
    <mergeCell ref="P16:P17"/>
    <mergeCell ref="Q16:Q17"/>
    <mergeCell ref="R16:R17"/>
    <mergeCell ref="D18:F18"/>
    <mergeCell ref="H18:J18"/>
    <mergeCell ref="L18:N18"/>
    <mergeCell ref="P18:R18"/>
    <mergeCell ref="H16:H17"/>
    <mergeCell ref="I16:I17"/>
    <mergeCell ref="J16:J17"/>
    <mergeCell ref="K16:K17"/>
    <mergeCell ref="L16:L17"/>
    <mergeCell ref="M16:M17"/>
    <mergeCell ref="D15:F15"/>
    <mergeCell ref="H15:J15"/>
    <mergeCell ref="L15:N15"/>
    <mergeCell ref="P15:R15"/>
    <mergeCell ref="B16:B17"/>
    <mergeCell ref="C16:C17"/>
    <mergeCell ref="D16:D17"/>
    <mergeCell ref="E16:E17"/>
    <mergeCell ref="F16:F17"/>
    <mergeCell ref="G16:G17"/>
    <mergeCell ref="B11:R11"/>
    <mergeCell ref="D13:J13"/>
    <mergeCell ref="L13:N13"/>
    <mergeCell ref="P13:R13"/>
    <mergeCell ref="D14:N14"/>
    <mergeCell ref="P14:R14"/>
    <mergeCell ref="B5:F5"/>
    <mergeCell ref="D7:F7"/>
    <mergeCell ref="B8:B9"/>
    <mergeCell ref="C8:C9"/>
    <mergeCell ref="D8:D9"/>
    <mergeCell ref="E8:E9"/>
    <mergeCell ref="F8:F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cols>
    <col min="1" max="3" width="36.5703125" bestFit="1" customWidth="1"/>
    <col min="4" max="4" width="10.140625" bestFit="1" customWidth="1"/>
    <col min="5" max="5" width="1.5703125" bestFit="1" customWidth="1"/>
    <col min="7" max="7" width="2" bestFit="1" customWidth="1"/>
    <col min="8" max="8" width="10.140625" bestFit="1" customWidth="1"/>
    <col min="9" max="9" width="1.5703125" bestFit="1" customWidth="1"/>
  </cols>
  <sheetData>
    <row r="1" spans="1:9" ht="15" customHeight="1">
      <c r="A1" s="8" t="s">
        <v>820</v>
      </c>
      <c r="B1" s="8" t="s">
        <v>1</v>
      </c>
      <c r="C1" s="8"/>
      <c r="D1" s="8"/>
      <c r="E1" s="8"/>
      <c r="F1" s="8"/>
      <c r="G1" s="8"/>
      <c r="H1" s="8"/>
      <c r="I1" s="8"/>
    </row>
    <row r="2" spans="1:9" ht="15" customHeight="1">
      <c r="A2" s="8"/>
      <c r="B2" s="8" t="s">
        <v>2</v>
      </c>
      <c r="C2" s="8"/>
      <c r="D2" s="8"/>
      <c r="E2" s="8"/>
      <c r="F2" s="8"/>
      <c r="G2" s="8"/>
      <c r="H2" s="8"/>
      <c r="I2" s="8"/>
    </row>
    <row r="3" spans="1:9" ht="30">
      <c r="A3" s="4" t="s">
        <v>336</v>
      </c>
      <c r="B3" s="11"/>
      <c r="C3" s="11"/>
      <c r="D3" s="11"/>
      <c r="E3" s="11"/>
      <c r="F3" s="11"/>
      <c r="G3" s="11"/>
      <c r="H3" s="11"/>
      <c r="I3" s="11"/>
    </row>
    <row r="4" spans="1:9">
      <c r="A4" s="12" t="s">
        <v>335</v>
      </c>
      <c r="B4" s="33" t="s">
        <v>337</v>
      </c>
      <c r="C4" s="33"/>
      <c r="D4" s="33"/>
      <c r="E4" s="33"/>
      <c r="F4" s="33"/>
      <c r="G4" s="33"/>
      <c r="H4" s="33"/>
      <c r="I4" s="33"/>
    </row>
    <row r="5" spans="1:9">
      <c r="A5" s="12"/>
      <c r="B5" s="23"/>
      <c r="C5" s="23"/>
      <c r="D5" s="23"/>
      <c r="E5" s="23"/>
      <c r="F5" s="23"/>
      <c r="G5" s="23"/>
      <c r="H5" s="23"/>
      <c r="I5" s="23"/>
    </row>
    <row r="6" spans="1:9">
      <c r="A6" s="12"/>
      <c r="B6" s="17"/>
      <c r="C6" s="17"/>
      <c r="D6" s="17"/>
      <c r="E6" s="17"/>
      <c r="F6" s="17"/>
      <c r="G6" s="17"/>
      <c r="H6" s="17"/>
      <c r="I6" s="17"/>
    </row>
    <row r="7" spans="1:9">
      <c r="A7" s="12"/>
      <c r="B7" s="33"/>
      <c r="C7" s="43" t="s">
        <v>210</v>
      </c>
      <c r="D7" s="43"/>
      <c r="E7" s="43"/>
      <c r="F7" s="33"/>
      <c r="G7" s="43" t="s">
        <v>211</v>
      </c>
      <c r="H7" s="43"/>
      <c r="I7" s="43"/>
    </row>
    <row r="8" spans="1:9" ht="15.75" thickBot="1">
      <c r="A8" s="12"/>
      <c r="B8" s="33"/>
      <c r="C8" s="24">
        <v>2015</v>
      </c>
      <c r="D8" s="24"/>
      <c r="E8" s="24"/>
      <c r="F8" s="33"/>
      <c r="G8" s="24">
        <v>2014</v>
      </c>
      <c r="H8" s="24"/>
      <c r="I8" s="24"/>
    </row>
    <row r="9" spans="1:9">
      <c r="A9" s="12"/>
      <c r="B9" s="20" t="s">
        <v>338</v>
      </c>
      <c r="C9" s="30"/>
      <c r="D9" s="30"/>
      <c r="E9" s="30"/>
      <c r="F9" s="21"/>
      <c r="G9" s="30"/>
      <c r="H9" s="30"/>
      <c r="I9" s="30"/>
    </row>
    <row r="10" spans="1:9">
      <c r="A10" s="12"/>
      <c r="B10" s="62" t="s">
        <v>339</v>
      </c>
      <c r="C10" s="31" t="s">
        <v>192</v>
      </c>
      <c r="D10" s="32">
        <v>12020208</v>
      </c>
      <c r="E10" s="33"/>
      <c r="F10" s="33"/>
      <c r="G10" s="31" t="s">
        <v>192</v>
      </c>
      <c r="H10" s="32">
        <v>11707147</v>
      </c>
      <c r="I10" s="33"/>
    </row>
    <row r="11" spans="1:9">
      <c r="A11" s="12"/>
      <c r="B11" s="62"/>
      <c r="C11" s="31"/>
      <c r="D11" s="32"/>
      <c r="E11" s="33"/>
      <c r="F11" s="33"/>
      <c r="G11" s="31"/>
      <c r="H11" s="32"/>
      <c r="I11" s="33"/>
    </row>
    <row r="12" spans="1:9">
      <c r="A12" s="12"/>
      <c r="B12" s="87" t="s">
        <v>33</v>
      </c>
      <c r="C12" s="27">
        <v>285942</v>
      </c>
      <c r="D12" s="27"/>
      <c r="E12" s="29"/>
      <c r="F12" s="29"/>
      <c r="G12" s="27">
        <v>290596</v>
      </c>
      <c r="H12" s="27"/>
      <c r="I12" s="29"/>
    </row>
    <row r="13" spans="1:9" ht="15.75" thickBot="1">
      <c r="A13" s="12"/>
      <c r="B13" s="87"/>
      <c r="C13" s="61"/>
      <c r="D13" s="61"/>
      <c r="E13" s="60"/>
      <c r="F13" s="29"/>
      <c r="G13" s="61"/>
      <c r="H13" s="61"/>
      <c r="I13" s="60"/>
    </row>
    <row r="14" spans="1:9">
      <c r="A14" s="12"/>
      <c r="B14" s="95" t="s">
        <v>340</v>
      </c>
      <c r="C14" s="63">
        <v>12306150</v>
      </c>
      <c r="D14" s="63"/>
      <c r="E14" s="65"/>
      <c r="F14" s="33"/>
      <c r="G14" s="63">
        <v>11997743</v>
      </c>
      <c r="H14" s="63"/>
      <c r="I14" s="65"/>
    </row>
    <row r="15" spans="1:9">
      <c r="A15" s="12"/>
      <c r="B15" s="95"/>
      <c r="C15" s="32"/>
      <c r="D15" s="32"/>
      <c r="E15" s="33"/>
      <c r="F15" s="33"/>
      <c r="G15" s="32"/>
      <c r="H15" s="32"/>
      <c r="I15" s="33"/>
    </row>
    <row r="16" spans="1:9" ht="27" thickBot="1">
      <c r="A16" s="12"/>
      <c r="B16" s="103" t="s">
        <v>341</v>
      </c>
      <c r="C16" s="59" t="s">
        <v>342</v>
      </c>
      <c r="D16" s="59"/>
      <c r="E16" s="105" t="s">
        <v>244</v>
      </c>
      <c r="F16" s="21"/>
      <c r="G16" s="59" t="s">
        <v>343</v>
      </c>
      <c r="H16" s="59"/>
      <c r="I16" s="105" t="s">
        <v>244</v>
      </c>
    </row>
    <row r="17" spans="1:9">
      <c r="A17" s="12"/>
      <c r="B17" s="106" t="s">
        <v>35</v>
      </c>
      <c r="C17" s="63">
        <v>4757752</v>
      </c>
      <c r="D17" s="63"/>
      <c r="E17" s="65"/>
      <c r="F17" s="33"/>
      <c r="G17" s="63">
        <v>5638594</v>
      </c>
      <c r="H17" s="63"/>
      <c r="I17" s="65"/>
    </row>
    <row r="18" spans="1:9" ht="15.75" thickBot="1">
      <c r="A18" s="12"/>
      <c r="B18" s="106"/>
      <c r="C18" s="64"/>
      <c r="D18" s="64"/>
      <c r="E18" s="66"/>
      <c r="F18" s="33"/>
      <c r="G18" s="64"/>
      <c r="H18" s="64"/>
      <c r="I18" s="66"/>
    </row>
    <row r="19" spans="1:9">
      <c r="A19" s="12"/>
      <c r="B19" s="25" t="s">
        <v>344</v>
      </c>
      <c r="C19" s="28">
        <v>16310</v>
      </c>
      <c r="D19" s="28"/>
      <c r="E19" s="30"/>
      <c r="F19" s="29"/>
      <c r="G19" s="28">
        <v>16300</v>
      </c>
      <c r="H19" s="28"/>
      <c r="I19" s="30"/>
    </row>
    <row r="20" spans="1:9">
      <c r="A20" s="12"/>
      <c r="B20" s="25"/>
      <c r="C20" s="27"/>
      <c r="D20" s="27"/>
      <c r="E20" s="29"/>
      <c r="F20" s="29"/>
      <c r="G20" s="27"/>
      <c r="H20" s="27"/>
      <c r="I20" s="29"/>
    </row>
    <row r="21" spans="1:9">
      <c r="A21" s="12"/>
      <c r="B21" s="31" t="s">
        <v>345</v>
      </c>
      <c r="C21" s="32">
        <v>602359</v>
      </c>
      <c r="D21" s="32"/>
      <c r="E21" s="33"/>
      <c r="F21" s="33"/>
      <c r="G21" s="32">
        <v>602392</v>
      </c>
      <c r="H21" s="32"/>
      <c r="I21" s="33"/>
    </row>
    <row r="22" spans="1:9">
      <c r="A22" s="12"/>
      <c r="B22" s="31"/>
      <c r="C22" s="32"/>
      <c r="D22" s="32"/>
      <c r="E22" s="33"/>
      <c r="F22" s="33"/>
      <c r="G22" s="32"/>
      <c r="H22" s="32"/>
      <c r="I22" s="33"/>
    </row>
    <row r="23" spans="1:9">
      <c r="A23" s="12"/>
      <c r="B23" s="25" t="s">
        <v>346</v>
      </c>
      <c r="C23" s="27">
        <v>269336</v>
      </c>
      <c r="D23" s="27"/>
      <c r="E23" s="29"/>
      <c r="F23" s="29"/>
      <c r="G23" s="27">
        <v>263191</v>
      </c>
      <c r="H23" s="27"/>
      <c r="I23" s="29"/>
    </row>
    <row r="24" spans="1:9" ht="15.75" thickBot="1">
      <c r="A24" s="12"/>
      <c r="B24" s="25"/>
      <c r="C24" s="61"/>
      <c r="D24" s="61"/>
      <c r="E24" s="60"/>
      <c r="F24" s="29"/>
      <c r="G24" s="61"/>
      <c r="H24" s="61"/>
      <c r="I24" s="60"/>
    </row>
    <row r="25" spans="1:9">
      <c r="A25" s="12"/>
      <c r="B25" s="95" t="s">
        <v>115</v>
      </c>
      <c r="C25" s="63">
        <v>888005</v>
      </c>
      <c r="D25" s="63"/>
      <c r="E25" s="65"/>
      <c r="F25" s="33"/>
      <c r="G25" s="63">
        <v>881883</v>
      </c>
      <c r="H25" s="63"/>
      <c r="I25" s="65"/>
    </row>
    <row r="26" spans="1:9">
      <c r="A26" s="12"/>
      <c r="B26" s="95"/>
      <c r="C26" s="32"/>
      <c r="D26" s="32"/>
      <c r="E26" s="33"/>
      <c r="F26" s="33"/>
      <c r="G26" s="32"/>
      <c r="H26" s="32"/>
      <c r="I26" s="33"/>
    </row>
    <row r="27" spans="1:9" ht="27" thickBot="1">
      <c r="A27" s="12"/>
      <c r="B27" s="94" t="s">
        <v>347</v>
      </c>
      <c r="C27" s="59" t="s">
        <v>348</v>
      </c>
      <c r="D27" s="59"/>
      <c r="E27" s="105" t="s">
        <v>244</v>
      </c>
      <c r="F27" s="21"/>
      <c r="G27" s="59" t="s">
        <v>349</v>
      </c>
      <c r="H27" s="59"/>
      <c r="I27" s="105" t="s">
        <v>244</v>
      </c>
    </row>
    <row r="28" spans="1:9">
      <c r="A28" s="12"/>
      <c r="B28" s="106" t="s">
        <v>36</v>
      </c>
      <c r="C28" s="63">
        <v>579249</v>
      </c>
      <c r="D28" s="63"/>
      <c r="E28" s="65"/>
      <c r="F28" s="33"/>
      <c r="G28" s="63">
        <v>576463</v>
      </c>
      <c r="H28" s="63"/>
      <c r="I28" s="65"/>
    </row>
    <row r="29" spans="1:9" ht="15.75" thickBot="1">
      <c r="A29" s="12"/>
      <c r="B29" s="106"/>
      <c r="C29" s="64"/>
      <c r="D29" s="64"/>
      <c r="E29" s="66"/>
      <c r="F29" s="33"/>
      <c r="G29" s="64"/>
      <c r="H29" s="64"/>
      <c r="I29" s="66"/>
    </row>
    <row r="30" spans="1:9">
      <c r="A30" s="12"/>
      <c r="B30" s="107" t="s">
        <v>350</v>
      </c>
      <c r="C30" s="26" t="s">
        <v>192</v>
      </c>
      <c r="D30" s="28">
        <v>5337001</v>
      </c>
      <c r="E30" s="30"/>
      <c r="F30" s="29"/>
      <c r="G30" s="26" t="s">
        <v>192</v>
      </c>
      <c r="H30" s="28">
        <v>6215057</v>
      </c>
      <c r="I30" s="30"/>
    </row>
    <row r="31" spans="1:9" ht="15.75" thickBot="1">
      <c r="A31" s="12"/>
      <c r="B31" s="107"/>
      <c r="C31" s="89"/>
      <c r="D31" s="92"/>
      <c r="E31" s="91"/>
      <c r="F31" s="29"/>
      <c r="G31" s="89"/>
      <c r="H31" s="92"/>
      <c r="I31" s="91"/>
    </row>
    <row r="32" spans="1:9" ht="15.75" thickTop="1">
      <c r="A32" s="12"/>
      <c r="B32" s="108" t="s">
        <v>193</v>
      </c>
      <c r="C32" s="108"/>
      <c r="D32" s="108"/>
      <c r="E32" s="108"/>
      <c r="F32" s="108"/>
      <c r="G32" s="108"/>
      <c r="H32" s="108"/>
      <c r="I32" s="108"/>
    </row>
    <row r="33" spans="1:3">
      <c r="A33" s="12"/>
      <c r="B33" s="17"/>
      <c r="C33" s="17"/>
    </row>
    <row r="34" spans="1:3" ht="51">
      <c r="A34" s="12"/>
      <c r="B34" s="34">
        <v>-1</v>
      </c>
      <c r="C34" s="35" t="s">
        <v>351</v>
      </c>
    </row>
    <row r="35" spans="1:3">
      <c r="A35" s="12"/>
      <c r="B35" s="17"/>
      <c r="C35" s="17"/>
    </row>
    <row r="36" spans="1:3" ht="38.25">
      <c r="A36" s="12"/>
      <c r="B36" s="34">
        <v>-2</v>
      </c>
      <c r="C36" s="35" t="s">
        <v>352</v>
      </c>
    </row>
    <row r="37" spans="1:3">
      <c r="A37" s="12"/>
      <c r="B37" s="17"/>
      <c r="C37" s="17"/>
    </row>
    <row r="38" spans="1:3" ht="51">
      <c r="A38" s="12"/>
      <c r="B38" s="34">
        <v>-3</v>
      </c>
      <c r="C38" s="35" t="s">
        <v>353</v>
      </c>
    </row>
  </sheetData>
  <mergeCells count="84">
    <mergeCell ref="A1:A2"/>
    <mergeCell ref="B1:I1"/>
    <mergeCell ref="B2:I2"/>
    <mergeCell ref="B3:I3"/>
    <mergeCell ref="A4:A38"/>
    <mergeCell ref="B4:I4"/>
    <mergeCell ref="B32:I32"/>
    <mergeCell ref="I28:I29"/>
    <mergeCell ref="B30:B31"/>
    <mergeCell ref="C30:C31"/>
    <mergeCell ref="D30:D31"/>
    <mergeCell ref="E30:E31"/>
    <mergeCell ref="F30:F31"/>
    <mergeCell ref="G30:G31"/>
    <mergeCell ref="H30:H31"/>
    <mergeCell ref="I30:I31"/>
    <mergeCell ref="C27:D27"/>
    <mergeCell ref="G27:H27"/>
    <mergeCell ref="B28:B29"/>
    <mergeCell ref="C28:D29"/>
    <mergeCell ref="E28:E29"/>
    <mergeCell ref="F28:F29"/>
    <mergeCell ref="G28:H29"/>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I17:I18"/>
    <mergeCell ref="B19:B20"/>
    <mergeCell ref="C19:D20"/>
    <mergeCell ref="E19:E20"/>
    <mergeCell ref="F19:F20"/>
    <mergeCell ref="G19:H20"/>
    <mergeCell ref="I19:I20"/>
    <mergeCell ref="C16:D16"/>
    <mergeCell ref="G16:H16"/>
    <mergeCell ref="B17:B18"/>
    <mergeCell ref="C17:D18"/>
    <mergeCell ref="E17:E18"/>
    <mergeCell ref="F17:F18"/>
    <mergeCell ref="G17:H18"/>
    <mergeCell ref="B14:B15"/>
    <mergeCell ref="C14:D15"/>
    <mergeCell ref="E14:E15"/>
    <mergeCell ref="F14:F15"/>
    <mergeCell ref="G14:H15"/>
    <mergeCell ref="I14:I15"/>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64</v>
      </c>
      <c r="B1" s="8" t="s">
        <v>2</v>
      </c>
      <c r="C1" s="8" t="s">
        <v>22</v>
      </c>
    </row>
    <row r="2" spans="1:3" ht="30">
      <c r="A2" s="1" t="s">
        <v>65</v>
      </c>
      <c r="B2" s="8"/>
      <c r="C2" s="8"/>
    </row>
    <row r="3" spans="1:3" ht="30">
      <c r="A3" s="3" t="s">
        <v>66</v>
      </c>
      <c r="B3" s="13">
        <v>1E-3</v>
      </c>
      <c r="C3" s="13">
        <v>1E-3</v>
      </c>
    </row>
    <row r="4" spans="1:3" ht="30">
      <c r="A4" s="3" t="s">
        <v>67</v>
      </c>
      <c r="B4" s="7">
        <v>50000000</v>
      </c>
      <c r="C4" s="7">
        <v>50000000</v>
      </c>
    </row>
    <row r="5" spans="1:3" ht="30">
      <c r="A5" s="3" t="s">
        <v>68</v>
      </c>
      <c r="B5" s="13">
        <v>1E-3</v>
      </c>
      <c r="C5" s="13">
        <v>1E-3</v>
      </c>
    </row>
    <row r="6" spans="1:3" ht="30">
      <c r="A6" s="3" t="s">
        <v>69</v>
      </c>
      <c r="B6" s="7">
        <v>800000000</v>
      </c>
      <c r="C6" s="7">
        <v>800000000</v>
      </c>
    </row>
    <row r="7" spans="1:3">
      <c r="A7" s="3" t="s">
        <v>70</v>
      </c>
      <c r="B7" s="7">
        <v>485095000</v>
      </c>
      <c r="C7" s="7">
        <v>485932000</v>
      </c>
    </row>
    <row r="8" spans="1:3">
      <c r="A8" s="3" t="s">
        <v>71</v>
      </c>
      <c r="B8" s="7">
        <v>483772000</v>
      </c>
      <c r="C8" s="7">
        <v>484819000</v>
      </c>
    </row>
    <row r="9" spans="1:3" ht="75">
      <c r="A9" s="3" t="s">
        <v>60</v>
      </c>
      <c r="B9" s="5"/>
      <c r="C9" s="5"/>
    </row>
    <row r="10" spans="1:3" ht="30">
      <c r="A10" s="3" t="s">
        <v>72</v>
      </c>
      <c r="B10" s="7">
        <v>2650000</v>
      </c>
      <c r="C10" s="7">
        <v>2650000</v>
      </c>
    </row>
    <row r="11" spans="1:3" ht="30">
      <c r="A11" s="3" t="s">
        <v>73</v>
      </c>
      <c r="B11" s="7">
        <v>2650000</v>
      </c>
      <c r="C11" s="7">
        <v>2650000</v>
      </c>
    </row>
    <row r="12" spans="1:3" ht="30">
      <c r="A12" s="3" t="s">
        <v>74</v>
      </c>
      <c r="B12" s="9">
        <v>265000</v>
      </c>
      <c r="C12" s="9">
        <v>265000</v>
      </c>
    </row>
    <row r="13" spans="1:3" ht="75">
      <c r="A13" s="3" t="s">
        <v>62</v>
      </c>
      <c r="B13" s="5"/>
      <c r="C13" s="5"/>
    </row>
    <row r="14" spans="1:3" ht="30">
      <c r="A14" s="3" t="s">
        <v>72</v>
      </c>
      <c r="B14" s="7">
        <v>3000000</v>
      </c>
      <c r="C14" s="7">
        <v>3000000</v>
      </c>
    </row>
    <row r="15" spans="1:3" ht="30">
      <c r="A15" s="3" t="s">
        <v>73</v>
      </c>
      <c r="B15" s="7">
        <v>3000000</v>
      </c>
      <c r="C15" s="7">
        <v>3000000</v>
      </c>
    </row>
    <row r="16" spans="1:3" ht="30">
      <c r="A16" s="3" t="s">
        <v>74</v>
      </c>
      <c r="B16" s="9">
        <v>300000</v>
      </c>
      <c r="C16" s="9">
        <v>300000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35.28515625" bestFit="1" customWidth="1"/>
    <col min="3" max="3" width="2" customWidth="1"/>
    <col min="4" max="4" width="7.5703125" customWidth="1"/>
    <col min="7" max="7" width="2" customWidth="1"/>
    <col min="8" max="8" width="7.5703125" customWidth="1"/>
  </cols>
  <sheetData>
    <row r="1" spans="1:9" ht="15" customHeight="1">
      <c r="A1" s="8" t="s">
        <v>821</v>
      </c>
      <c r="B1" s="8" t="s">
        <v>1</v>
      </c>
      <c r="C1" s="8"/>
      <c r="D1" s="8"/>
      <c r="E1" s="8"/>
      <c r="F1" s="8"/>
      <c r="G1" s="8"/>
      <c r="H1" s="8"/>
      <c r="I1" s="8"/>
    </row>
    <row r="2" spans="1:9" ht="15" customHeight="1">
      <c r="A2" s="8"/>
      <c r="B2" s="8" t="s">
        <v>2</v>
      </c>
      <c r="C2" s="8"/>
      <c r="D2" s="8"/>
      <c r="E2" s="8"/>
      <c r="F2" s="8"/>
      <c r="G2" s="8"/>
      <c r="H2" s="8"/>
      <c r="I2" s="8"/>
    </row>
    <row r="3" spans="1:9" ht="30">
      <c r="A3" s="4" t="s">
        <v>359</v>
      </c>
      <c r="B3" s="11"/>
      <c r="C3" s="11"/>
      <c r="D3" s="11"/>
      <c r="E3" s="11"/>
      <c r="F3" s="11"/>
      <c r="G3" s="11"/>
      <c r="H3" s="11"/>
      <c r="I3" s="11"/>
    </row>
    <row r="4" spans="1:9">
      <c r="A4" s="12" t="s">
        <v>358</v>
      </c>
      <c r="B4" s="33" t="s">
        <v>360</v>
      </c>
      <c r="C4" s="33"/>
      <c r="D4" s="33"/>
      <c r="E4" s="33"/>
      <c r="F4" s="33"/>
      <c r="G4" s="33"/>
      <c r="H4" s="33"/>
      <c r="I4" s="33"/>
    </row>
    <row r="5" spans="1:9">
      <c r="A5" s="12"/>
      <c r="B5" s="23"/>
      <c r="C5" s="23"/>
      <c r="D5" s="23"/>
      <c r="E5" s="23"/>
      <c r="F5" s="23"/>
      <c r="G5" s="23"/>
      <c r="H5" s="23"/>
      <c r="I5" s="23"/>
    </row>
    <row r="6" spans="1:9">
      <c r="A6" s="12"/>
      <c r="B6" s="17"/>
      <c r="C6" s="17"/>
      <c r="D6" s="17"/>
      <c r="E6" s="17"/>
      <c r="F6" s="17"/>
      <c r="G6" s="17"/>
      <c r="H6" s="17"/>
      <c r="I6" s="17"/>
    </row>
    <row r="7" spans="1:9">
      <c r="A7" s="12"/>
      <c r="B7" s="33"/>
      <c r="C7" s="43" t="s">
        <v>210</v>
      </c>
      <c r="D7" s="43"/>
      <c r="E7" s="43"/>
      <c r="F7" s="33"/>
      <c r="G7" s="43" t="s">
        <v>211</v>
      </c>
      <c r="H7" s="43"/>
      <c r="I7" s="43"/>
    </row>
    <row r="8" spans="1:9" ht="15.75" thickBot="1">
      <c r="A8" s="12"/>
      <c r="B8" s="33"/>
      <c r="C8" s="24">
        <v>2015</v>
      </c>
      <c r="D8" s="24"/>
      <c r="E8" s="24"/>
      <c r="F8" s="33"/>
      <c r="G8" s="24">
        <v>2014</v>
      </c>
      <c r="H8" s="24"/>
      <c r="I8" s="24"/>
    </row>
    <row r="9" spans="1:9">
      <c r="A9" s="12"/>
      <c r="B9" s="25" t="s">
        <v>361</v>
      </c>
      <c r="C9" s="26" t="s">
        <v>192</v>
      </c>
      <c r="D9" s="28">
        <v>53904</v>
      </c>
      <c r="E9" s="30"/>
      <c r="F9" s="29"/>
      <c r="G9" s="26" t="s">
        <v>192</v>
      </c>
      <c r="H9" s="28">
        <v>56445</v>
      </c>
      <c r="I9" s="30"/>
    </row>
    <row r="10" spans="1:9">
      <c r="A10" s="12"/>
      <c r="B10" s="25"/>
      <c r="C10" s="25"/>
      <c r="D10" s="27"/>
      <c r="E10" s="29"/>
      <c r="F10" s="29"/>
      <c r="G10" s="25"/>
      <c r="H10" s="27"/>
      <c r="I10" s="29"/>
    </row>
    <row r="11" spans="1:9">
      <c r="A11" s="12"/>
      <c r="B11" s="31" t="s">
        <v>362</v>
      </c>
      <c r="C11" s="32">
        <v>64517</v>
      </c>
      <c r="D11" s="32"/>
      <c r="E11" s="33"/>
      <c r="F11" s="33"/>
      <c r="G11" s="32">
        <v>95843</v>
      </c>
      <c r="H11" s="32"/>
      <c r="I11" s="33"/>
    </row>
    <row r="12" spans="1:9">
      <c r="A12" s="12"/>
      <c r="B12" s="31"/>
      <c r="C12" s="32"/>
      <c r="D12" s="32"/>
      <c r="E12" s="33"/>
      <c r="F12" s="33"/>
      <c r="G12" s="32"/>
      <c r="H12" s="32"/>
      <c r="I12" s="33"/>
    </row>
    <row r="13" spans="1:9">
      <c r="A13" s="12"/>
      <c r="B13" s="25" t="s">
        <v>302</v>
      </c>
      <c r="C13" s="27">
        <v>11679</v>
      </c>
      <c r="D13" s="27"/>
      <c r="E13" s="29"/>
      <c r="F13" s="29"/>
      <c r="G13" s="27">
        <v>11106</v>
      </c>
      <c r="H13" s="27"/>
      <c r="I13" s="29"/>
    </row>
    <row r="14" spans="1:9">
      <c r="A14" s="12"/>
      <c r="B14" s="25"/>
      <c r="C14" s="27"/>
      <c r="D14" s="27"/>
      <c r="E14" s="29"/>
      <c r="F14" s="29"/>
      <c r="G14" s="27"/>
      <c r="H14" s="27"/>
      <c r="I14" s="29"/>
    </row>
    <row r="15" spans="1:9">
      <c r="A15" s="12"/>
      <c r="B15" s="31" t="s">
        <v>82</v>
      </c>
      <c r="C15" s="41">
        <v>648</v>
      </c>
      <c r="D15" s="41"/>
      <c r="E15" s="33"/>
      <c r="F15" s="33"/>
      <c r="G15" s="32">
        <v>1853</v>
      </c>
      <c r="H15" s="32"/>
      <c r="I15" s="33"/>
    </row>
    <row r="16" spans="1:9" ht="15.75" thickBot="1">
      <c r="A16" s="12"/>
      <c r="B16" s="31"/>
      <c r="C16" s="67"/>
      <c r="D16" s="67"/>
      <c r="E16" s="66"/>
      <c r="F16" s="33"/>
      <c r="G16" s="64"/>
      <c r="H16" s="64"/>
      <c r="I16" s="66"/>
    </row>
    <row r="17" spans="1:9">
      <c r="A17" s="12"/>
      <c r="B17" s="87" t="s">
        <v>363</v>
      </c>
      <c r="C17" s="26" t="s">
        <v>192</v>
      </c>
      <c r="D17" s="28">
        <v>130748</v>
      </c>
      <c r="E17" s="30"/>
      <c r="F17" s="29"/>
      <c r="G17" s="26" t="s">
        <v>192</v>
      </c>
      <c r="H17" s="28">
        <v>165247</v>
      </c>
      <c r="I17" s="30"/>
    </row>
    <row r="18" spans="1:9" ht="15.75" thickBot="1">
      <c r="A18" s="12"/>
      <c r="B18" s="87"/>
      <c r="C18" s="89"/>
      <c r="D18" s="92"/>
      <c r="E18" s="91"/>
      <c r="F18" s="29"/>
      <c r="G18" s="89"/>
      <c r="H18" s="92"/>
      <c r="I18" s="91"/>
    </row>
    <row r="19" spans="1:9" ht="15.75" thickTop="1"/>
  </sheetData>
  <mergeCells count="47">
    <mergeCell ref="H17:H18"/>
    <mergeCell ref="I17:I18"/>
    <mergeCell ref="A1:A2"/>
    <mergeCell ref="B1:I1"/>
    <mergeCell ref="B2:I2"/>
    <mergeCell ref="B3:I3"/>
    <mergeCell ref="A4:A18"/>
    <mergeCell ref="B4:I4"/>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24.42578125" bestFit="1" customWidth="1"/>
    <col min="2" max="2" width="36.5703125" bestFit="1" customWidth="1"/>
    <col min="3" max="3" width="2" customWidth="1"/>
    <col min="7" max="7" width="2" customWidth="1"/>
  </cols>
  <sheetData>
    <row r="1" spans="1:9" ht="15" customHeight="1">
      <c r="A1" s="8" t="s">
        <v>822</v>
      </c>
      <c r="B1" s="8" t="s">
        <v>1</v>
      </c>
      <c r="C1" s="8"/>
      <c r="D1" s="8"/>
      <c r="E1" s="8"/>
      <c r="F1" s="8"/>
      <c r="G1" s="8"/>
      <c r="H1" s="8"/>
      <c r="I1" s="8"/>
    </row>
    <row r="2" spans="1:9" ht="15" customHeight="1">
      <c r="A2" s="8"/>
      <c r="B2" s="8" t="s">
        <v>2</v>
      </c>
      <c r="C2" s="8"/>
      <c r="D2" s="8"/>
      <c r="E2" s="8"/>
      <c r="F2" s="8"/>
      <c r="G2" s="8"/>
      <c r="H2" s="8"/>
      <c r="I2" s="8"/>
    </row>
    <row r="3" spans="1:9">
      <c r="A3" s="4" t="s">
        <v>365</v>
      </c>
      <c r="B3" s="11"/>
      <c r="C3" s="11"/>
      <c r="D3" s="11"/>
      <c r="E3" s="11"/>
      <c r="F3" s="11"/>
      <c r="G3" s="11"/>
      <c r="H3" s="11"/>
      <c r="I3" s="11"/>
    </row>
    <row r="4" spans="1:9">
      <c r="A4" s="12" t="s">
        <v>364</v>
      </c>
      <c r="B4" s="33" t="s">
        <v>366</v>
      </c>
      <c r="C4" s="33"/>
      <c r="D4" s="33"/>
      <c r="E4" s="33"/>
      <c r="F4" s="33"/>
      <c r="G4" s="33"/>
      <c r="H4" s="33"/>
      <c r="I4" s="33"/>
    </row>
    <row r="5" spans="1:9">
      <c r="A5" s="12"/>
      <c r="B5" s="23"/>
      <c r="C5" s="23"/>
      <c r="D5" s="23"/>
      <c r="E5" s="23"/>
      <c r="F5" s="23"/>
      <c r="G5" s="23"/>
      <c r="H5" s="23"/>
      <c r="I5" s="23"/>
    </row>
    <row r="6" spans="1:9">
      <c r="A6" s="12"/>
      <c r="B6" s="17"/>
      <c r="C6" s="17"/>
      <c r="D6" s="17"/>
      <c r="E6" s="17"/>
      <c r="F6" s="17"/>
      <c r="G6" s="17"/>
      <c r="H6" s="17"/>
      <c r="I6" s="17"/>
    </row>
    <row r="7" spans="1:9">
      <c r="A7" s="12"/>
      <c r="B7" s="33"/>
      <c r="C7" s="43" t="s">
        <v>210</v>
      </c>
      <c r="D7" s="43"/>
      <c r="E7" s="43"/>
      <c r="F7" s="33"/>
      <c r="G7" s="43" t="s">
        <v>211</v>
      </c>
      <c r="H7" s="43"/>
      <c r="I7" s="43"/>
    </row>
    <row r="8" spans="1:9" ht="15.75" thickBot="1">
      <c r="A8" s="12"/>
      <c r="B8" s="33"/>
      <c r="C8" s="24">
        <v>2015</v>
      </c>
      <c r="D8" s="24"/>
      <c r="E8" s="24"/>
      <c r="F8" s="33"/>
      <c r="G8" s="24">
        <v>2014</v>
      </c>
      <c r="H8" s="24"/>
      <c r="I8" s="24"/>
    </row>
    <row r="9" spans="1:9">
      <c r="A9" s="12"/>
      <c r="B9" s="25" t="s">
        <v>367</v>
      </c>
      <c r="C9" s="26" t="s">
        <v>192</v>
      </c>
      <c r="D9" s="28">
        <v>175000</v>
      </c>
      <c r="E9" s="30"/>
      <c r="F9" s="29"/>
      <c r="G9" s="26" t="s">
        <v>192</v>
      </c>
      <c r="H9" s="52" t="s">
        <v>206</v>
      </c>
      <c r="I9" s="30"/>
    </row>
    <row r="10" spans="1:9">
      <c r="A10" s="12"/>
      <c r="B10" s="25"/>
      <c r="C10" s="48"/>
      <c r="D10" s="49"/>
      <c r="E10" s="50"/>
      <c r="F10" s="29"/>
      <c r="G10" s="48"/>
      <c r="H10" s="109"/>
      <c r="I10" s="50"/>
    </row>
    <row r="11" spans="1:9">
      <c r="A11" s="12"/>
      <c r="B11" s="18" t="s">
        <v>368</v>
      </c>
      <c r="C11" s="33"/>
      <c r="D11" s="33"/>
      <c r="E11" s="33"/>
      <c r="F11" s="22"/>
      <c r="G11" s="33"/>
      <c r="H11" s="33"/>
      <c r="I11" s="33"/>
    </row>
    <row r="12" spans="1:9">
      <c r="A12" s="12"/>
      <c r="B12" s="107" t="s">
        <v>369</v>
      </c>
      <c r="C12" s="27">
        <v>445580</v>
      </c>
      <c r="D12" s="27"/>
      <c r="E12" s="29"/>
      <c r="F12" s="29"/>
      <c r="G12" s="27">
        <v>445402</v>
      </c>
      <c r="H12" s="27"/>
      <c r="I12" s="29"/>
    </row>
    <row r="13" spans="1:9">
      <c r="A13" s="12"/>
      <c r="B13" s="107"/>
      <c r="C13" s="27"/>
      <c r="D13" s="27"/>
      <c r="E13" s="29"/>
      <c r="F13" s="29"/>
      <c r="G13" s="27"/>
      <c r="H13" s="27"/>
      <c r="I13" s="29"/>
    </row>
    <row r="14" spans="1:9">
      <c r="A14" s="12"/>
      <c r="B14" s="110" t="s">
        <v>370</v>
      </c>
      <c r="C14" s="32">
        <v>1178372</v>
      </c>
      <c r="D14" s="32"/>
      <c r="E14" s="33"/>
      <c r="F14" s="33"/>
      <c r="G14" s="32">
        <v>1178486</v>
      </c>
      <c r="H14" s="32"/>
      <c r="I14" s="33"/>
    </row>
    <row r="15" spans="1:9">
      <c r="A15" s="12"/>
      <c r="B15" s="110"/>
      <c r="C15" s="32"/>
      <c r="D15" s="32"/>
      <c r="E15" s="33"/>
      <c r="F15" s="33"/>
      <c r="G15" s="32"/>
      <c r="H15" s="32"/>
      <c r="I15" s="33"/>
    </row>
    <row r="16" spans="1:9">
      <c r="A16" s="12"/>
      <c r="B16" s="107" t="s">
        <v>371</v>
      </c>
      <c r="C16" s="27">
        <v>750000</v>
      </c>
      <c r="D16" s="27"/>
      <c r="E16" s="29"/>
      <c r="F16" s="29"/>
      <c r="G16" s="27">
        <v>750000</v>
      </c>
      <c r="H16" s="27"/>
      <c r="I16" s="29"/>
    </row>
    <row r="17" spans="1:9">
      <c r="A17" s="12"/>
      <c r="B17" s="107"/>
      <c r="C17" s="27"/>
      <c r="D17" s="27"/>
      <c r="E17" s="29"/>
      <c r="F17" s="29"/>
      <c r="G17" s="27"/>
      <c r="H17" s="27"/>
      <c r="I17" s="29"/>
    </row>
    <row r="18" spans="1:9">
      <c r="A18" s="12"/>
      <c r="B18" s="110" t="s">
        <v>372</v>
      </c>
      <c r="C18" s="32">
        <v>821626</v>
      </c>
      <c r="D18" s="32"/>
      <c r="E18" s="33"/>
      <c r="F18" s="33"/>
      <c r="G18" s="32">
        <v>821548</v>
      </c>
      <c r="H18" s="32"/>
      <c r="I18" s="33"/>
    </row>
    <row r="19" spans="1:9" ht="15.75" thickBot="1">
      <c r="A19" s="12"/>
      <c r="B19" s="110"/>
      <c r="C19" s="64"/>
      <c r="D19" s="64"/>
      <c r="E19" s="66"/>
      <c r="F19" s="33"/>
      <c r="G19" s="64"/>
      <c r="H19" s="64"/>
      <c r="I19" s="66"/>
    </row>
    <row r="20" spans="1:9">
      <c r="A20" s="12"/>
      <c r="B20" s="87" t="s">
        <v>373</v>
      </c>
      <c r="C20" s="28">
        <v>3370578</v>
      </c>
      <c r="D20" s="28"/>
      <c r="E20" s="30"/>
      <c r="F20" s="29"/>
      <c r="G20" s="28">
        <v>3195436</v>
      </c>
      <c r="H20" s="28"/>
      <c r="I20" s="30"/>
    </row>
    <row r="21" spans="1:9">
      <c r="A21" s="12"/>
      <c r="B21" s="87"/>
      <c r="C21" s="27"/>
      <c r="D21" s="27"/>
      <c r="E21" s="29"/>
      <c r="F21" s="29"/>
      <c r="G21" s="27"/>
      <c r="H21" s="27"/>
      <c r="I21" s="29"/>
    </row>
    <row r="22" spans="1:9">
      <c r="A22" s="12"/>
      <c r="B22" s="31" t="s">
        <v>374</v>
      </c>
      <c r="C22" s="41" t="s">
        <v>206</v>
      </c>
      <c r="D22" s="41"/>
      <c r="E22" s="33"/>
      <c r="F22" s="33"/>
      <c r="G22" s="41" t="s">
        <v>206</v>
      </c>
      <c r="H22" s="41"/>
      <c r="I22" s="33"/>
    </row>
    <row r="23" spans="1:9" ht="15.75" thickBot="1">
      <c r="A23" s="12"/>
      <c r="B23" s="31"/>
      <c r="C23" s="67"/>
      <c r="D23" s="67"/>
      <c r="E23" s="66"/>
      <c r="F23" s="33"/>
      <c r="G23" s="67"/>
      <c r="H23" s="67"/>
      <c r="I23" s="66"/>
    </row>
    <row r="24" spans="1:9">
      <c r="A24" s="12"/>
      <c r="B24" s="25" t="s">
        <v>44</v>
      </c>
      <c r="C24" s="26" t="s">
        <v>192</v>
      </c>
      <c r="D24" s="28">
        <v>3370578</v>
      </c>
      <c r="E24" s="30"/>
      <c r="F24" s="29"/>
      <c r="G24" s="26" t="s">
        <v>192</v>
      </c>
      <c r="H24" s="28">
        <v>3195436</v>
      </c>
      <c r="I24" s="30"/>
    </row>
    <row r="25" spans="1:9" ht="15.75" thickBot="1">
      <c r="A25" s="12"/>
      <c r="B25" s="25"/>
      <c r="C25" s="89"/>
      <c r="D25" s="92"/>
      <c r="E25" s="91"/>
      <c r="F25" s="29"/>
      <c r="G25" s="89"/>
      <c r="H25" s="92"/>
      <c r="I25" s="91"/>
    </row>
    <row r="26" spans="1:9" ht="15.75" thickTop="1"/>
  </sheetData>
  <mergeCells count="67">
    <mergeCell ref="H24:H25"/>
    <mergeCell ref="I24:I25"/>
    <mergeCell ref="A1:A2"/>
    <mergeCell ref="B1:I1"/>
    <mergeCell ref="B2:I2"/>
    <mergeCell ref="B3:I3"/>
    <mergeCell ref="A4:A25"/>
    <mergeCell ref="B4:I4"/>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9:H10"/>
    <mergeCell ref="I9:I10"/>
    <mergeCell ref="C11:E11"/>
    <mergeCell ref="G11:I11"/>
    <mergeCell ref="B12:B13"/>
    <mergeCell ref="C12:D13"/>
    <mergeCell ref="E12:E13"/>
    <mergeCell ref="F12:F13"/>
    <mergeCell ref="G12:H13"/>
    <mergeCell ref="I12:I13"/>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4"/>
  <sheetViews>
    <sheetView showGridLines="0" workbookViewId="0"/>
  </sheetViews>
  <sheetFormatPr defaultRowHeight="15"/>
  <cols>
    <col min="1" max="1" width="36.5703125" bestFit="1" customWidth="1"/>
    <col min="2" max="2" width="36.5703125" customWidth="1"/>
    <col min="3" max="3" width="15.5703125" customWidth="1"/>
    <col min="4" max="4" width="36.5703125" customWidth="1"/>
    <col min="5" max="5" width="18" customWidth="1"/>
    <col min="6" max="6" width="17.7109375" customWidth="1"/>
    <col min="7" max="7" width="29.7109375" customWidth="1"/>
    <col min="8" max="8" width="19.42578125" customWidth="1"/>
    <col min="9" max="9" width="10.85546875" customWidth="1"/>
    <col min="10" max="10" width="4.7109375" customWidth="1"/>
    <col min="11" max="11" width="18" customWidth="1"/>
    <col min="12" max="12" width="4.7109375" customWidth="1"/>
    <col min="13" max="13" width="18" customWidth="1"/>
    <col min="14" max="15" width="21.85546875" customWidth="1"/>
    <col min="16" max="16" width="4.7109375" customWidth="1"/>
    <col min="17" max="17" width="10.85546875" customWidth="1"/>
    <col min="18" max="18" width="3.7109375" customWidth="1"/>
    <col min="19" max="19" width="21.85546875" customWidth="1"/>
    <col min="20" max="20" width="4.7109375" customWidth="1"/>
    <col min="21" max="21" width="18" customWidth="1"/>
    <col min="22" max="22" width="21.85546875" customWidth="1"/>
  </cols>
  <sheetData>
    <row r="1" spans="1:22" ht="15" customHeight="1">
      <c r="A1" s="8" t="s">
        <v>823</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30">
      <c r="A3" s="4" t="s">
        <v>387</v>
      </c>
      <c r="B3" s="11"/>
      <c r="C3" s="11"/>
      <c r="D3" s="11"/>
      <c r="E3" s="11"/>
      <c r="F3" s="11"/>
      <c r="G3" s="11"/>
      <c r="H3" s="11"/>
      <c r="I3" s="11"/>
      <c r="J3" s="11"/>
      <c r="K3" s="11"/>
      <c r="L3" s="11"/>
      <c r="M3" s="11"/>
      <c r="N3" s="11"/>
      <c r="O3" s="11"/>
      <c r="P3" s="11"/>
      <c r="Q3" s="11"/>
      <c r="R3" s="11"/>
      <c r="S3" s="11"/>
      <c r="T3" s="11"/>
      <c r="U3" s="11"/>
      <c r="V3" s="11"/>
    </row>
    <row r="4" spans="1:22">
      <c r="A4" s="12" t="s">
        <v>824</v>
      </c>
      <c r="B4" s="38" t="s">
        <v>825</v>
      </c>
      <c r="C4" s="38"/>
      <c r="D4" s="38"/>
      <c r="E4" s="38"/>
      <c r="F4" s="38"/>
      <c r="G4" s="38"/>
      <c r="H4" s="38"/>
      <c r="I4" s="38"/>
      <c r="J4" s="38"/>
      <c r="K4" s="38"/>
      <c r="L4" s="38"/>
      <c r="M4" s="38"/>
      <c r="N4" s="38"/>
      <c r="O4" s="38"/>
      <c r="P4" s="38"/>
      <c r="Q4" s="38"/>
      <c r="R4" s="38"/>
      <c r="S4" s="38"/>
      <c r="T4" s="38"/>
      <c r="U4" s="38"/>
      <c r="V4" s="38"/>
    </row>
    <row r="5" spans="1:22">
      <c r="A5" s="12"/>
      <c r="B5" s="23"/>
      <c r="C5" s="23"/>
      <c r="D5" s="23"/>
      <c r="E5" s="23"/>
      <c r="F5" s="23"/>
      <c r="G5" s="23"/>
      <c r="H5" s="23"/>
      <c r="I5" s="23"/>
      <c r="J5" s="23"/>
      <c r="K5" s="23"/>
      <c r="L5" s="23"/>
    </row>
    <row r="6" spans="1:22">
      <c r="A6" s="12"/>
      <c r="B6" s="17"/>
      <c r="C6" s="17"/>
      <c r="D6" s="17"/>
      <c r="E6" s="17"/>
      <c r="F6" s="17"/>
      <c r="G6" s="17"/>
      <c r="H6" s="17"/>
      <c r="I6" s="17"/>
      <c r="J6" s="17"/>
      <c r="K6" s="17"/>
      <c r="L6" s="17"/>
    </row>
    <row r="7" spans="1:22">
      <c r="A7" s="12"/>
      <c r="B7" s="112" t="s">
        <v>402</v>
      </c>
      <c r="C7" s="33"/>
      <c r="D7" s="112" t="s">
        <v>403</v>
      </c>
      <c r="E7" s="33"/>
      <c r="F7" s="43" t="s">
        <v>210</v>
      </c>
      <c r="G7" s="43"/>
      <c r="H7" s="43"/>
      <c r="I7" s="33"/>
      <c r="J7" s="43" t="s">
        <v>211</v>
      </c>
      <c r="K7" s="43"/>
      <c r="L7" s="43"/>
    </row>
    <row r="8" spans="1:22" ht="15.75" thickBot="1">
      <c r="A8" s="12"/>
      <c r="B8" s="113"/>
      <c r="C8" s="33"/>
      <c r="D8" s="113"/>
      <c r="E8" s="33"/>
      <c r="F8" s="24">
        <v>2015</v>
      </c>
      <c r="G8" s="24"/>
      <c r="H8" s="24"/>
      <c r="I8" s="33"/>
      <c r="J8" s="24">
        <v>2014</v>
      </c>
      <c r="K8" s="24"/>
      <c r="L8" s="24"/>
    </row>
    <row r="9" spans="1:22">
      <c r="A9" s="12"/>
      <c r="B9" s="20" t="s">
        <v>404</v>
      </c>
      <c r="C9" s="21"/>
      <c r="D9" s="21"/>
      <c r="E9" s="21"/>
      <c r="F9" s="30"/>
      <c r="G9" s="30"/>
      <c r="H9" s="30"/>
      <c r="I9" s="21"/>
      <c r="J9" s="30"/>
      <c r="K9" s="30"/>
      <c r="L9" s="30"/>
    </row>
    <row r="10" spans="1:22">
      <c r="A10" s="12"/>
      <c r="B10" s="62" t="s">
        <v>405</v>
      </c>
      <c r="C10" s="33"/>
      <c r="D10" s="31" t="s">
        <v>406</v>
      </c>
      <c r="E10" s="33"/>
      <c r="F10" s="31" t="s">
        <v>192</v>
      </c>
      <c r="G10" s="32">
        <v>145304</v>
      </c>
      <c r="H10" s="33"/>
      <c r="I10" s="33"/>
      <c r="J10" s="31" t="s">
        <v>192</v>
      </c>
      <c r="K10" s="32">
        <v>204072</v>
      </c>
      <c r="L10" s="33"/>
    </row>
    <row r="11" spans="1:22">
      <c r="A11" s="12"/>
      <c r="B11" s="62"/>
      <c r="C11" s="33"/>
      <c r="D11" s="31"/>
      <c r="E11" s="33"/>
      <c r="F11" s="31"/>
      <c r="G11" s="32"/>
      <c r="H11" s="33"/>
      <c r="I11" s="33"/>
      <c r="J11" s="31"/>
      <c r="K11" s="32"/>
      <c r="L11" s="33"/>
    </row>
    <row r="12" spans="1:22">
      <c r="A12" s="12"/>
      <c r="B12" s="87" t="s">
        <v>407</v>
      </c>
      <c r="C12" s="29"/>
      <c r="D12" s="25" t="s">
        <v>406</v>
      </c>
      <c r="E12" s="29"/>
      <c r="F12" s="27">
        <v>7762</v>
      </c>
      <c r="G12" s="27"/>
      <c r="H12" s="29"/>
      <c r="I12" s="29"/>
      <c r="J12" s="27">
        <v>29648</v>
      </c>
      <c r="K12" s="27"/>
      <c r="L12" s="29"/>
    </row>
    <row r="13" spans="1:22">
      <c r="A13" s="12"/>
      <c r="B13" s="87"/>
      <c r="C13" s="29"/>
      <c r="D13" s="25"/>
      <c r="E13" s="29"/>
      <c r="F13" s="27"/>
      <c r="G13" s="27"/>
      <c r="H13" s="29"/>
      <c r="I13" s="29"/>
      <c r="J13" s="27"/>
      <c r="K13" s="27"/>
      <c r="L13" s="29"/>
    </row>
    <row r="14" spans="1:22">
      <c r="A14" s="12"/>
      <c r="B14" s="62" t="s">
        <v>408</v>
      </c>
      <c r="C14" s="33"/>
      <c r="D14" s="31" t="s">
        <v>406</v>
      </c>
      <c r="E14" s="33"/>
      <c r="F14" s="32">
        <v>1452</v>
      </c>
      <c r="G14" s="32"/>
      <c r="H14" s="33"/>
      <c r="I14" s="33"/>
      <c r="J14" s="41">
        <v>350</v>
      </c>
      <c r="K14" s="41"/>
      <c r="L14" s="33"/>
    </row>
    <row r="15" spans="1:22">
      <c r="A15" s="12"/>
      <c r="B15" s="62"/>
      <c r="C15" s="33"/>
      <c r="D15" s="31"/>
      <c r="E15" s="33"/>
      <c r="F15" s="32"/>
      <c r="G15" s="32"/>
      <c r="H15" s="33"/>
      <c r="I15" s="33"/>
      <c r="J15" s="41"/>
      <c r="K15" s="41"/>
      <c r="L15" s="33"/>
    </row>
    <row r="16" spans="1:22">
      <c r="A16" s="12"/>
      <c r="B16" s="87" t="s">
        <v>409</v>
      </c>
      <c r="C16" s="29"/>
      <c r="D16" s="25" t="s">
        <v>406</v>
      </c>
      <c r="E16" s="29"/>
      <c r="F16" s="27">
        <v>53890</v>
      </c>
      <c r="G16" s="27"/>
      <c r="H16" s="29"/>
      <c r="I16" s="29"/>
      <c r="J16" s="27">
        <v>56289</v>
      </c>
      <c r="K16" s="27"/>
      <c r="L16" s="29"/>
    </row>
    <row r="17" spans="1:22">
      <c r="A17" s="12"/>
      <c r="B17" s="87"/>
      <c r="C17" s="29"/>
      <c r="D17" s="25"/>
      <c r="E17" s="29"/>
      <c r="F17" s="27"/>
      <c r="G17" s="27"/>
      <c r="H17" s="29"/>
      <c r="I17" s="29"/>
      <c r="J17" s="27"/>
      <c r="K17" s="27"/>
      <c r="L17" s="29"/>
    </row>
    <row r="18" spans="1:22">
      <c r="A18" s="12"/>
      <c r="B18" s="62" t="s">
        <v>410</v>
      </c>
      <c r="C18" s="33"/>
      <c r="D18" s="31" t="s">
        <v>406</v>
      </c>
      <c r="E18" s="33"/>
      <c r="F18" s="41">
        <v>935</v>
      </c>
      <c r="G18" s="41"/>
      <c r="H18" s="33"/>
      <c r="I18" s="33"/>
      <c r="J18" s="32">
        <v>1055</v>
      </c>
      <c r="K18" s="32"/>
      <c r="L18" s="33"/>
    </row>
    <row r="19" spans="1:22">
      <c r="A19" s="12"/>
      <c r="B19" s="62"/>
      <c r="C19" s="33"/>
      <c r="D19" s="31"/>
      <c r="E19" s="33"/>
      <c r="F19" s="41"/>
      <c r="G19" s="41"/>
      <c r="H19" s="33"/>
      <c r="I19" s="33"/>
      <c r="J19" s="32"/>
      <c r="K19" s="32"/>
      <c r="L19" s="33"/>
    </row>
    <row r="20" spans="1:22">
      <c r="A20" s="12"/>
      <c r="B20" s="87" t="s">
        <v>405</v>
      </c>
      <c r="C20" s="29"/>
      <c r="D20" s="25" t="s">
        <v>411</v>
      </c>
      <c r="E20" s="29"/>
      <c r="F20" s="27">
        <v>32193</v>
      </c>
      <c r="G20" s="27"/>
      <c r="H20" s="29"/>
      <c r="I20" s="29"/>
      <c r="J20" s="27">
        <v>36288</v>
      </c>
      <c r="K20" s="27"/>
      <c r="L20" s="29"/>
    </row>
    <row r="21" spans="1:22">
      <c r="A21" s="12"/>
      <c r="B21" s="87"/>
      <c r="C21" s="29"/>
      <c r="D21" s="25"/>
      <c r="E21" s="29"/>
      <c r="F21" s="27"/>
      <c r="G21" s="27"/>
      <c r="H21" s="29"/>
      <c r="I21" s="29"/>
      <c r="J21" s="27"/>
      <c r="K21" s="27"/>
      <c r="L21" s="29"/>
    </row>
    <row r="22" spans="1:22">
      <c r="A22" s="12"/>
      <c r="B22" s="62" t="s">
        <v>408</v>
      </c>
      <c r="C22" s="33"/>
      <c r="D22" s="31" t="s">
        <v>411</v>
      </c>
      <c r="E22" s="33"/>
      <c r="F22" s="41">
        <v>283</v>
      </c>
      <c r="G22" s="41"/>
      <c r="H22" s="33"/>
      <c r="I22" s="33"/>
      <c r="J22" s="41" t="s">
        <v>206</v>
      </c>
      <c r="K22" s="41"/>
      <c r="L22" s="33"/>
    </row>
    <row r="23" spans="1:22">
      <c r="A23" s="12"/>
      <c r="B23" s="62"/>
      <c r="C23" s="33"/>
      <c r="D23" s="31"/>
      <c r="E23" s="33"/>
      <c r="F23" s="41"/>
      <c r="G23" s="41"/>
      <c r="H23" s="33"/>
      <c r="I23" s="33"/>
      <c r="J23" s="41"/>
      <c r="K23" s="41"/>
      <c r="L23" s="33"/>
    </row>
    <row r="24" spans="1:22">
      <c r="A24" s="12"/>
      <c r="B24" s="25" t="s">
        <v>412</v>
      </c>
      <c r="C24" s="29"/>
      <c r="D24" s="25" t="s">
        <v>411</v>
      </c>
      <c r="E24" s="29"/>
      <c r="F24" s="27">
        <v>9871</v>
      </c>
      <c r="G24" s="27"/>
      <c r="H24" s="29"/>
      <c r="I24" s="29"/>
      <c r="J24" s="27">
        <v>10715</v>
      </c>
      <c r="K24" s="27"/>
      <c r="L24" s="29"/>
    </row>
    <row r="25" spans="1:22">
      <c r="A25" s="12"/>
      <c r="B25" s="25"/>
      <c r="C25" s="29"/>
      <c r="D25" s="25"/>
      <c r="E25" s="29"/>
      <c r="F25" s="27"/>
      <c r="G25" s="27"/>
      <c r="H25" s="29"/>
      <c r="I25" s="29"/>
      <c r="J25" s="27"/>
      <c r="K25" s="27"/>
      <c r="L25" s="29"/>
    </row>
    <row r="26" spans="1:22">
      <c r="A26" s="12"/>
      <c r="B26" s="18" t="s">
        <v>413</v>
      </c>
      <c r="C26" s="22"/>
      <c r="D26" s="22"/>
      <c r="E26" s="22"/>
      <c r="F26" s="33"/>
      <c r="G26" s="33"/>
      <c r="H26" s="33"/>
      <c r="I26" s="22"/>
      <c r="J26" s="33"/>
      <c r="K26" s="33"/>
      <c r="L26" s="33"/>
    </row>
    <row r="27" spans="1:22">
      <c r="A27" s="12"/>
      <c r="B27" s="87" t="s">
        <v>408</v>
      </c>
      <c r="C27" s="29"/>
      <c r="D27" s="25" t="s">
        <v>406</v>
      </c>
      <c r="E27" s="29"/>
      <c r="F27" s="51" t="s">
        <v>414</v>
      </c>
      <c r="G27" s="51"/>
      <c r="H27" s="25" t="s">
        <v>244</v>
      </c>
      <c r="I27" s="29"/>
      <c r="J27" s="51" t="s">
        <v>206</v>
      </c>
      <c r="K27" s="51"/>
      <c r="L27" s="29"/>
    </row>
    <row r="28" spans="1:22" ht="15.75" thickBot="1">
      <c r="A28" s="12"/>
      <c r="B28" s="87"/>
      <c r="C28" s="29"/>
      <c r="D28" s="25"/>
      <c r="E28" s="29"/>
      <c r="F28" s="59"/>
      <c r="G28" s="59"/>
      <c r="H28" s="73"/>
      <c r="I28" s="29"/>
      <c r="J28" s="59"/>
      <c r="K28" s="59"/>
      <c r="L28" s="60"/>
    </row>
    <row r="29" spans="1:22">
      <c r="A29" s="12"/>
      <c r="B29" s="95" t="s">
        <v>415</v>
      </c>
      <c r="C29" s="95"/>
      <c r="D29" s="95"/>
      <c r="E29" s="33"/>
      <c r="F29" s="68" t="s">
        <v>192</v>
      </c>
      <c r="G29" s="63">
        <v>251287</v>
      </c>
      <c r="H29" s="65"/>
      <c r="I29" s="33"/>
      <c r="J29" s="68" t="s">
        <v>192</v>
      </c>
      <c r="K29" s="63">
        <v>338417</v>
      </c>
      <c r="L29" s="65"/>
    </row>
    <row r="30" spans="1:22" ht="15.75" thickBot="1">
      <c r="A30" s="12"/>
      <c r="B30" s="95"/>
      <c r="C30" s="95"/>
      <c r="D30" s="95"/>
      <c r="E30" s="33"/>
      <c r="F30" s="69"/>
      <c r="G30" s="70"/>
      <c r="H30" s="71"/>
      <c r="I30" s="33"/>
      <c r="J30" s="69"/>
      <c r="K30" s="70"/>
      <c r="L30" s="71"/>
    </row>
    <row r="31" spans="1:22" ht="25.5" customHeight="1" thickTop="1">
      <c r="A31" s="12" t="s">
        <v>826</v>
      </c>
      <c r="B31" s="38" t="s">
        <v>827</v>
      </c>
      <c r="C31" s="38"/>
      <c r="D31" s="38"/>
      <c r="E31" s="38"/>
      <c r="F31" s="38"/>
      <c r="G31" s="38"/>
      <c r="H31" s="38"/>
      <c r="I31" s="38"/>
      <c r="J31" s="38"/>
      <c r="K31" s="38"/>
      <c r="L31" s="38"/>
      <c r="M31" s="38"/>
      <c r="N31" s="38"/>
      <c r="O31" s="38"/>
      <c r="P31" s="38"/>
      <c r="Q31" s="38"/>
      <c r="R31" s="38"/>
      <c r="S31" s="38"/>
      <c r="T31" s="38"/>
      <c r="U31" s="38"/>
      <c r="V31" s="38"/>
    </row>
    <row r="32" spans="1:22">
      <c r="A32" s="12"/>
      <c r="B32" s="11"/>
      <c r="C32" s="11"/>
      <c r="D32" s="11"/>
      <c r="E32" s="11"/>
      <c r="F32" s="11"/>
      <c r="G32" s="11"/>
      <c r="H32" s="11"/>
      <c r="I32" s="11"/>
      <c r="J32" s="11"/>
      <c r="K32" s="11"/>
      <c r="L32" s="11"/>
      <c r="M32" s="11"/>
      <c r="N32" s="11"/>
      <c r="O32" s="11"/>
      <c r="P32" s="11"/>
      <c r="Q32" s="11"/>
      <c r="R32" s="11"/>
      <c r="S32" s="11"/>
      <c r="T32" s="11"/>
      <c r="U32" s="11"/>
      <c r="V32" s="11"/>
    </row>
    <row r="33" spans="1:22">
      <c r="A33" s="12"/>
      <c r="B33" s="102" t="s">
        <v>284</v>
      </c>
      <c r="C33" s="102"/>
      <c r="D33" s="102"/>
      <c r="E33" s="102"/>
      <c r="F33" s="102"/>
      <c r="G33" s="102"/>
      <c r="H33" s="102"/>
      <c r="I33" s="102"/>
      <c r="J33" s="102"/>
      <c r="K33" s="102"/>
      <c r="L33" s="102"/>
      <c r="M33" s="102"/>
      <c r="N33" s="102"/>
      <c r="O33" s="102"/>
      <c r="P33" s="102"/>
      <c r="Q33" s="102"/>
      <c r="R33" s="102"/>
      <c r="S33" s="102"/>
      <c r="T33" s="102"/>
      <c r="U33" s="102"/>
      <c r="V33" s="102"/>
    </row>
    <row r="34" spans="1:22">
      <c r="A34" s="12"/>
      <c r="B34" s="23"/>
      <c r="C34" s="23"/>
      <c r="D34" s="23"/>
      <c r="E34" s="23"/>
      <c r="F34" s="23"/>
      <c r="G34" s="23"/>
      <c r="H34" s="23"/>
      <c r="I34" s="23"/>
      <c r="J34" s="23"/>
      <c r="K34" s="23"/>
      <c r="L34" s="23"/>
      <c r="M34" s="23"/>
      <c r="N34" s="23"/>
      <c r="O34" s="23"/>
      <c r="P34" s="23"/>
      <c r="Q34" s="23"/>
      <c r="R34" s="23"/>
      <c r="S34" s="23"/>
      <c r="T34" s="23"/>
      <c r="U34" s="23"/>
      <c r="V34" s="23"/>
    </row>
    <row r="35" spans="1:22">
      <c r="A35" s="12"/>
      <c r="B35" s="17"/>
      <c r="C35" s="17"/>
      <c r="D35" s="17"/>
      <c r="E35" s="17"/>
      <c r="F35" s="17"/>
      <c r="G35" s="17"/>
      <c r="H35" s="17"/>
      <c r="I35" s="17"/>
      <c r="J35" s="17"/>
      <c r="K35" s="17"/>
      <c r="L35" s="17"/>
      <c r="M35" s="17"/>
      <c r="N35" s="17"/>
      <c r="O35" s="17"/>
      <c r="P35" s="17"/>
      <c r="Q35" s="17"/>
      <c r="R35" s="17"/>
      <c r="S35" s="17"/>
      <c r="T35" s="17"/>
      <c r="U35" s="17"/>
      <c r="V35" s="17"/>
    </row>
    <row r="36" spans="1:22" ht="15.75" thickBot="1">
      <c r="A36" s="12"/>
      <c r="B36" s="22"/>
      <c r="C36" s="56"/>
      <c r="D36" s="24" t="s">
        <v>418</v>
      </c>
      <c r="E36" s="24"/>
      <c r="F36" s="24"/>
      <c r="G36" s="22"/>
      <c r="H36" s="24" t="s">
        <v>419</v>
      </c>
      <c r="I36" s="24"/>
      <c r="J36" s="24"/>
      <c r="K36" s="22"/>
      <c r="L36" s="24" t="s">
        <v>420</v>
      </c>
      <c r="M36" s="24"/>
      <c r="N36" s="24"/>
      <c r="O36" s="22"/>
      <c r="P36" s="24" t="s">
        <v>421</v>
      </c>
      <c r="Q36" s="24"/>
      <c r="R36" s="24"/>
      <c r="S36" s="22"/>
      <c r="T36" s="24" t="s">
        <v>422</v>
      </c>
      <c r="U36" s="24"/>
      <c r="V36" s="24"/>
    </row>
    <row r="37" spans="1:22">
      <c r="A37" s="12"/>
      <c r="B37" s="83" t="s">
        <v>299</v>
      </c>
      <c r="C37" s="21"/>
      <c r="D37" s="30"/>
      <c r="E37" s="30"/>
      <c r="F37" s="30"/>
      <c r="G37" s="21"/>
      <c r="H37" s="30"/>
      <c r="I37" s="30"/>
      <c r="J37" s="30"/>
      <c r="K37" s="21"/>
      <c r="L37" s="30"/>
      <c r="M37" s="30"/>
      <c r="N37" s="30"/>
      <c r="O37" s="21"/>
      <c r="P37" s="30"/>
      <c r="Q37" s="30"/>
      <c r="R37" s="30"/>
      <c r="S37" s="21"/>
      <c r="T37" s="30"/>
      <c r="U37" s="30"/>
      <c r="V37" s="30"/>
    </row>
    <row r="38" spans="1:22">
      <c r="A38" s="12"/>
      <c r="B38" s="31" t="s">
        <v>423</v>
      </c>
      <c r="C38" s="33"/>
      <c r="D38" s="31" t="s">
        <v>192</v>
      </c>
      <c r="E38" s="32">
        <v>209343</v>
      </c>
      <c r="F38" s="33"/>
      <c r="G38" s="33"/>
      <c r="H38" s="31" t="s">
        <v>192</v>
      </c>
      <c r="I38" s="41" t="s">
        <v>301</v>
      </c>
      <c r="J38" s="31" t="s">
        <v>244</v>
      </c>
      <c r="K38" s="33"/>
      <c r="L38" s="31" t="s">
        <v>192</v>
      </c>
      <c r="M38" s="32">
        <v>209059</v>
      </c>
      <c r="N38" s="33"/>
      <c r="O38" s="33"/>
      <c r="P38" s="31" t="s">
        <v>192</v>
      </c>
      <c r="Q38" s="41" t="s">
        <v>206</v>
      </c>
      <c r="R38" s="33"/>
      <c r="S38" s="33"/>
      <c r="T38" s="31" t="s">
        <v>192</v>
      </c>
      <c r="U38" s="32">
        <v>209059</v>
      </c>
      <c r="V38" s="33"/>
    </row>
    <row r="39" spans="1:22">
      <c r="A39" s="12"/>
      <c r="B39" s="31"/>
      <c r="C39" s="33"/>
      <c r="D39" s="31"/>
      <c r="E39" s="32"/>
      <c r="F39" s="33"/>
      <c r="G39" s="33"/>
      <c r="H39" s="31"/>
      <c r="I39" s="41"/>
      <c r="J39" s="31"/>
      <c r="K39" s="33"/>
      <c r="L39" s="31"/>
      <c r="M39" s="32"/>
      <c r="N39" s="33"/>
      <c r="O39" s="33"/>
      <c r="P39" s="31"/>
      <c r="Q39" s="41"/>
      <c r="R39" s="33"/>
      <c r="S39" s="33"/>
      <c r="T39" s="31"/>
      <c r="U39" s="32"/>
      <c r="V39" s="33"/>
    </row>
    <row r="40" spans="1:22">
      <c r="A40" s="12"/>
      <c r="B40" s="25" t="s">
        <v>424</v>
      </c>
      <c r="C40" s="29"/>
      <c r="D40" s="27">
        <v>42347</v>
      </c>
      <c r="E40" s="27"/>
      <c r="F40" s="29"/>
      <c r="G40" s="29"/>
      <c r="H40" s="51" t="s">
        <v>206</v>
      </c>
      <c r="I40" s="51"/>
      <c r="J40" s="29"/>
      <c r="K40" s="29"/>
      <c r="L40" s="27">
        <v>42347</v>
      </c>
      <c r="M40" s="27"/>
      <c r="N40" s="29"/>
      <c r="O40" s="29"/>
      <c r="P40" s="51" t="s">
        <v>206</v>
      </c>
      <c r="Q40" s="51"/>
      <c r="R40" s="29"/>
      <c r="S40" s="29"/>
      <c r="T40" s="27">
        <v>42347</v>
      </c>
      <c r="U40" s="27"/>
      <c r="V40" s="29"/>
    </row>
    <row r="41" spans="1:22" ht="15.75" thickBot="1">
      <c r="A41" s="12"/>
      <c r="B41" s="25"/>
      <c r="C41" s="29"/>
      <c r="D41" s="61"/>
      <c r="E41" s="61"/>
      <c r="F41" s="60"/>
      <c r="G41" s="29"/>
      <c r="H41" s="59"/>
      <c r="I41" s="59"/>
      <c r="J41" s="60"/>
      <c r="K41" s="29"/>
      <c r="L41" s="61"/>
      <c r="M41" s="61"/>
      <c r="N41" s="60"/>
      <c r="O41" s="29"/>
      <c r="P41" s="59"/>
      <c r="Q41" s="59"/>
      <c r="R41" s="60"/>
      <c r="S41" s="29"/>
      <c r="T41" s="61"/>
      <c r="U41" s="61"/>
      <c r="V41" s="60"/>
    </row>
    <row r="42" spans="1:22">
      <c r="A42" s="12"/>
      <c r="B42" s="31" t="s">
        <v>115</v>
      </c>
      <c r="C42" s="33"/>
      <c r="D42" s="68" t="s">
        <v>192</v>
      </c>
      <c r="E42" s="63">
        <v>251690</v>
      </c>
      <c r="F42" s="65"/>
      <c r="G42" s="33"/>
      <c r="H42" s="68" t="s">
        <v>192</v>
      </c>
      <c r="I42" s="77" t="s">
        <v>301</v>
      </c>
      <c r="J42" s="68" t="s">
        <v>244</v>
      </c>
      <c r="K42" s="33"/>
      <c r="L42" s="68" t="s">
        <v>192</v>
      </c>
      <c r="M42" s="63">
        <v>251406</v>
      </c>
      <c r="N42" s="65"/>
      <c r="O42" s="33"/>
      <c r="P42" s="68" t="s">
        <v>192</v>
      </c>
      <c r="Q42" s="77" t="s">
        <v>206</v>
      </c>
      <c r="R42" s="65"/>
      <c r="S42" s="33"/>
      <c r="T42" s="68" t="s">
        <v>192</v>
      </c>
      <c r="U42" s="63">
        <v>251406</v>
      </c>
      <c r="V42" s="65"/>
    </row>
    <row r="43" spans="1:22" ht="15.75" thickBot="1">
      <c r="A43" s="12"/>
      <c r="B43" s="31"/>
      <c r="C43" s="33"/>
      <c r="D43" s="69"/>
      <c r="E43" s="70"/>
      <c r="F43" s="71"/>
      <c r="G43" s="33"/>
      <c r="H43" s="69"/>
      <c r="I43" s="78"/>
      <c r="J43" s="69"/>
      <c r="K43" s="33"/>
      <c r="L43" s="69"/>
      <c r="M43" s="70"/>
      <c r="N43" s="71"/>
      <c r="O43" s="33"/>
      <c r="P43" s="69"/>
      <c r="Q43" s="78"/>
      <c r="R43" s="71"/>
      <c r="S43" s="33"/>
      <c r="T43" s="69"/>
      <c r="U43" s="70"/>
      <c r="V43" s="71"/>
    </row>
    <row r="44" spans="1:22" ht="15.75" thickTop="1">
      <c r="A44" s="12"/>
      <c r="B44" s="83" t="s">
        <v>303</v>
      </c>
      <c r="C44" s="21"/>
      <c r="D44" s="75"/>
      <c r="E44" s="75"/>
      <c r="F44" s="75"/>
      <c r="G44" s="21"/>
      <c r="H44" s="75"/>
      <c r="I44" s="75"/>
      <c r="J44" s="75"/>
      <c r="K44" s="21"/>
      <c r="L44" s="75"/>
      <c r="M44" s="75"/>
      <c r="N44" s="75"/>
      <c r="O44" s="21"/>
      <c r="P44" s="75"/>
      <c r="Q44" s="75"/>
      <c r="R44" s="75"/>
      <c r="S44" s="21"/>
      <c r="T44" s="75"/>
      <c r="U44" s="75"/>
      <c r="V44" s="75"/>
    </row>
    <row r="45" spans="1:22">
      <c r="A45" s="12"/>
      <c r="B45" s="31" t="s">
        <v>423</v>
      </c>
      <c r="C45" s="33"/>
      <c r="D45" s="31" t="s">
        <v>192</v>
      </c>
      <c r="E45" s="41">
        <v>403</v>
      </c>
      <c r="F45" s="33"/>
      <c r="G45" s="33"/>
      <c r="H45" s="31" t="s">
        <v>192</v>
      </c>
      <c r="I45" s="41" t="s">
        <v>301</v>
      </c>
      <c r="J45" s="31" t="s">
        <v>244</v>
      </c>
      <c r="K45" s="33"/>
      <c r="L45" s="31" t="s">
        <v>192</v>
      </c>
      <c r="M45" s="41">
        <v>119</v>
      </c>
      <c r="N45" s="33"/>
      <c r="O45" s="33"/>
      <c r="P45" s="31" t="s">
        <v>192</v>
      </c>
      <c r="Q45" s="41" t="s">
        <v>425</v>
      </c>
      <c r="R45" s="31" t="s">
        <v>244</v>
      </c>
      <c r="S45" s="33"/>
      <c r="T45" s="31" t="s">
        <v>192</v>
      </c>
      <c r="U45" s="41" t="s">
        <v>206</v>
      </c>
      <c r="V45" s="33"/>
    </row>
    <row r="46" spans="1:22">
      <c r="A46" s="12"/>
      <c r="B46" s="31"/>
      <c r="C46" s="33"/>
      <c r="D46" s="31"/>
      <c r="E46" s="41"/>
      <c r="F46" s="33"/>
      <c r="G46" s="33"/>
      <c r="H46" s="31"/>
      <c r="I46" s="41"/>
      <c r="J46" s="31"/>
      <c r="K46" s="33"/>
      <c r="L46" s="31"/>
      <c r="M46" s="41"/>
      <c r="N46" s="33"/>
      <c r="O46" s="33"/>
      <c r="P46" s="31"/>
      <c r="Q46" s="41"/>
      <c r="R46" s="31"/>
      <c r="S46" s="33"/>
      <c r="T46" s="31"/>
      <c r="U46" s="41"/>
      <c r="V46" s="33"/>
    </row>
    <row r="47" spans="1:22">
      <c r="A47" s="12"/>
      <c r="B47" s="25" t="s">
        <v>424</v>
      </c>
      <c r="C47" s="29"/>
      <c r="D47" s="51" t="s">
        <v>206</v>
      </c>
      <c r="E47" s="51"/>
      <c r="F47" s="29"/>
      <c r="G47" s="29"/>
      <c r="H47" s="51" t="s">
        <v>206</v>
      </c>
      <c r="I47" s="51"/>
      <c r="J47" s="29"/>
      <c r="K47" s="29"/>
      <c r="L47" s="51" t="s">
        <v>206</v>
      </c>
      <c r="M47" s="51"/>
      <c r="N47" s="29"/>
      <c r="O47" s="29"/>
      <c r="P47" s="51" t="s">
        <v>206</v>
      </c>
      <c r="Q47" s="51"/>
      <c r="R47" s="29"/>
      <c r="S47" s="29"/>
      <c r="T47" s="51" t="s">
        <v>206</v>
      </c>
      <c r="U47" s="51"/>
      <c r="V47" s="29"/>
    </row>
    <row r="48" spans="1:22" ht="15.75" thickBot="1">
      <c r="A48" s="12"/>
      <c r="B48" s="25"/>
      <c r="C48" s="29"/>
      <c r="D48" s="59"/>
      <c r="E48" s="59"/>
      <c r="F48" s="60"/>
      <c r="G48" s="29"/>
      <c r="H48" s="59"/>
      <c r="I48" s="59"/>
      <c r="J48" s="60"/>
      <c r="K48" s="29"/>
      <c r="L48" s="59"/>
      <c r="M48" s="59"/>
      <c r="N48" s="60"/>
      <c r="O48" s="29"/>
      <c r="P48" s="59"/>
      <c r="Q48" s="59"/>
      <c r="R48" s="60"/>
      <c r="S48" s="29"/>
      <c r="T48" s="59"/>
      <c r="U48" s="59"/>
      <c r="V48" s="60"/>
    </row>
    <row r="49" spans="1:22">
      <c r="A49" s="12"/>
      <c r="B49" s="31" t="s">
        <v>115</v>
      </c>
      <c r="C49" s="33"/>
      <c r="D49" s="68" t="s">
        <v>192</v>
      </c>
      <c r="E49" s="77">
        <v>403</v>
      </c>
      <c r="F49" s="65"/>
      <c r="G49" s="33"/>
      <c r="H49" s="68" t="s">
        <v>192</v>
      </c>
      <c r="I49" s="77" t="s">
        <v>301</v>
      </c>
      <c r="J49" s="68" t="s">
        <v>244</v>
      </c>
      <c r="K49" s="33"/>
      <c r="L49" s="68" t="s">
        <v>192</v>
      </c>
      <c r="M49" s="77">
        <v>119</v>
      </c>
      <c r="N49" s="65"/>
      <c r="O49" s="33"/>
      <c r="P49" s="68" t="s">
        <v>192</v>
      </c>
      <c r="Q49" s="77" t="s">
        <v>425</v>
      </c>
      <c r="R49" s="68" t="s">
        <v>244</v>
      </c>
      <c r="S49" s="33"/>
      <c r="T49" s="68" t="s">
        <v>192</v>
      </c>
      <c r="U49" s="77" t="s">
        <v>206</v>
      </c>
      <c r="V49" s="65"/>
    </row>
    <row r="50" spans="1:22" ht="15.75" thickBot="1">
      <c r="A50" s="12"/>
      <c r="B50" s="31"/>
      <c r="C50" s="33"/>
      <c r="D50" s="69"/>
      <c r="E50" s="78"/>
      <c r="F50" s="71"/>
      <c r="G50" s="33"/>
      <c r="H50" s="69"/>
      <c r="I50" s="78"/>
      <c r="J50" s="69"/>
      <c r="K50" s="33"/>
      <c r="L50" s="69"/>
      <c r="M50" s="78"/>
      <c r="N50" s="71"/>
      <c r="O50" s="33"/>
      <c r="P50" s="69"/>
      <c r="Q50" s="78"/>
      <c r="R50" s="69"/>
      <c r="S50" s="33"/>
      <c r="T50" s="69"/>
      <c r="U50" s="78"/>
      <c r="V50" s="71"/>
    </row>
    <row r="51" spans="1:22" ht="15.75" thickTop="1">
      <c r="A51" s="12"/>
      <c r="B51" s="11"/>
      <c r="C51" s="11"/>
      <c r="D51" s="11"/>
      <c r="E51" s="11"/>
      <c r="F51" s="11"/>
      <c r="G51" s="11"/>
      <c r="H51" s="11"/>
      <c r="I51" s="11"/>
      <c r="J51" s="11"/>
      <c r="K51" s="11"/>
      <c r="L51" s="11"/>
      <c r="M51" s="11"/>
      <c r="N51" s="11"/>
      <c r="O51" s="11"/>
      <c r="P51" s="11"/>
      <c r="Q51" s="11"/>
      <c r="R51" s="11"/>
      <c r="S51" s="11"/>
      <c r="T51" s="11"/>
      <c r="U51" s="11"/>
      <c r="V51" s="11"/>
    </row>
    <row r="52" spans="1:22">
      <c r="A52" s="12"/>
      <c r="B52" s="118" t="s">
        <v>305</v>
      </c>
      <c r="C52" s="118"/>
      <c r="D52" s="118"/>
      <c r="E52" s="118"/>
      <c r="F52" s="118"/>
      <c r="G52" s="118"/>
      <c r="H52" s="118"/>
      <c r="I52" s="118"/>
      <c r="J52" s="118"/>
      <c r="K52" s="118"/>
      <c r="L52" s="118"/>
      <c r="M52" s="118"/>
      <c r="N52" s="118"/>
      <c r="O52" s="118"/>
      <c r="P52" s="118"/>
      <c r="Q52" s="118"/>
      <c r="R52" s="118"/>
      <c r="S52" s="118"/>
      <c r="T52" s="118"/>
      <c r="U52" s="118"/>
      <c r="V52" s="118"/>
    </row>
    <row r="53" spans="1:22">
      <c r="A53" s="12"/>
      <c r="B53" s="23"/>
      <c r="C53" s="23"/>
      <c r="D53" s="23"/>
      <c r="E53" s="23"/>
      <c r="F53" s="23"/>
      <c r="G53" s="23"/>
      <c r="H53" s="23"/>
      <c r="I53" s="23"/>
      <c r="J53" s="23"/>
      <c r="K53" s="23"/>
      <c r="L53" s="23"/>
      <c r="M53" s="23"/>
      <c r="N53" s="23"/>
      <c r="O53" s="23"/>
      <c r="P53" s="23"/>
      <c r="Q53" s="23"/>
      <c r="R53" s="23"/>
      <c r="S53" s="23"/>
      <c r="T53" s="23"/>
      <c r="U53" s="23"/>
      <c r="V53" s="23"/>
    </row>
    <row r="54" spans="1:22">
      <c r="A54" s="12"/>
      <c r="B54" s="17"/>
      <c r="C54" s="17"/>
      <c r="D54" s="17"/>
      <c r="E54" s="17"/>
      <c r="F54" s="17"/>
      <c r="G54" s="17"/>
      <c r="H54" s="17"/>
      <c r="I54" s="17"/>
      <c r="J54" s="17"/>
      <c r="K54" s="17"/>
      <c r="L54" s="17"/>
      <c r="M54" s="17"/>
      <c r="N54" s="17"/>
      <c r="O54" s="17"/>
      <c r="P54" s="17"/>
      <c r="Q54" s="17"/>
      <c r="R54" s="17"/>
      <c r="S54" s="17"/>
      <c r="T54" s="17"/>
      <c r="U54" s="17"/>
      <c r="V54" s="17"/>
    </row>
    <row r="55" spans="1:22" ht="15.75" thickBot="1">
      <c r="A55" s="12"/>
      <c r="B55" s="22"/>
      <c r="C55" s="56"/>
      <c r="D55" s="24" t="s">
        <v>418</v>
      </c>
      <c r="E55" s="24"/>
      <c r="F55" s="24"/>
      <c r="G55" s="22"/>
      <c r="H55" s="24" t="s">
        <v>419</v>
      </c>
      <c r="I55" s="24"/>
      <c r="J55" s="24"/>
      <c r="K55" s="22"/>
      <c r="L55" s="24" t="s">
        <v>420</v>
      </c>
      <c r="M55" s="24"/>
      <c r="N55" s="24"/>
      <c r="O55" s="22"/>
      <c r="P55" s="24" t="s">
        <v>421</v>
      </c>
      <c r="Q55" s="24"/>
      <c r="R55" s="24"/>
      <c r="S55" s="22"/>
      <c r="T55" s="24" t="s">
        <v>422</v>
      </c>
      <c r="U55" s="24"/>
      <c r="V55" s="24"/>
    </row>
    <row r="56" spans="1:22">
      <c r="A56" s="12"/>
      <c r="B56" s="83" t="s">
        <v>299</v>
      </c>
      <c r="C56" s="21"/>
      <c r="D56" s="30"/>
      <c r="E56" s="30"/>
      <c r="F56" s="30"/>
      <c r="G56" s="21"/>
      <c r="H56" s="30"/>
      <c r="I56" s="30"/>
      <c r="J56" s="30"/>
      <c r="K56" s="21"/>
      <c r="L56" s="30"/>
      <c r="M56" s="30"/>
      <c r="N56" s="30"/>
      <c r="O56" s="21"/>
      <c r="P56" s="30"/>
      <c r="Q56" s="30"/>
      <c r="R56" s="30"/>
      <c r="S56" s="21"/>
      <c r="T56" s="30"/>
      <c r="U56" s="30"/>
      <c r="V56" s="30"/>
    </row>
    <row r="57" spans="1:22">
      <c r="A57" s="12"/>
      <c r="B57" s="31" t="s">
        <v>423</v>
      </c>
      <c r="C57" s="33"/>
      <c r="D57" s="31" t="s">
        <v>192</v>
      </c>
      <c r="E57" s="32">
        <v>291414</v>
      </c>
      <c r="F57" s="33"/>
      <c r="G57" s="33"/>
      <c r="H57" s="31" t="s">
        <v>192</v>
      </c>
      <c r="I57" s="41" t="s">
        <v>206</v>
      </c>
      <c r="J57" s="33"/>
      <c r="K57" s="33"/>
      <c r="L57" s="31" t="s">
        <v>192</v>
      </c>
      <c r="M57" s="32">
        <v>291414</v>
      </c>
      <c r="N57" s="33"/>
      <c r="O57" s="33"/>
      <c r="P57" s="31" t="s">
        <v>192</v>
      </c>
      <c r="Q57" s="41" t="s">
        <v>206</v>
      </c>
      <c r="R57" s="33"/>
      <c r="S57" s="33"/>
      <c r="T57" s="31" t="s">
        <v>192</v>
      </c>
      <c r="U57" s="32">
        <v>291414</v>
      </c>
      <c r="V57" s="33"/>
    </row>
    <row r="58" spans="1:22">
      <c r="A58" s="12"/>
      <c r="B58" s="31"/>
      <c r="C58" s="33"/>
      <c r="D58" s="31"/>
      <c r="E58" s="32"/>
      <c r="F58" s="33"/>
      <c r="G58" s="33"/>
      <c r="H58" s="31"/>
      <c r="I58" s="41"/>
      <c r="J58" s="33"/>
      <c r="K58" s="33"/>
      <c r="L58" s="31"/>
      <c r="M58" s="32"/>
      <c r="N58" s="33"/>
      <c r="O58" s="33"/>
      <c r="P58" s="31"/>
      <c r="Q58" s="41"/>
      <c r="R58" s="33"/>
      <c r="S58" s="33"/>
      <c r="T58" s="31"/>
      <c r="U58" s="32"/>
      <c r="V58" s="33"/>
    </row>
    <row r="59" spans="1:22">
      <c r="A59" s="12"/>
      <c r="B59" s="25" t="s">
        <v>424</v>
      </c>
      <c r="C59" s="29"/>
      <c r="D59" s="27">
        <v>47003</v>
      </c>
      <c r="E59" s="27"/>
      <c r="F59" s="29"/>
      <c r="G59" s="29"/>
      <c r="H59" s="51" t="s">
        <v>206</v>
      </c>
      <c r="I59" s="51"/>
      <c r="J59" s="29"/>
      <c r="K59" s="29"/>
      <c r="L59" s="27">
        <v>47003</v>
      </c>
      <c r="M59" s="27"/>
      <c r="N59" s="29"/>
      <c r="O59" s="29"/>
      <c r="P59" s="51" t="s">
        <v>206</v>
      </c>
      <c r="Q59" s="51"/>
      <c r="R59" s="29"/>
      <c r="S59" s="29"/>
      <c r="T59" s="27">
        <v>47003</v>
      </c>
      <c r="U59" s="27"/>
      <c r="V59" s="29"/>
    </row>
    <row r="60" spans="1:22" ht="15.75" thickBot="1">
      <c r="A60" s="12"/>
      <c r="B60" s="25"/>
      <c r="C60" s="29"/>
      <c r="D60" s="61"/>
      <c r="E60" s="61"/>
      <c r="F60" s="60"/>
      <c r="G60" s="29"/>
      <c r="H60" s="59"/>
      <c r="I60" s="59"/>
      <c r="J60" s="60"/>
      <c r="K60" s="29"/>
      <c r="L60" s="61"/>
      <c r="M60" s="61"/>
      <c r="N60" s="60"/>
      <c r="O60" s="29"/>
      <c r="P60" s="59"/>
      <c r="Q60" s="59"/>
      <c r="R60" s="60"/>
      <c r="S60" s="29"/>
      <c r="T60" s="61"/>
      <c r="U60" s="61"/>
      <c r="V60" s="60"/>
    </row>
    <row r="61" spans="1:22">
      <c r="A61" s="12"/>
      <c r="B61" s="31" t="s">
        <v>115</v>
      </c>
      <c r="C61" s="33"/>
      <c r="D61" s="68" t="s">
        <v>192</v>
      </c>
      <c r="E61" s="63">
        <v>338417</v>
      </c>
      <c r="F61" s="65"/>
      <c r="G61" s="33"/>
      <c r="H61" s="68" t="s">
        <v>192</v>
      </c>
      <c r="I61" s="77" t="s">
        <v>206</v>
      </c>
      <c r="J61" s="65"/>
      <c r="K61" s="33"/>
      <c r="L61" s="68" t="s">
        <v>192</v>
      </c>
      <c r="M61" s="63">
        <v>338417</v>
      </c>
      <c r="N61" s="65"/>
      <c r="O61" s="33"/>
      <c r="P61" s="68" t="s">
        <v>192</v>
      </c>
      <c r="Q61" s="77" t="s">
        <v>206</v>
      </c>
      <c r="R61" s="65"/>
      <c r="S61" s="33"/>
      <c r="T61" s="68" t="s">
        <v>192</v>
      </c>
      <c r="U61" s="63">
        <v>338417</v>
      </c>
      <c r="V61" s="65"/>
    </row>
    <row r="62" spans="1:22" ht="15.75" thickBot="1">
      <c r="A62" s="12"/>
      <c r="B62" s="31"/>
      <c r="C62" s="33"/>
      <c r="D62" s="69"/>
      <c r="E62" s="70"/>
      <c r="F62" s="71"/>
      <c r="G62" s="33"/>
      <c r="H62" s="69"/>
      <c r="I62" s="78"/>
      <c r="J62" s="71"/>
      <c r="K62" s="33"/>
      <c r="L62" s="69"/>
      <c r="M62" s="70"/>
      <c r="N62" s="71"/>
      <c r="O62" s="33"/>
      <c r="P62" s="69"/>
      <c r="Q62" s="78"/>
      <c r="R62" s="71"/>
      <c r="S62" s="33"/>
      <c r="T62" s="69"/>
      <c r="U62" s="70"/>
      <c r="V62" s="71"/>
    </row>
    <row r="63" spans="1:22" ht="15.75" thickTop="1">
      <c r="A63" s="12"/>
      <c r="B63" s="83" t="s">
        <v>303</v>
      </c>
      <c r="C63" s="21"/>
      <c r="D63" s="75"/>
      <c r="E63" s="75"/>
      <c r="F63" s="75"/>
      <c r="G63" s="21"/>
      <c r="H63" s="75"/>
      <c r="I63" s="75"/>
      <c r="J63" s="75"/>
      <c r="K63" s="21"/>
      <c r="L63" s="75"/>
      <c r="M63" s="75"/>
      <c r="N63" s="75"/>
      <c r="O63" s="21"/>
      <c r="P63" s="75"/>
      <c r="Q63" s="75"/>
      <c r="R63" s="75"/>
      <c r="S63" s="21"/>
      <c r="T63" s="75"/>
      <c r="U63" s="75"/>
      <c r="V63" s="75"/>
    </row>
    <row r="64" spans="1:22">
      <c r="A64" s="12"/>
      <c r="B64" s="31" t="s">
        <v>423</v>
      </c>
      <c r="C64" s="33"/>
      <c r="D64" s="31" t="s">
        <v>192</v>
      </c>
      <c r="E64" s="41" t="s">
        <v>206</v>
      </c>
      <c r="F64" s="33"/>
      <c r="G64" s="33"/>
      <c r="H64" s="31" t="s">
        <v>192</v>
      </c>
      <c r="I64" s="41" t="s">
        <v>206</v>
      </c>
      <c r="J64" s="33"/>
      <c r="K64" s="33"/>
      <c r="L64" s="31" t="s">
        <v>192</v>
      </c>
      <c r="M64" s="41" t="s">
        <v>206</v>
      </c>
      <c r="N64" s="33"/>
      <c r="O64" s="33"/>
      <c r="P64" s="31" t="s">
        <v>192</v>
      </c>
      <c r="Q64" s="41" t="s">
        <v>206</v>
      </c>
      <c r="R64" s="33"/>
      <c r="S64" s="33"/>
      <c r="T64" s="31" t="s">
        <v>192</v>
      </c>
      <c r="U64" s="41" t="s">
        <v>206</v>
      </c>
      <c r="V64" s="33"/>
    </row>
    <row r="65" spans="1:22">
      <c r="A65" s="12"/>
      <c r="B65" s="31"/>
      <c r="C65" s="33"/>
      <c r="D65" s="31"/>
      <c r="E65" s="41"/>
      <c r="F65" s="33"/>
      <c r="G65" s="33"/>
      <c r="H65" s="31"/>
      <c r="I65" s="41"/>
      <c r="J65" s="33"/>
      <c r="K65" s="33"/>
      <c r="L65" s="31"/>
      <c r="M65" s="41"/>
      <c r="N65" s="33"/>
      <c r="O65" s="33"/>
      <c r="P65" s="31"/>
      <c r="Q65" s="41"/>
      <c r="R65" s="33"/>
      <c r="S65" s="33"/>
      <c r="T65" s="31"/>
      <c r="U65" s="41"/>
      <c r="V65" s="33"/>
    </row>
    <row r="66" spans="1:22">
      <c r="A66" s="12"/>
      <c r="B66" s="25" t="s">
        <v>424</v>
      </c>
      <c r="C66" s="29"/>
      <c r="D66" s="51" t="s">
        <v>206</v>
      </c>
      <c r="E66" s="51"/>
      <c r="F66" s="29"/>
      <c r="G66" s="29"/>
      <c r="H66" s="51" t="s">
        <v>206</v>
      </c>
      <c r="I66" s="51"/>
      <c r="J66" s="29"/>
      <c r="K66" s="29"/>
      <c r="L66" s="51" t="s">
        <v>206</v>
      </c>
      <c r="M66" s="51"/>
      <c r="N66" s="29"/>
      <c r="O66" s="29"/>
      <c r="P66" s="51" t="s">
        <v>206</v>
      </c>
      <c r="Q66" s="51"/>
      <c r="R66" s="29"/>
      <c r="S66" s="29"/>
      <c r="T66" s="51" t="s">
        <v>206</v>
      </c>
      <c r="U66" s="51"/>
      <c r="V66" s="29"/>
    </row>
    <row r="67" spans="1:22" ht="15.75" thickBot="1">
      <c r="A67" s="12"/>
      <c r="B67" s="25"/>
      <c r="C67" s="29"/>
      <c r="D67" s="59"/>
      <c r="E67" s="59"/>
      <c r="F67" s="60"/>
      <c r="G67" s="29"/>
      <c r="H67" s="59"/>
      <c r="I67" s="59"/>
      <c r="J67" s="60"/>
      <c r="K67" s="29"/>
      <c r="L67" s="59"/>
      <c r="M67" s="59"/>
      <c r="N67" s="60"/>
      <c r="O67" s="29"/>
      <c r="P67" s="59"/>
      <c r="Q67" s="59"/>
      <c r="R67" s="60"/>
      <c r="S67" s="29"/>
      <c r="T67" s="59"/>
      <c r="U67" s="59"/>
      <c r="V67" s="60"/>
    </row>
    <row r="68" spans="1:22">
      <c r="A68" s="12"/>
      <c r="B68" s="31" t="s">
        <v>115</v>
      </c>
      <c r="C68" s="33"/>
      <c r="D68" s="68" t="s">
        <v>192</v>
      </c>
      <c r="E68" s="77" t="s">
        <v>206</v>
      </c>
      <c r="F68" s="65"/>
      <c r="G68" s="33"/>
      <c r="H68" s="68" t="s">
        <v>192</v>
      </c>
      <c r="I68" s="77" t="s">
        <v>206</v>
      </c>
      <c r="J68" s="65"/>
      <c r="K68" s="33"/>
      <c r="L68" s="68" t="s">
        <v>192</v>
      </c>
      <c r="M68" s="77" t="s">
        <v>206</v>
      </c>
      <c r="N68" s="65"/>
      <c r="O68" s="33"/>
      <c r="P68" s="68" t="s">
        <v>192</v>
      </c>
      <c r="Q68" s="77" t="s">
        <v>206</v>
      </c>
      <c r="R68" s="65"/>
      <c r="S68" s="33"/>
      <c r="T68" s="68" t="s">
        <v>192</v>
      </c>
      <c r="U68" s="77" t="s">
        <v>206</v>
      </c>
      <c r="V68" s="65"/>
    </row>
    <row r="69" spans="1:22" ht="15.75" thickBot="1">
      <c r="A69" s="12"/>
      <c r="B69" s="31"/>
      <c r="C69" s="33"/>
      <c r="D69" s="69"/>
      <c r="E69" s="78"/>
      <c r="F69" s="71"/>
      <c r="G69" s="33"/>
      <c r="H69" s="69"/>
      <c r="I69" s="78"/>
      <c r="J69" s="71"/>
      <c r="K69" s="33"/>
      <c r="L69" s="69"/>
      <c r="M69" s="78"/>
      <c r="N69" s="71"/>
      <c r="O69" s="33"/>
      <c r="P69" s="69"/>
      <c r="Q69" s="78"/>
      <c r="R69" s="71"/>
      <c r="S69" s="33"/>
      <c r="T69" s="69"/>
      <c r="U69" s="78"/>
      <c r="V69" s="71"/>
    </row>
    <row r="70" spans="1:22" ht="15.75" thickTop="1">
      <c r="A70" s="12" t="s">
        <v>801</v>
      </c>
      <c r="B70" s="38" t="s">
        <v>427</v>
      </c>
      <c r="C70" s="38"/>
      <c r="D70" s="38"/>
      <c r="E70" s="38"/>
      <c r="F70" s="38"/>
      <c r="G70" s="38"/>
      <c r="H70" s="38"/>
      <c r="I70" s="38"/>
      <c r="J70" s="38"/>
      <c r="K70" s="38"/>
      <c r="L70" s="38"/>
      <c r="M70" s="38"/>
      <c r="N70" s="38"/>
      <c r="O70" s="38"/>
      <c r="P70" s="38"/>
      <c r="Q70" s="38"/>
      <c r="R70" s="38"/>
      <c r="S70" s="38"/>
      <c r="T70" s="38"/>
      <c r="U70" s="38"/>
      <c r="V70" s="38"/>
    </row>
    <row r="71" spans="1:22">
      <c r="A71" s="12"/>
      <c r="B71" s="11"/>
      <c r="C71" s="11"/>
      <c r="D71" s="11"/>
      <c r="E71" s="11"/>
      <c r="F71" s="11"/>
      <c r="G71" s="11"/>
      <c r="H71" s="11"/>
      <c r="I71" s="11"/>
      <c r="J71" s="11"/>
      <c r="K71" s="11"/>
      <c r="L71" s="11"/>
      <c r="M71" s="11"/>
      <c r="N71" s="11"/>
      <c r="O71" s="11"/>
      <c r="P71" s="11"/>
      <c r="Q71" s="11"/>
      <c r="R71" s="11"/>
      <c r="S71" s="11"/>
      <c r="T71" s="11"/>
      <c r="U71" s="11"/>
      <c r="V71" s="11"/>
    </row>
    <row r="72" spans="1:22">
      <c r="A72" s="12"/>
      <c r="B72" s="36" t="s">
        <v>428</v>
      </c>
      <c r="C72" s="36"/>
      <c r="D72" s="36"/>
      <c r="E72" s="36"/>
      <c r="F72" s="36"/>
      <c r="G72" s="36"/>
      <c r="H72" s="36"/>
      <c r="I72" s="36"/>
      <c r="J72" s="36"/>
      <c r="K72" s="36"/>
      <c r="L72" s="36"/>
      <c r="M72" s="36"/>
      <c r="N72" s="36"/>
      <c r="O72" s="36"/>
      <c r="P72" s="36"/>
      <c r="Q72" s="36"/>
      <c r="R72" s="36"/>
      <c r="S72" s="36"/>
      <c r="T72" s="36"/>
      <c r="U72" s="36"/>
      <c r="V72" s="36"/>
    </row>
    <row r="73" spans="1:22">
      <c r="A73" s="12"/>
      <c r="B73" s="23"/>
      <c r="C73" s="23"/>
      <c r="D73" s="23"/>
      <c r="E73" s="23"/>
      <c r="F73" s="23"/>
      <c r="G73" s="23"/>
      <c r="H73" s="23"/>
    </row>
    <row r="74" spans="1:22">
      <c r="A74" s="12"/>
      <c r="B74" s="17"/>
      <c r="C74" s="17"/>
      <c r="D74" s="17"/>
      <c r="E74" s="17"/>
      <c r="F74" s="17"/>
      <c r="G74" s="17"/>
      <c r="H74" s="17"/>
    </row>
    <row r="75" spans="1:22">
      <c r="A75" s="12"/>
      <c r="B75" s="33"/>
      <c r="C75" s="43" t="s">
        <v>231</v>
      </c>
      <c r="D75" s="43"/>
      <c r="E75" s="33"/>
      <c r="F75" s="43" t="s">
        <v>232</v>
      </c>
      <c r="G75" s="43"/>
      <c r="H75" s="43"/>
    </row>
    <row r="76" spans="1:22" ht="15.75" thickBot="1">
      <c r="A76" s="12"/>
      <c r="B76" s="33"/>
      <c r="C76" s="24"/>
      <c r="D76" s="24"/>
      <c r="E76" s="33"/>
      <c r="F76" s="24" t="s">
        <v>233</v>
      </c>
      <c r="G76" s="24"/>
      <c r="H76" s="24"/>
    </row>
    <row r="77" spans="1:22">
      <c r="A77" s="12"/>
      <c r="B77" s="99" t="s">
        <v>234</v>
      </c>
      <c r="C77" s="28">
        <v>3302</v>
      </c>
      <c r="D77" s="30"/>
      <c r="E77" s="29"/>
      <c r="F77" s="26" t="s">
        <v>192</v>
      </c>
      <c r="G77" s="52">
        <v>92.25</v>
      </c>
      <c r="H77" s="30"/>
    </row>
    <row r="78" spans="1:22">
      <c r="A78" s="12"/>
      <c r="B78" s="99"/>
      <c r="C78" s="27"/>
      <c r="D78" s="29"/>
      <c r="E78" s="29"/>
      <c r="F78" s="25"/>
      <c r="G78" s="51"/>
      <c r="H78" s="29"/>
    </row>
    <row r="79" spans="1:22">
      <c r="A79" s="12"/>
      <c r="B79" s="100" t="s">
        <v>429</v>
      </c>
      <c r="C79" s="32">
        <v>1464</v>
      </c>
      <c r="D79" s="33"/>
      <c r="E79" s="33"/>
      <c r="F79" s="31" t="s">
        <v>192</v>
      </c>
      <c r="G79" s="41">
        <v>88.36</v>
      </c>
      <c r="H79" s="33"/>
    </row>
    <row r="80" spans="1:22">
      <c r="A80" s="12"/>
      <c r="B80" s="100"/>
      <c r="C80" s="32"/>
      <c r="D80" s="33"/>
      <c r="E80" s="33"/>
      <c r="F80" s="31"/>
      <c r="G80" s="41"/>
      <c r="H80" s="33"/>
    </row>
    <row r="81" spans="1:22">
      <c r="A81" s="12"/>
      <c r="B81" s="11"/>
      <c r="C81" s="11"/>
      <c r="D81" s="11"/>
      <c r="E81" s="11"/>
      <c r="F81" s="11"/>
      <c r="G81" s="11"/>
      <c r="H81" s="11"/>
      <c r="I81" s="11"/>
      <c r="J81" s="11"/>
      <c r="K81" s="11"/>
      <c r="L81" s="11"/>
      <c r="M81" s="11"/>
      <c r="N81" s="11"/>
      <c r="O81" s="11"/>
      <c r="P81" s="11"/>
      <c r="Q81" s="11"/>
      <c r="R81" s="11"/>
      <c r="S81" s="11"/>
      <c r="T81" s="11"/>
      <c r="U81" s="11"/>
      <c r="V81" s="11"/>
    </row>
    <row r="82" spans="1:22">
      <c r="A82" s="12"/>
      <c r="B82" s="36" t="s">
        <v>430</v>
      </c>
      <c r="C82" s="36"/>
      <c r="D82" s="36"/>
      <c r="E82" s="36"/>
      <c r="F82" s="36"/>
      <c r="G82" s="36"/>
      <c r="H82" s="36"/>
      <c r="I82" s="36"/>
      <c r="J82" s="36"/>
      <c r="K82" s="36"/>
      <c r="L82" s="36"/>
      <c r="M82" s="36"/>
      <c r="N82" s="36"/>
      <c r="O82" s="36"/>
      <c r="P82" s="36"/>
      <c r="Q82" s="36"/>
      <c r="R82" s="36"/>
      <c r="S82" s="36"/>
      <c r="T82" s="36"/>
      <c r="U82" s="36"/>
      <c r="V82" s="36"/>
    </row>
    <row r="83" spans="1:22">
      <c r="A83" s="12"/>
      <c r="B83" s="23"/>
      <c r="C83" s="23"/>
      <c r="D83" s="23"/>
      <c r="E83" s="23"/>
      <c r="F83" s="23"/>
      <c r="G83" s="23"/>
      <c r="H83" s="23"/>
    </row>
    <row r="84" spans="1:22">
      <c r="A84" s="12"/>
      <c r="B84" s="17"/>
      <c r="C84" s="17"/>
      <c r="D84" s="17"/>
      <c r="E84" s="17"/>
      <c r="F84" s="17"/>
      <c r="G84" s="17"/>
      <c r="H84" s="17"/>
    </row>
    <row r="85" spans="1:22">
      <c r="A85" s="12"/>
      <c r="B85" s="33"/>
      <c r="C85" s="43" t="s">
        <v>236</v>
      </c>
      <c r="D85" s="43"/>
      <c r="E85" s="33"/>
      <c r="F85" s="43" t="s">
        <v>232</v>
      </c>
      <c r="G85" s="43"/>
      <c r="H85" s="43"/>
    </row>
    <row r="86" spans="1:22" ht="15.75" thickBot="1">
      <c r="A86" s="12"/>
      <c r="B86" s="33"/>
      <c r="C86" s="24"/>
      <c r="D86" s="24"/>
      <c r="E86" s="33"/>
      <c r="F86" s="24" t="s">
        <v>233</v>
      </c>
      <c r="G86" s="24"/>
      <c r="H86" s="24"/>
    </row>
    <row r="87" spans="1:22">
      <c r="A87" s="12"/>
      <c r="B87" s="99" t="s">
        <v>234</v>
      </c>
      <c r="C87" s="28">
        <v>5500</v>
      </c>
      <c r="D87" s="30"/>
      <c r="E87" s="29"/>
      <c r="F87" s="26" t="s">
        <v>192</v>
      </c>
      <c r="G87" s="52">
        <v>4.2</v>
      </c>
      <c r="H87" s="30"/>
    </row>
    <row r="88" spans="1:22">
      <c r="A88" s="12"/>
      <c r="B88" s="99"/>
      <c r="C88" s="49"/>
      <c r="D88" s="50"/>
      <c r="E88" s="29"/>
      <c r="F88" s="48"/>
      <c r="G88" s="109"/>
      <c r="H88" s="50"/>
    </row>
    <row r="89" spans="1:22">
      <c r="A89" s="12"/>
      <c r="B89" s="11"/>
      <c r="C89" s="11"/>
      <c r="D89" s="11"/>
      <c r="E89" s="11"/>
      <c r="F89" s="11"/>
      <c r="G89" s="11"/>
      <c r="H89" s="11"/>
      <c r="I89" s="11"/>
      <c r="J89" s="11"/>
      <c r="K89" s="11"/>
      <c r="L89" s="11"/>
      <c r="M89" s="11"/>
      <c r="N89" s="11"/>
      <c r="O89" s="11"/>
      <c r="P89" s="11"/>
      <c r="Q89" s="11"/>
      <c r="R89" s="11"/>
      <c r="S89" s="11"/>
      <c r="T89" s="11"/>
      <c r="U89" s="11"/>
      <c r="V89" s="11"/>
    </row>
    <row r="90" spans="1:22">
      <c r="A90" s="12"/>
      <c r="B90" s="36" t="s">
        <v>431</v>
      </c>
      <c r="C90" s="36"/>
      <c r="D90" s="36"/>
      <c r="E90" s="36"/>
      <c r="F90" s="36"/>
      <c r="G90" s="36"/>
      <c r="H90" s="36"/>
      <c r="I90" s="36"/>
      <c r="J90" s="36"/>
      <c r="K90" s="36"/>
      <c r="L90" s="36"/>
      <c r="M90" s="36"/>
      <c r="N90" s="36"/>
      <c r="O90" s="36"/>
      <c r="P90" s="36"/>
      <c r="Q90" s="36"/>
      <c r="R90" s="36"/>
      <c r="S90" s="36"/>
      <c r="T90" s="36"/>
      <c r="U90" s="36"/>
      <c r="V90" s="36"/>
    </row>
    <row r="91" spans="1:22">
      <c r="A91" s="12"/>
      <c r="B91" s="23"/>
      <c r="C91" s="23"/>
      <c r="D91" s="23"/>
      <c r="E91" s="23"/>
      <c r="F91" s="23"/>
      <c r="G91" s="23"/>
      <c r="H91" s="23"/>
    </row>
    <row r="92" spans="1:22">
      <c r="A92" s="12"/>
      <c r="B92" s="17"/>
      <c r="C92" s="17"/>
      <c r="D92" s="17"/>
      <c r="E92" s="17"/>
      <c r="F92" s="17"/>
      <c r="G92" s="17"/>
      <c r="H92" s="17"/>
    </row>
    <row r="93" spans="1:22">
      <c r="A93" s="12"/>
      <c r="B93" s="33"/>
      <c r="C93" s="43" t="s">
        <v>236</v>
      </c>
      <c r="D93" s="43"/>
      <c r="E93" s="33"/>
      <c r="F93" s="43" t="s">
        <v>232</v>
      </c>
      <c r="G93" s="43"/>
      <c r="H93" s="43"/>
    </row>
    <row r="94" spans="1:22" ht="15.75" thickBot="1">
      <c r="A94" s="12"/>
      <c r="B94" s="33"/>
      <c r="C94" s="24"/>
      <c r="D94" s="24"/>
      <c r="E94" s="33"/>
      <c r="F94" s="24" t="s">
        <v>233</v>
      </c>
      <c r="G94" s="24"/>
      <c r="H94" s="24"/>
    </row>
    <row r="95" spans="1:22">
      <c r="A95" s="12"/>
      <c r="B95" s="99" t="s">
        <v>234</v>
      </c>
      <c r="C95" s="28">
        <v>46750</v>
      </c>
      <c r="D95" s="30"/>
      <c r="E95" s="29"/>
      <c r="F95" s="26" t="s">
        <v>192</v>
      </c>
      <c r="G95" s="52" t="s">
        <v>432</v>
      </c>
      <c r="H95" s="26" t="s">
        <v>244</v>
      </c>
    </row>
    <row r="96" spans="1:22">
      <c r="A96" s="12"/>
      <c r="B96" s="99"/>
      <c r="C96" s="49"/>
      <c r="D96" s="50"/>
      <c r="E96" s="29"/>
      <c r="F96" s="48"/>
      <c r="G96" s="109"/>
      <c r="H96" s="48"/>
    </row>
    <row r="97" spans="1:22">
      <c r="A97" s="12"/>
      <c r="B97" s="100" t="s">
        <v>429</v>
      </c>
      <c r="C97" s="32">
        <v>10980</v>
      </c>
      <c r="D97" s="33"/>
      <c r="E97" s="33"/>
      <c r="F97" s="31" t="s">
        <v>192</v>
      </c>
      <c r="G97" s="41" t="s">
        <v>291</v>
      </c>
      <c r="H97" s="31" t="s">
        <v>244</v>
      </c>
    </row>
    <row r="98" spans="1:22">
      <c r="A98" s="12"/>
      <c r="B98" s="100"/>
      <c r="C98" s="32"/>
      <c r="D98" s="33"/>
      <c r="E98" s="33"/>
      <c r="F98" s="31"/>
      <c r="G98" s="41"/>
      <c r="H98" s="31"/>
    </row>
    <row r="99" spans="1:22">
      <c r="A99" s="12"/>
      <c r="B99" s="11"/>
      <c r="C99" s="11"/>
      <c r="D99" s="11"/>
      <c r="E99" s="11"/>
      <c r="F99" s="11"/>
      <c r="G99" s="11"/>
      <c r="H99" s="11"/>
      <c r="I99" s="11"/>
      <c r="J99" s="11"/>
      <c r="K99" s="11"/>
      <c r="L99" s="11"/>
      <c r="M99" s="11"/>
      <c r="N99" s="11"/>
      <c r="O99" s="11"/>
      <c r="P99" s="11"/>
      <c r="Q99" s="11"/>
      <c r="R99" s="11"/>
      <c r="S99" s="11"/>
      <c r="T99" s="11"/>
      <c r="U99" s="11"/>
      <c r="V99" s="11"/>
    </row>
    <row r="100" spans="1:22">
      <c r="A100" s="12"/>
      <c r="B100" s="36" t="s">
        <v>433</v>
      </c>
      <c r="C100" s="36"/>
      <c r="D100" s="36"/>
      <c r="E100" s="36"/>
      <c r="F100" s="36"/>
      <c r="G100" s="36"/>
      <c r="H100" s="36"/>
      <c r="I100" s="36"/>
      <c r="J100" s="36"/>
      <c r="K100" s="36"/>
      <c r="L100" s="36"/>
      <c r="M100" s="36"/>
      <c r="N100" s="36"/>
      <c r="O100" s="36"/>
      <c r="P100" s="36"/>
      <c r="Q100" s="36"/>
      <c r="R100" s="36"/>
      <c r="S100" s="36"/>
      <c r="T100" s="36"/>
      <c r="U100" s="36"/>
      <c r="V100" s="36"/>
    </row>
    <row r="101" spans="1:22">
      <c r="A101" s="12"/>
      <c r="B101" s="23"/>
      <c r="C101" s="23"/>
      <c r="D101" s="23"/>
      <c r="E101" s="23"/>
      <c r="F101" s="23"/>
      <c r="G101" s="23"/>
      <c r="H101" s="23"/>
    </row>
    <row r="102" spans="1:22">
      <c r="A102" s="12"/>
      <c r="B102" s="17"/>
      <c r="C102" s="17"/>
      <c r="D102" s="17"/>
      <c r="E102" s="17"/>
      <c r="F102" s="17"/>
      <c r="G102" s="17"/>
      <c r="H102" s="17"/>
    </row>
    <row r="103" spans="1:22" ht="15.75" thickBot="1">
      <c r="A103" s="12"/>
      <c r="B103" s="22"/>
      <c r="C103" s="24" t="s">
        <v>231</v>
      </c>
      <c r="D103" s="24"/>
      <c r="E103" s="22"/>
      <c r="F103" s="19" t="s">
        <v>434</v>
      </c>
      <c r="G103" s="19" t="s">
        <v>435</v>
      </c>
      <c r="H103" s="19" t="s">
        <v>436</v>
      </c>
    </row>
    <row r="104" spans="1:22">
      <c r="A104" s="12"/>
      <c r="B104" s="99" t="s">
        <v>234</v>
      </c>
      <c r="C104" s="28">
        <v>3856</v>
      </c>
      <c r="D104" s="30"/>
      <c r="E104" s="29"/>
      <c r="F104" s="114">
        <v>77.2</v>
      </c>
      <c r="G104" s="114">
        <v>90.18</v>
      </c>
      <c r="H104" s="114">
        <v>103.55</v>
      </c>
    </row>
    <row r="105" spans="1:22">
      <c r="A105" s="12"/>
      <c r="B105" s="99"/>
      <c r="C105" s="49"/>
      <c r="D105" s="50"/>
      <c r="E105" s="29"/>
      <c r="F105" s="115"/>
      <c r="G105" s="115"/>
      <c r="H105" s="115"/>
    </row>
    <row r="106" spans="1:22">
      <c r="A106" s="12"/>
      <c r="B106" s="100" t="s">
        <v>429</v>
      </c>
      <c r="C106" s="32">
        <v>2556</v>
      </c>
      <c r="D106" s="33"/>
      <c r="E106" s="33"/>
      <c r="F106" s="116">
        <v>83.14</v>
      </c>
      <c r="G106" s="116">
        <v>90</v>
      </c>
      <c r="H106" s="116">
        <v>100.85</v>
      </c>
    </row>
    <row r="107" spans="1:22">
      <c r="A107" s="12"/>
      <c r="B107" s="100"/>
      <c r="C107" s="32"/>
      <c r="D107" s="33"/>
      <c r="E107" s="33"/>
      <c r="F107" s="116"/>
      <c r="G107" s="116"/>
      <c r="H107" s="116"/>
    </row>
    <row r="108" spans="1:22">
      <c r="A108" s="12"/>
      <c r="B108" s="11"/>
      <c r="C108" s="11"/>
      <c r="D108" s="11"/>
      <c r="E108" s="11"/>
      <c r="F108" s="11"/>
      <c r="G108" s="11"/>
      <c r="H108" s="11"/>
      <c r="I108" s="11"/>
      <c r="J108" s="11"/>
      <c r="K108" s="11"/>
      <c r="L108" s="11"/>
      <c r="M108" s="11"/>
      <c r="N108" s="11"/>
      <c r="O108" s="11"/>
      <c r="P108" s="11"/>
      <c r="Q108" s="11"/>
      <c r="R108" s="11"/>
      <c r="S108" s="11"/>
      <c r="T108" s="11"/>
      <c r="U108" s="11"/>
      <c r="V108" s="11"/>
    </row>
    <row r="109" spans="1:22">
      <c r="A109" s="12"/>
      <c r="B109" s="36" t="s">
        <v>437</v>
      </c>
      <c r="C109" s="36"/>
      <c r="D109" s="36"/>
      <c r="E109" s="36"/>
      <c r="F109" s="36"/>
      <c r="G109" s="36"/>
      <c r="H109" s="36"/>
      <c r="I109" s="36"/>
      <c r="J109" s="36"/>
      <c r="K109" s="36"/>
      <c r="L109" s="36"/>
      <c r="M109" s="36"/>
      <c r="N109" s="36"/>
      <c r="O109" s="36"/>
      <c r="P109" s="36"/>
      <c r="Q109" s="36"/>
      <c r="R109" s="36"/>
      <c r="S109" s="36"/>
      <c r="T109" s="36"/>
      <c r="U109" s="36"/>
      <c r="V109" s="36"/>
    </row>
    <row r="110" spans="1:22">
      <c r="A110" s="12"/>
      <c r="B110" s="23"/>
      <c r="C110" s="23"/>
      <c r="D110" s="23"/>
      <c r="E110" s="23"/>
      <c r="F110" s="23"/>
      <c r="G110" s="23"/>
      <c r="H110" s="23"/>
    </row>
    <row r="111" spans="1:22">
      <c r="A111" s="12"/>
      <c r="B111" s="17"/>
      <c r="C111" s="17"/>
      <c r="D111" s="17"/>
      <c r="E111" s="17"/>
      <c r="F111" s="17"/>
      <c r="G111" s="17"/>
      <c r="H111" s="17"/>
    </row>
    <row r="112" spans="1:22" ht="15.75" thickBot="1">
      <c r="A112" s="12"/>
      <c r="B112" s="22"/>
      <c r="C112" s="24" t="s">
        <v>236</v>
      </c>
      <c r="D112" s="24"/>
      <c r="E112" s="22"/>
      <c r="F112" s="24" t="s">
        <v>237</v>
      </c>
      <c r="G112" s="24"/>
      <c r="H112" s="24"/>
    </row>
    <row r="113" spans="1:8">
      <c r="A113" s="12"/>
      <c r="B113" s="99" t="s">
        <v>234</v>
      </c>
      <c r="C113" s="52">
        <v>761</v>
      </c>
      <c r="D113" s="30"/>
      <c r="E113" s="29"/>
      <c r="F113" s="114">
        <v>4</v>
      </c>
      <c r="G113" s="54" t="s">
        <v>206</v>
      </c>
      <c r="H113" s="114">
        <v>8.5500000000000007</v>
      </c>
    </row>
    <row r="114" spans="1:8">
      <c r="A114" s="12"/>
      <c r="B114" s="99"/>
      <c r="C114" s="109"/>
      <c r="D114" s="50"/>
      <c r="E114" s="29"/>
      <c r="F114" s="115"/>
      <c r="G114" s="53"/>
      <c r="H114" s="117"/>
    </row>
  </sheetData>
  <mergeCells count="473">
    <mergeCell ref="B99:V99"/>
    <mergeCell ref="B100:V100"/>
    <mergeCell ref="B108:V108"/>
    <mergeCell ref="B109:V109"/>
    <mergeCell ref="B33:V33"/>
    <mergeCell ref="B51:V51"/>
    <mergeCell ref="B52:V52"/>
    <mergeCell ref="A70:A114"/>
    <mergeCell ref="B70:V70"/>
    <mergeCell ref="B71:V71"/>
    <mergeCell ref="B72:V72"/>
    <mergeCell ref="B81:V81"/>
    <mergeCell ref="B82:V82"/>
    <mergeCell ref="B89:V89"/>
    <mergeCell ref="H113:H114"/>
    <mergeCell ref="A1:A2"/>
    <mergeCell ref="B1:V1"/>
    <mergeCell ref="B2:V2"/>
    <mergeCell ref="B3:V3"/>
    <mergeCell ref="A4:A30"/>
    <mergeCell ref="B4:V4"/>
    <mergeCell ref="A31:A69"/>
    <mergeCell ref="B31:V31"/>
    <mergeCell ref="B32:V32"/>
    <mergeCell ref="H106:H107"/>
    <mergeCell ref="B110:H110"/>
    <mergeCell ref="C112:D112"/>
    <mergeCell ref="F112:H112"/>
    <mergeCell ref="B113:B114"/>
    <mergeCell ref="C113:C114"/>
    <mergeCell ref="D113:D114"/>
    <mergeCell ref="E113:E114"/>
    <mergeCell ref="F113:F114"/>
    <mergeCell ref="G113:G114"/>
    <mergeCell ref="B106:B107"/>
    <mergeCell ref="C106:C107"/>
    <mergeCell ref="D106:D107"/>
    <mergeCell ref="E106:E107"/>
    <mergeCell ref="F106:F107"/>
    <mergeCell ref="G106:G107"/>
    <mergeCell ref="B101:H101"/>
    <mergeCell ref="C103:D103"/>
    <mergeCell ref="B104:B105"/>
    <mergeCell ref="C104:C105"/>
    <mergeCell ref="D104:D105"/>
    <mergeCell ref="E104:E105"/>
    <mergeCell ref="F104:F105"/>
    <mergeCell ref="G104:G105"/>
    <mergeCell ref="H104:H105"/>
    <mergeCell ref="H95:H96"/>
    <mergeCell ref="B97:B98"/>
    <mergeCell ref="C97:C98"/>
    <mergeCell ref="D97:D98"/>
    <mergeCell ref="E97:E98"/>
    <mergeCell ref="F97:F98"/>
    <mergeCell ref="G97:G98"/>
    <mergeCell ref="H97:H98"/>
    <mergeCell ref="B95:B96"/>
    <mergeCell ref="C95:C96"/>
    <mergeCell ref="D95:D96"/>
    <mergeCell ref="E95:E96"/>
    <mergeCell ref="F95:F96"/>
    <mergeCell ref="G95:G96"/>
    <mergeCell ref="H87:H88"/>
    <mergeCell ref="B91:H91"/>
    <mergeCell ref="B93:B94"/>
    <mergeCell ref="C93:D94"/>
    <mergeCell ref="E93:E94"/>
    <mergeCell ref="F93:H93"/>
    <mergeCell ref="F94:H94"/>
    <mergeCell ref="B90:V90"/>
    <mergeCell ref="B87:B88"/>
    <mergeCell ref="C87:C88"/>
    <mergeCell ref="D87:D88"/>
    <mergeCell ref="E87:E88"/>
    <mergeCell ref="F87:F88"/>
    <mergeCell ref="G87:G88"/>
    <mergeCell ref="B83:H83"/>
    <mergeCell ref="B85:B86"/>
    <mergeCell ref="C85:D86"/>
    <mergeCell ref="E85:E86"/>
    <mergeCell ref="F85:H85"/>
    <mergeCell ref="F86:H86"/>
    <mergeCell ref="H77:H78"/>
    <mergeCell ref="B79:B80"/>
    <mergeCell ref="C79:C80"/>
    <mergeCell ref="D79:D80"/>
    <mergeCell ref="E79:E80"/>
    <mergeCell ref="F79:F80"/>
    <mergeCell ref="G79:G80"/>
    <mergeCell ref="H79:H80"/>
    <mergeCell ref="B77:B78"/>
    <mergeCell ref="C77:C78"/>
    <mergeCell ref="D77:D78"/>
    <mergeCell ref="E77:E78"/>
    <mergeCell ref="F77:F78"/>
    <mergeCell ref="G77:G78"/>
    <mergeCell ref="U68:U69"/>
    <mergeCell ref="V68:V69"/>
    <mergeCell ref="B73:H73"/>
    <mergeCell ref="B75:B76"/>
    <mergeCell ref="C75:D76"/>
    <mergeCell ref="E75:E76"/>
    <mergeCell ref="F75:H75"/>
    <mergeCell ref="F76:H76"/>
    <mergeCell ref="O68:O69"/>
    <mergeCell ref="P68:P69"/>
    <mergeCell ref="Q68:Q69"/>
    <mergeCell ref="R68:R69"/>
    <mergeCell ref="S68:S69"/>
    <mergeCell ref="T68:T69"/>
    <mergeCell ref="I68:I69"/>
    <mergeCell ref="J68:J69"/>
    <mergeCell ref="K68:K69"/>
    <mergeCell ref="L68:L69"/>
    <mergeCell ref="M68:M69"/>
    <mergeCell ref="N68:N69"/>
    <mergeCell ref="S66:S67"/>
    <mergeCell ref="T66:U67"/>
    <mergeCell ref="V66:V67"/>
    <mergeCell ref="B68:B69"/>
    <mergeCell ref="C68:C69"/>
    <mergeCell ref="D68:D69"/>
    <mergeCell ref="E68:E69"/>
    <mergeCell ref="F68:F69"/>
    <mergeCell ref="G68:G69"/>
    <mergeCell ref="H68:H69"/>
    <mergeCell ref="K66:K67"/>
    <mergeCell ref="L66:M67"/>
    <mergeCell ref="N66:N67"/>
    <mergeCell ref="O66:O67"/>
    <mergeCell ref="P66:Q67"/>
    <mergeCell ref="R66:R67"/>
    <mergeCell ref="T64:T65"/>
    <mergeCell ref="U64:U65"/>
    <mergeCell ref="V64:V65"/>
    <mergeCell ref="B66:B67"/>
    <mergeCell ref="C66:C67"/>
    <mergeCell ref="D66:E67"/>
    <mergeCell ref="F66:F67"/>
    <mergeCell ref="G66:G67"/>
    <mergeCell ref="H66:I67"/>
    <mergeCell ref="J66:J67"/>
    <mergeCell ref="N64:N65"/>
    <mergeCell ref="O64:O65"/>
    <mergeCell ref="P64:P65"/>
    <mergeCell ref="Q64:Q65"/>
    <mergeCell ref="R64:R65"/>
    <mergeCell ref="S64:S65"/>
    <mergeCell ref="H64:H65"/>
    <mergeCell ref="I64:I65"/>
    <mergeCell ref="J64:J65"/>
    <mergeCell ref="K64:K65"/>
    <mergeCell ref="L64:L65"/>
    <mergeCell ref="M64:M65"/>
    <mergeCell ref="B64:B65"/>
    <mergeCell ref="C64:C65"/>
    <mergeCell ref="D64:D65"/>
    <mergeCell ref="E64:E65"/>
    <mergeCell ref="F64:F65"/>
    <mergeCell ref="G64:G65"/>
    <mergeCell ref="T61:T62"/>
    <mergeCell ref="U61:U62"/>
    <mergeCell ref="V61:V62"/>
    <mergeCell ref="D63:F63"/>
    <mergeCell ref="H63:J63"/>
    <mergeCell ref="L63:N63"/>
    <mergeCell ref="P63:R63"/>
    <mergeCell ref="T63:V63"/>
    <mergeCell ref="N61:N62"/>
    <mergeCell ref="O61:O62"/>
    <mergeCell ref="P61:P62"/>
    <mergeCell ref="Q61:Q62"/>
    <mergeCell ref="R61:R62"/>
    <mergeCell ref="S61:S62"/>
    <mergeCell ref="H61:H62"/>
    <mergeCell ref="I61:I62"/>
    <mergeCell ref="J61:J62"/>
    <mergeCell ref="K61:K62"/>
    <mergeCell ref="L61:L62"/>
    <mergeCell ref="M61:M62"/>
    <mergeCell ref="R59:R60"/>
    <mergeCell ref="S59:S60"/>
    <mergeCell ref="T59:U60"/>
    <mergeCell ref="V59:V60"/>
    <mergeCell ref="B61:B62"/>
    <mergeCell ref="C61:C62"/>
    <mergeCell ref="D61:D62"/>
    <mergeCell ref="E61:E62"/>
    <mergeCell ref="F61:F62"/>
    <mergeCell ref="G61:G62"/>
    <mergeCell ref="J59:J60"/>
    <mergeCell ref="K59:K60"/>
    <mergeCell ref="L59:M60"/>
    <mergeCell ref="N59:N60"/>
    <mergeCell ref="O59:O60"/>
    <mergeCell ref="P59:Q60"/>
    <mergeCell ref="S57:S58"/>
    <mergeCell ref="T57:T58"/>
    <mergeCell ref="U57:U58"/>
    <mergeCell ref="V57:V58"/>
    <mergeCell ref="B59:B60"/>
    <mergeCell ref="C59:C60"/>
    <mergeCell ref="D59:E60"/>
    <mergeCell ref="F59:F60"/>
    <mergeCell ref="G59:G60"/>
    <mergeCell ref="H59:I60"/>
    <mergeCell ref="M57:M58"/>
    <mergeCell ref="N57:N58"/>
    <mergeCell ref="O57:O58"/>
    <mergeCell ref="P57:P58"/>
    <mergeCell ref="Q57:Q58"/>
    <mergeCell ref="R57:R58"/>
    <mergeCell ref="G57:G58"/>
    <mergeCell ref="H57:H58"/>
    <mergeCell ref="I57:I58"/>
    <mergeCell ref="J57:J58"/>
    <mergeCell ref="K57:K58"/>
    <mergeCell ref="L57:L58"/>
    <mergeCell ref="D56:F56"/>
    <mergeCell ref="H56:J56"/>
    <mergeCell ref="L56:N56"/>
    <mergeCell ref="P56:R56"/>
    <mergeCell ref="T56:V56"/>
    <mergeCell ref="B57:B58"/>
    <mergeCell ref="C57:C58"/>
    <mergeCell ref="D57:D58"/>
    <mergeCell ref="E57:E58"/>
    <mergeCell ref="F57:F58"/>
    <mergeCell ref="U49:U50"/>
    <mergeCell ref="V49:V50"/>
    <mergeCell ref="B53:V53"/>
    <mergeCell ref="D55:F55"/>
    <mergeCell ref="H55:J55"/>
    <mergeCell ref="L55:N55"/>
    <mergeCell ref="P55:R55"/>
    <mergeCell ref="T55:V55"/>
    <mergeCell ref="O49:O50"/>
    <mergeCell ref="P49:P50"/>
    <mergeCell ref="Q49:Q50"/>
    <mergeCell ref="R49:R50"/>
    <mergeCell ref="S49:S50"/>
    <mergeCell ref="T49:T50"/>
    <mergeCell ref="I49:I50"/>
    <mergeCell ref="J49:J50"/>
    <mergeCell ref="K49:K50"/>
    <mergeCell ref="L49:L50"/>
    <mergeCell ref="M49:M50"/>
    <mergeCell ref="N49:N50"/>
    <mergeCell ref="S47:S48"/>
    <mergeCell ref="T47:U48"/>
    <mergeCell ref="V47:V48"/>
    <mergeCell ref="B49:B50"/>
    <mergeCell ref="C49:C50"/>
    <mergeCell ref="D49:D50"/>
    <mergeCell ref="E49:E50"/>
    <mergeCell ref="F49:F50"/>
    <mergeCell ref="G49:G50"/>
    <mergeCell ref="H49:H50"/>
    <mergeCell ref="K47:K48"/>
    <mergeCell ref="L47:M48"/>
    <mergeCell ref="N47:N48"/>
    <mergeCell ref="O47:O48"/>
    <mergeCell ref="P47:Q48"/>
    <mergeCell ref="R47:R48"/>
    <mergeCell ref="T45:T46"/>
    <mergeCell ref="U45:U46"/>
    <mergeCell ref="V45:V46"/>
    <mergeCell ref="B47:B48"/>
    <mergeCell ref="C47:C48"/>
    <mergeCell ref="D47:E48"/>
    <mergeCell ref="F47:F48"/>
    <mergeCell ref="G47:G48"/>
    <mergeCell ref="H47:I48"/>
    <mergeCell ref="J47:J48"/>
    <mergeCell ref="N45:N46"/>
    <mergeCell ref="O45:O46"/>
    <mergeCell ref="P45:P46"/>
    <mergeCell ref="Q45:Q46"/>
    <mergeCell ref="R45:R46"/>
    <mergeCell ref="S45:S46"/>
    <mergeCell ref="H45:H46"/>
    <mergeCell ref="I45:I46"/>
    <mergeCell ref="J45:J46"/>
    <mergeCell ref="K45:K46"/>
    <mergeCell ref="L45:L46"/>
    <mergeCell ref="M45:M46"/>
    <mergeCell ref="B45:B46"/>
    <mergeCell ref="C45:C46"/>
    <mergeCell ref="D45:D46"/>
    <mergeCell ref="E45:E46"/>
    <mergeCell ref="F45:F46"/>
    <mergeCell ref="G45:G46"/>
    <mergeCell ref="T42:T43"/>
    <mergeCell ref="U42:U43"/>
    <mergeCell ref="V42:V43"/>
    <mergeCell ref="D44:F44"/>
    <mergeCell ref="H44:J44"/>
    <mergeCell ref="L44:N44"/>
    <mergeCell ref="P44:R44"/>
    <mergeCell ref="T44:V44"/>
    <mergeCell ref="N42:N43"/>
    <mergeCell ref="O42:O43"/>
    <mergeCell ref="P42:P43"/>
    <mergeCell ref="Q42:Q43"/>
    <mergeCell ref="R42:R43"/>
    <mergeCell ref="S42:S43"/>
    <mergeCell ref="H42:H43"/>
    <mergeCell ref="I42:I43"/>
    <mergeCell ref="J42:J43"/>
    <mergeCell ref="K42:K43"/>
    <mergeCell ref="L42:L43"/>
    <mergeCell ref="M42:M43"/>
    <mergeCell ref="R40:R41"/>
    <mergeCell ref="S40:S41"/>
    <mergeCell ref="T40:U41"/>
    <mergeCell ref="V40:V41"/>
    <mergeCell ref="B42:B43"/>
    <mergeCell ref="C42:C43"/>
    <mergeCell ref="D42:D43"/>
    <mergeCell ref="E42:E43"/>
    <mergeCell ref="F42:F43"/>
    <mergeCell ref="G42:G43"/>
    <mergeCell ref="J40:J41"/>
    <mergeCell ref="K40:K41"/>
    <mergeCell ref="L40:M41"/>
    <mergeCell ref="N40:N41"/>
    <mergeCell ref="O40:O41"/>
    <mergeCell ref="P40:Q41"/>
    <mergeCell ref="S38:S39"/>
    <mergeCell ref="T38:T39"/>
    <mergeCell ref="U38:U39"/>
    <mergeCell ref="V38:V39"/>
    <mergeCell ref="B40:B41"/>
    <mergeCell ref="C40:C41"/>
    <mergeCell ref="D40:E41"/>
    <mergeCell ref="F40:F41"/>
    <mergeCell ref="G40:G41"/>
    <mergeCell ref="H40:I41"/>
    <mergeCell ref="M38:M39"/>
    <mergeCell ref="N38:N39"/>
    <mergeCell ref="O38:O39"/>
    <mergeCell ref="P38:P39"/>
    <mergeCell ref="Q38:Q39"/>
    <mergeCell ref="R38:R39"/>
    <mergeCell ref="G38:G39"/>
    <mergeCell ref="H38:H39"/>
    <mergeCell ref="I38:I39"/>
    <mergeCell ref="J38:J39"/>
    <mergeCell ref="K38:K39"/>
    <mergeCell ref="L38:L39"/>
    <mergeCell ref="D37:F37"/>
    <mergeCell ref="H37:J37"/>
    <mergeCell ref="L37:N37"/>
    <mergeCell ref="P37:R37"/>
    <mergeCell ref="T37:V37"/>
    <mergeCell ref="B38:B39"/>
    <mergeCell ref="C38:C39"/>
    <mergeCell ref="D38:D39"/>
    <mergeCell ref="E38:E39"/>
    <mergeCell ref="F38:F39"/>
    <mergeCell ref="B34:V34"/>
    <mergeCell ref="D36:F36"/>
    <mergeCell ref="H36:J36"/>
    <mergeCell ref="L36:N36"/>
    <mergeCell ref="P36:R36"/>
    <mergeCell ref="T36:V36"/>
    <mergeCell ref="L27:L28"/>
    <mergeCell ref="B29:D30"/>
    <mergeCell ref="E29:E30"/>
    <mergeCell ref="F29:F30"/>
    <mergeCell ref="G29:G30"/>
    <mergeCell ref="H29:H30"/>
    <mergeCell ref="I29:I30"/>
    <mergeCell ref="J29:J30"/>
    <mergeCell ref="K29:K30"/>
    <mergeCell ref="L29:L30"/>
    <mergeCell ref="F26:H26"/>
    <mergeCell ref="J26:L26"/>
    <mergeCell ref="B27:B28"/>
    <mergeCell ref="C27:C28"/>
    <mergeCell ref="D27:D28"/>
    <mergeCell ref="E27:E28"/>
    <mergeCell ref="F27:G28"/>
    <mergeCell ref="H27:H28"/>
    <mergeCell ref="I27:I28"/>
    <mergeCell ref="J27:K28"/>
    <mergeCell ref="L22:L23"/>
    <mergeCell ref="B24:B25"/>
    <mergeCell ref="C24:C25"/>
    <mergeCell ref="D24:D25"/>
    <mergeCell ref="E24:E25"/>
    <mergeCell ref="F24:G25"/>
    <mergeCell ref="H24:H25"/>
    <mergeCell ref="I24:I25"/>
    <mergeCell ref="J24:K25"/>
    <mergeCell ref="L24:L25"/>
    <mergeCell ref="J20:K21"/>
    <mergeCell ref="L20:L21"/>
    <mergeCell ref="B22:B23"/>
    <mergeCell ref="C22:C23"/>
    <mergeCell ref="D22:D23"/>
    <mergeCell ref="E22:E23"/>
    <mergeCell ref="F22:G23"/>
    <mergeCell ref="H22:H23"/>
    <mergeCell ref="I22:I23"/>
    <mergeCell ref="J22:K23"/>
    <mergeCell ref="I18:I19"/>
    <mergeCell ref="J18:K19"/>
    <mergeCell ref="L18:L19"/>
    <mergeCell ref="B20:B21"/>
    <mergeCell ref="C20:C21"/>
    <mergeCell ref="D20:D21"/>
    <mergeCell ref="E20:E21"/>
    <mergeCell ref="F20:G21"/>
    <mergeCell ref="H20:H21"/>
    <mergeCell ref="I20:I21"/>
    <mergeCell ref="B18:B19"/>
    <mergeCell ref="C18:C19"/>
    <mergeCell ref="D18:D19"/>
    <mergeCell ref="E18:E19"/>
    <mergeCell ref="F18:G19"/>
    <mergeCell ref="H18:H19"/>
    <mergeCell ref="L14:L15"/>
    <mergeCell ref="B16:B17"/>
    <mergeCell ref="C16:C17"/>
    <mergeCell ref="D16:D17"/>
    <mergeCell ref="E16:E17"/>
    <mergeCell ref="F16:G17"/>
    <mergeCell ref="H16:H17"/>
    <mergeCell ref="I16:I17"/>
    <mergeCell ref="J16:K17"/>
    <mergeCell ref="L16:L17"/>
    <mergeCell ref="J12:K13"/>
    <mergeCell ref="L12:L13"/>
    <mergeCell ref="B14:B15"/>
    <mergeCell ref="C14:C15"/>
    <mergeCell ref="D14:D15"/>
    <mergeCell ref="E14:E15"/>
    <mergeCell ref="F14:G15"/>
    <mergeCell ref="H14:H15"/>
    <mergeCell ref="I14:I15"/>
    <mergeCell ref="J14:K15"/>
    <mergeCell ref="J10:J11"/>
    <mergeCell ref="K10:K11"/>
    <mergeCell ref="L10:L11"/>
    <mergeCell ref="B12:B13"/>
    <mergeCell ref="C12:C13"/>
    <mergeCell ref="D12:D13"/>
    <mergeCell ref="E12:E13"/>
    <mergeCell ref="F12:G13"/>
    <mergeCell ref="H12:H13"/>
    <mergeCell ref="I12:I13"/>
    <mergeCell ref="F9:H9"/>
    <mergeCell ref="J9:L9"/>
    <mergeCell ref="B10:B11"/>
    <mergeCell ref="C10:C11"/>
    <mergeCell ref="D10:D11"/>
    <mergeCell ref="E10:E11"/>
    <mergeCell ref="F10:F11"/>
    <mergeCell ref="G10:G11"/>
    <mergeCell ref="H10:H11"/>
    <mergeCell ref="I10:I11"/>
    <mergeCell ref="B5:L5"/>
    <mergeCell ref="B7:B8"/>
    <mergeCell ref="C7:C8"/>
    <mergeCell ref="D7:D8"/>
    <mergeCell ref="E7:E8"/>
    <mergeCell ref="F7:H7"/>
    <mergeCell ref="F8:H8"/>
    <mergeCell ref="I7:I8"/>
    <mergeCell ref="J7:L7"/>
    <mergeCell ref="J8:L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2" width="36.5703125" bestFit="1" customWidth="1"/>
    <col min="3" max="3" width="4.140625" customWidth="1"/>
    <col min="4" max="4" width="14" customWidth="1"/>
    <col min="5" max="5" width="3.28515625" customWidth="1"/>
  </cols>
  <sheetData>
    <row r="1" spans="1:5" ht="15" customHeight="1">
      <c r="A1" s="8" t="s">
        <v>828</v>
      </c>
      <c r="B1" s="8" t="s">
        <v>1</v>
      </c>
      <c r="C1" s="8"/>
      <c r="D1" s="8"/>
      <c r="E1" s="8"/>
    </row>
    <row r="2" spans="1:5" ht="15" customHeight="1">
      <c r="A2" s="8"/>
      <c r="B2" s="8" t="s">
        <v>2</v>
      </c>
      <c r="C2" s="8"/>
      <c r="D2" s="8"/>
      <c r="E2" s="8"/>
    </row>
    <row r="3" spans="1:5" ht="30">
      <c r="A3" s="4" t="s">
        <v>439</v>
      </c>
      <c r="B3" s="11"/>
      <c r="C3" s="11"/>
      <c r="D3" s="11"/>
      <c r="E3" s="11"/>
    </row>
    <row r="4" spans="1:5" ht="38.25" customHeight="1">
      <c r="A4" s="12" t="s">
        <v>829</v>
      </c>
      <c r="B4" s="38" t="s">
        <v>440</v>
      </c>
      <c r="C4" s="38"/>
      <c r="D4" s="38"/>
      <c r="E4" s="38"/>
    </row>
    <row r="5" spans="1:5">
      <c r="A5" s="12"/>
      <c r="B5" s="23"/>
      <c r="C5" s="23"/>
      <c r="D5" s="23"/>
      <c r="E5" s="23"/>
    </row>
    <row r="6" spans="1:5">
      <c r="A6" s="12"/>
      <c r="B6" s="17"/>
      <c r="C6" s="17"/>
      <c r="D6" s="17"/>
      <c r="E6" s="17"/>
    </row>
    <row r="7" spans="1:5">
      <c r="A7" s="12"/>
      <c r="B7" s="25" t="s">
        <v>441</v>
      </c>
      <c r="C7" s="25" t="s">
        <v>192</v>
      </c>
      <c r="D7" s="27">
        <v>54402</v>
      </c>
      <c r="E7" s="29"/>
    </row>
    <row r="8" spans="1:5">
      <c r="A8" s="12"/>
      <c r="B8" s="25"/>
      <c r="C8" s="25"/>
      <c r="D8" s="27"/>
      <c r="E8" s="29"/>
    </row>
    <row r="9" spans="1:5">
      <c r="A9" s="12"/>
      <c r="B9" s="62" t="s">
        <v>442</v>
      </c>
      <c r="C9" s="41">
        <v>558</v>
      </c>
      <c r="D9" s="41"/>
      <c r="E9" s="33"/>
    </row>
    <row r="10" spans="1:5">
      <c r="A10" s="12"/>
      <c r="B10" s="62"/>
      <c r="C10" s="41"/>
      <c r="D10" s="41"/>
      <c r="E10" s="33"/>
    </row>
    <row r="11" spans="1:5" ht="26.25">
      <c r="A11" s="12"/>
      <c r="B11" s="86" t="s">
        <v>443</v>
      </c>
      <c r="C11" s="51" t="s">
        <v>444</v>
      </c>
      <c r="D11" s="51"/>
      <c r="E11" s="20" t="s">
        <v>244</v>
      </c>
    </row>
    <row r="12" spans="1:5">
      <c r="A12" s="12"/>
      <c r="B12" s="62" t="s">
        <v>445</v>
      </c>
      <c r="C12" s="32">
        <v>1080</v>
      </c>
      <c r="D12" s="32"/>
      <c r="E12" s="33"/>
    </row>
    <row r="13" spans="1:5" ht="15.75" thickBot="1">
      <c r="A13" s="12"/>
      <c r="B13" s="62"/>
      <c r="C13" s="64"/>
      <c r="D13" s="64"/>
      <c r="E13" s="66"/>
    </row>
    <row r="14" spans="1:5">
      <c r="A14" s="12"/>
      <c r="B14" s="25" t="s">
        <v>446</v>
      </c>
      <c r="C14" s="28">
        <v>55966</v>
      </c>
      <c r="D14" s="28"/>
      <c r="E14" s="30"/>
    </row>
    <row r="15" spans="1:5">
      <c r="A15" s="12"/>
      <c r="B15" s="25"/>
      <c r="C15" s="27"/>
      <c r="D15" s="27"/>
      <c r="E15" s="29"/>
    </row>
    <row r="16" spans="1:5">
      <c r="A16" s="12"/>
      <c r="B16" s="31" t="s">
        <v>447</v>
      </c>
      <c r="C16" s="41" t="s">
        <v>206</v>
      </c>
      <c r="D16" s="41"/>
      <c r="E16" s="33"/>
    </row>
    <row r="17" spans="1:5" ht="15.75" thickBot="1">
      <c r="A17" s="12"/>
      <c r="B17" s="31"/>
      <c r="C17" s="67"/>
      <c r="D17" s="67"/>
      <c r="E17" s="66"/>
    </row>
    <row r="18" spans="1:5">
      <c r="A18" s="12"/>
      <c r="B18" s="25" t="s">
        <v>448</v>
      </c>
      <c r="C18" s="26" t="s">
        <v>192</v>
      </c>
      <c r="D18" s="28">
        <v>55966</v>
      </c>
      <c r="E18" s="30"/>
    </row>
    <row r="19" spans="1:5" ht="15.75" thickBot="1">
      <c r="A19" s="12"/>
      <c r="B19" s="25"/>
      <c r="C19" s="89"/>
      <c r="D19" s="92"/>
      <c r="E19" s="91"/>
    </row>
    <row r="20" spans="1:5" ht="15.75" thickTop="1"/>
  </sheetData>
  <mergeCells count="28">
    <mergeCell ref="A1:A2"/>
    <mergeCell ref="B1:E1"/>
    <mergeCell ref="B2:E2"/>
    <mergeCell ref="B3:E3"/>
    <mergeCell ref="A4:A19"/>
    <mergeCell ref="B4:E4"/>
    <mergeCell ref="B16:B17"/>
    <mergeCell ref="C16:D17"/>
    <mergeCell ref="E16:E17"/>
    <mergeCell ref="B18:B19"/>
    <mergeCell ref="C18:C19"/>
    <mergeCell ref="D18:D19"/>
    <mergeCell ref="E18:E19"/>
    <mergeCell ref="C11:D11"/>
    <mergeCell ref="B12:B13"/>
    <mergeCell ref="C12:D13"/>
    <mergeCell ref="E12:E13"/>
    <mergeCell ref="B14:B15"/>
    <mergeCell ref="C14:D15"/>
    <mergeCell ref="E14:E15"/>
    <mergeCell ref="B5:E5"/>
    <mergeCell ref="B7:B8"/>
    <mergeCell ref="C7:C8"/>
    <mergeCell ref="D7:D8"/>
    <mergeCell ref="E7:E8"/>
    <mergeCell ref="B9:B10"/>
    <mergeCell ref="C9:D10"/>
    <mergeCell ref="E9:E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7"/>
  <sheetViews>
    <sheetView showGridLines="0" workbookViewId="0"/>
  </sheetViews>
  <sheetFormatPr defaultRowHeight="15"/>
  <cols>
    <col min="1" max="1" width="24.42578125" bestFit="1" customWidth="1"/>
    <col min="2" max="2" width="36.5703125" bestFit="1" customWidth="1"/>
    <col min="3" max="3" width="3.28515625" customWidth="1"/>
    <col min="4" max="4" width="9.42578125" customWidth="1"/>
    <col min="5" max="6" width="15.42578125" customWidth="1"/>
    <col min="7" max="7" width="3.28515625" customWidth="1"/>
    <col min="8" max="8" width="9.42578125" customWidth="1"/>
    <col min="9" max="10" width="15.42578125" customWidth="1"/>
    <col min="11" max="11" width="3.28515625" customWidth="1"/>
    <col min="12" max="12" width="11.140625" customWidth="1"/>
    <col min="13" max="14" width="15.42578125" customWidth="1"/>
    <col min="15" max="15" width="3.28515625" customWidth="1"/>
    <col min="16" max="16" width="9.42578125" customWidth="1"/>
    <col min="17" max="18" width="15.42578125" customWidth="1"/>
    <col min="19" max="19" width="3.28515625" customWidth="1"/>
    <col min="20" max="20" width="11.140625" customWidth="1"/>
    <col min="21" max="22" width="15.42578125" customWidth="1"/>
    <col min="23" max="23" width="3.28515625" customWidth="1"/>
    <col min="24" max="24" width="11.140625" customWidth="1"/>
    <col min="25" max="25" width="15.42578125" customWidth="1"/>
  </cols>
  <sheetData>
    <row r="1" spans="1:25" ht="15" customHeight="1">
      <c r="A1" s="8" t="s">
        <v>830</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c r="A3" s="4" t="s">
        <v>492</v>
      </c>
      <c r="B3" s="11"/>
      <c r="C3" s="11"/>
      <c r="D3" s="11"/>
      <c r="E3" s="11"/>
      <c r="F3" s="11"/>
      <c r="G3" s="11"/>
      <c r="H3" s="11"/>
      <c r="I3" s="11"/>
      <c r="J3" s="11"/>
      <c r="K3" s="11"/>
      <c r="L3" s="11"/>
      <c r="M3" s="11"/>
      <c r="N3" s="11"/>
      <c r="O3" s="11"/>
      <c r="P3" s="11"/>
      <c r="Q3" s="11"/>
      <c r="R3" s="11"/>
      <c r="S3" s="11"/>
      <c r="T3" s="11"/>
      <c r="U3" s="11"/>
      <c r="V3" s="11"/>
      <c r="W3" s="11"/>
      <c r="X3" s="11"/>
      <c r="Y3" s="11"/>
    </row>
    <row r="4" spans="1:25" ht="25.5" customHeight="1">
      <c r="A4" s="12" t="s">
        <v>493</v>
      </c>
      <c r="B4" s="38" t="s">
        <v>831</v>
      </c>
      <c r="C4" s="38"/>
      <c r="D4" s="38"/>
      <c r="E4" s="38"/>
      <c r="F4" s="38"/>
      <c r="G4" s="38"/>
      <c r="H4" s="38"/>
      <c r="I4" s="38"/>
      <c r="J4" s="38"/>
      <c r="K4" s="38"/>
      <c r="L4" s="38"/>
      <c r="M4" s="38"/>
      <c r="N4" s="38"/>
      <c r="O4" s="38"/>
      <c r="P4" s="38"/>
      <c r="Q4" s="38"/>
      <c r="R4" s="38"/>
      <c r="S4" s="38"/>
      <c r="T4" s="38"/>
      <c r="U4" s="38"/>
      <c r="V4" s="38"/>
      <c r="W4" s="38"/>
      <c r="X4" s="38"/>
      <c r="Y4" s="38"/>
    </row>
    <row r="5" spans="1:25">
      <c r="A5" s="12"/>
      <c r="B5" s="23"/>
      <c r="C5" s="23"/>
      <c r="D5" s="23"/>
      <c r="E5" s="23"/>
      <c r="F5" s="23"/>
      <c r="G5" s="23"/>
      <c r="H5" s="23"/>
      <c r="I5" s="23"/>
      <c r="J5" s="23"/>
      <c r="K5" s="23"/>
      <c r="L5" s="23"/>
      <c r="M5" s="23"/>
      <c r="N5" s="23"/>
      <c r="O5" s="23"/>
      <c r="P5" s="23"/>
      <c r="Q5" s="23"/>
      <c r="R5" s="23"/>
      <c r="S5" s="23"/>
      <c r="T5" s="23"/>
      <c r="U5" s="23"/>
      <c r="V5" s="23"/>
      <c r="W5" s="23"/>
      <c r="X5" s="23"/>
      <c r="Y5" s="23"/>
    </row>
    <row r="6" spans="1:25">
      <c r="A6" s="12"/>
      <c r="B6" s="17"/>
      <c r="C6" s="17"/>
      <c r="D6" s="17"/>
      <c r="E6" s="17"/>
      <c r="F6" s="17"/>
      <c r="G6" s="17"/>
      <c r="H6" s="17"/>
      <c r="I6" s="17"/>
      <c r="J6" s="17"/>
      <c r="K6" s="17"/>
      <c r="L6" s="17"/>
      <c r="M6" s="17"/>
      <c r="N6" s="17"/>
      <c r="O6" s="17"/>
      <c r="P6" s="17"/>
      <c r="Q6" s="17"/>
      <c r="R6" s="17"/>
      <c r="S6" s="17"/>
      <c r="T6" s="17"/>
      <c r="U6" s="17"/>
      <c r="V6" s="17"/>
      <c r="W6" s="17"/>
      <c r="X6" s="17"/>
      <c r="Y6" s="17"/>
    </row>
    <row r="7" spans="1:25" ht="15.75" thickBot="1">
      <c r="A7" s="12"/>
      <c r="B7" s="22"/>
      <c r="C7" s="24" t="s">
        <v>218</v>
      </c>
      <c r="D7" s="24"/>
      <c r="E7" s="24"/>
      <c r="F7" s="24"/>
      <c r="G7" s="24"/>
      <c r="H7" s="24"/>
      <c r="I7" s="24"/>
      <c r="J7" s="24"/>
      <c r="K7" s="24"/>
      <c r="L7" s="24"/>
      <c r="M7" s="24"/>
      <c r="N7" s="24"/>
      <c r="O7" s="24"/>
      <c r="P7" s="24"/>
      <c r="Q7" s="24"/>
      <c r="R7" s="24"/>
      <c r="S7" s="24"/>
      <c r="T7" s="24"/>
      <c r="U7" s="24"/>
      <c r="V7" s="24"/>
      <c r="W7" s="24"/>
      <c r="X7" s="24"/>
      <c r="Y7" s="24"/>
    </row>
    <row r="8" spans="1:25" ht="15.75" thickBot="1">
      <c r="A8" s="12"/>
      <c r="B8" s="22"/>
      <c r="C8" s="47">
        <v>2015</v>
      </c>
      <c r="D8" s="47"/>
      <c r="E8" s="47"/>
      <c r="F8" s="47"/>
      <c r="G8" s="47"/>
      <c r="H8" s="47"/>
      <c r="I8" s="47"/>
      <c r="J8" s="47"/>
      <c r="K8" s="47"/>
      <c r="L8" s="47"/>
      <c r="M8" s="47"/>
      <c r="N8" s="22"/>
      <c r="O8" s="47">
        <v>2014</v>
      </c>
      <c r="P8" s="47"/>
      <c r="Q8" s="47"/>
      <c r="R8" s="47"/>
      <c r="S8" s="47"/>
      <c r="T8" s="47"/>
      <c r="U8" s="47"/>
      <c r="V8" s="47"/>
      <c r="W8" s="47"/>
      <c r="X8" s="47"/>
      <c r="Y8" s="47"/>
    </row>
    <row r="9" spans="1:25" ht="15.75" thickBot="1">
      <c r="A9" s="12"/>
      <c r="B9" s="22"/>
      <c r="C9" s="47" t="s">
        <v>495</v>
      </c>
      <c r="D9" s="47"/>
      <c r="E9" s="47"/>
      <c r="F9" s="44"/>
      <c r="G9" s="47" t="s">
        <v>496</v>
      </c>
      <c r="H9" s="47"/>
      <c r="I9" s="47"/>
      <c r="J9" s="44"/>
      <c r="K9" s="47" t="s">
        <v>115</v>
      </c>
      <c r="L9" s="47"/>
      <c r="M9" s="47"/>
      <c r="N9" s="22"/>
      <c r="O9" s="47" t="s">
        <v>495</v>
      </c>
      <c r="P9" s="47"/>
      <c r="Q9" s="47"/>
      <c r="R9" s="44"/>
      <c r="S9" s="47" t="s">
        <v>496</v>
      </c>
      <c r="T9" s="47"/>
      <c r="U9" s="47"/>
      <c r="V9" s="44"/>
      <c r="W9" s="47" t="s">
        <v>115</v>
      </c>
      <c r="X9" s="47"/>
      <c r="Y9" s="47"/>
    </row>
    <row r="10" spans="1:25">
      <c r="A10" s="12"/>
      <c r="B10" s="25" t="s">
        <v>497</v>
      </c>
      <c r="C10" s="26" t="s">
        <v>192</v>
      </c>
      <c r="D10" s="28">
        <v>2815</v>
      </c>
      <c r="E10" s="30"/>
      <c r="F10" s="29"/>
      <c r="G10" s="26" t="s">
        <v>192</v>
      </c>
      <c r="H10" s="28">
        <v>2816</v>
      </c>
      <c r="I10" s="30"/>
      <c r="J10" s="29"/>
      <c r="K10" s="26" t="s">
        <v>192</v>
      </c>
      <c r="L10" s="28">
        <v>5631</v>
      </c>
      <c r="M10" s="30"/>
      <c r="N10" s="29"/>
      <c r="O10" s="26" t="s">
        <v>192</v>
      </c>
      <c r="P10" s="28">
        <v>2815</v>
      </c>
      <c r="Q10" s="30"/>
      <c r="R10" s="29"/>
      <c r="S10" s="26" t="s">
        <v>192</v>
      </c>
      <c r="T10" s="28">
        <v>2816</v>
      </c>
      <c r="U10" s="30"/>
      <c r="V10" s="29"/>
      <c r="W10" s="26" t="s">
        <v>192</v>
      </c>
      <c r="X10" s="28">
        <v>5631</v>
      </c>
      <c r="Y10" s="30"/>
    </row>
    <row r="11" spans="1:25">
      <c r="A11" s="12"/>
      <c r="B11" s="25"/>
      <c r="C11" s="48"/>
      <c r="D11" s="49"/>
      <c r="E11" s="50"/>
      <c r="F11" s="29"/>
      <c r="G11" s="48"/>
      <c r="H11" s="49"/>
      <c r="I11" s="50"/>
      <c r="J11" s="29"/>
      <c r="K11" s="48"/>
      <c r="L11" s="49"/>
      <c r="M11" s="50"/>
      <c r="N11" s="29"/>
      <c r="O11" s="25"/>
      <c r="P11" s="27"/>
      <c r="Q11" s="29"/>
      <c r="R11" s="29"/>
      <c r="S11" s="25"/>
      <c r="T11" s="27"/>
      <c r="U11" s="29"/>
      <c r="V11" s="29"/>
      <c r="W11" s="25"/>
      <c r="X11" s="27"/>
      <c r="Y11" s="29"/>
    </row>
    <row r="12" spans="1:25">
      <c r="A12" s="12"/>
      <c r="B12" s="31" t="s">
        <v>498</v>
      </c>
      <c r="C12" s="41" t="s">
        <v>206</v>
      </c>
      <c r="D12" s="41"/>
      <c r="E12" s="33"/>
      <c r="F12" s="33"/>
      <c r="G12" s="41" t="s">
        <v>206</v>
      </c>
      <c r="H12" s="41"/>
      <c r="I12" s="33"/>
      <c r="J12" s="33"/>
      <c r="K12" s="41" t="s">
        <v>206</v>
      </c>
      <c r="L12" s="41"/>
      <c r="M12" s="33"/>
      <c r="N12" s="33"/>
      <c r="O12" s="41">
        <v>500</v>
      </c>
      <c r="P12" s="41"/>
      <c r="Q12" s="33"/>
      <c r="R12" s="33"/>
      <c r="S12" s="32">
        <v>2500</v>
      </c>
      <c r="T12" s="32"/>
      <c r="U12" s="33"/>
      <c r="V12" s="33"/>
      <c r="W12" s="32">
        <v>3000</v>
      </c>
      <c r="X12" s="32"/>
      <c r="Y12" s="33"/>
    </row>
    <row r="13" spans="1:25">
      <c r="A13" s="12"/>
      <c r="B13" s="31"/>
      <c r="C13" s="41"/>
      <c r="D13" s="41"/>
      <c r="E13" s="33"/>
      <c r="F13" s="33"/>
      <c r="G13" s="41"/>
      <c r="H13" s="41"/>
      <c r="I13" s="33"/>
      <c r="J13" s="33"/>
      <c r="K13" s="41"/>
      <c r="L13" s="41"/>
      <c r="M13" s="33"/>
      <c r="N13" s="33"/>
      <c r="O13" s="41"/>
      <c r="P13" s="41"/>
      <c r="Q13" s="33"/>
      <c r="R13" s="33"/>
      <c r="S13" s="32"/>
      <c r="T13" s="32"/>
      <c r="U13" s="33"/>
      <c r="V13" s="33"/>
      <c r="W13" s="32"/>
      <c r="X13" s="32"/>
      <c r="Y13" s="33"/>
    </row>
    <row r="14" spans="1:25">
      <c r="A14" s="12"/>
      <c r="B14" s="25" t="s">
        <v>499</v>
      </c>
      <c r="C14" s="51" t="s">
        <v>206</v>
      </c>
      <c r="D14" s="51"/>
      <c r="E14" s="29"/>
      <c r="F14" s="29"/>
      <c r="G14" s="27">
        <v>5250</v>
      </c>
      <c r="H14" s="27"/>
      <c r="I14" s="29"/>
      <c r="J14" s="29"/>
      <c r="K14" s="27">
        <v>5250</v>
      </c>
      <c r="L14" s="27"/>
      <c r="M14" s="29"/>
      <c r="N14" s="29"/>
      <c r="O14" s="51" t="s">
        <v>206</v>
      </c>
      <c r="P14" s="51"/>
      <c r="Q14" s="29"/>
      <c r="R14" s="29"/>
      <c r="S14" s="27">
        <v>5250</v>
      </c>
      <c r="T14" s="27"/>
      <c r="U14" s="29"/>
      <c r="V14" s="29"/>
      <c r="W14" s="27">
        <v>5250</v>
      </c>
      <c r="X14" s="27"/>
      <c r="Y14" s="29"/>
    </row>
    <row r="15" spans="1:25" ht="15.75" thickBot="1">
      <c r="A15" s="12"/>
      <c r="B15" s="25"/>
      <c r="C15" s="59"/>
      <c r="D15" s="59"/>
      <c r="E15" s="60"/>
      <c r="F15" s="29"/>
      <c r="G15" s="61"/>
      <c r="H15" s="61"/>
      <c r="I15" s="60"/>
      <c r="J15" s="29"/>
      <c r="K15" s="61"/>
      <c r="L15" s="61"/>
      <c r="M15" s="60"/>
      <c r="N15" s="29"/>
      <c r="O15" s="59"/>
      <c r="P15" s="59"/>
      <c r="Q15" s="60"/>
      <c r="R15" s="29"/>
      <c r="S15" s="61"/>
      <c r="T15" s="61"/>
      <c r="U15" s="60"/>
      <c r="V15" s="29"/>
      <c r="W15" s="61"/>
      <c r="X15" s="61"/>
      <c r="Y15" s="60"/>
    </row>
    <row r="16" spans="1:25">
      <c r="A16" s="12"/>
      <c r="B16" s="110" t="s">
        <v>115</v>
      </c>
      <c r="C16" s="68" t="s">
        <v>192</v>
      </c>
      <c r="D16" s="63">
        <v>2815</v>
      </c>
      <c r="E16" s="65"/>
      <c r="F16" s="33"/>
      <c r="G16" s="68" t="s">
        <v>192</v>
      </c>
      <c r="H16" s="63">
        <v>8066</v>
      </c>
      <c r="I16" s="65"/>
      <c r="J16" s="33"/>
      <c r="K16" s="68" t="s">
        <v>192</v>
      </c>
      <c r="L16" s="63">
        <v>10881</v>
      </c>
      <c r="M16" s="65"/>
      <c r="N16" s="33"/>
      <c r="O16" s="68" t="s">
        <v>192</v>
      </c>
      <c r="P16" s="63">
        <v>3315</v>
      </c>
      <c r="Q16" s="65"/>
      <c r="R16" s="33"/>
      <c r="S16" s="68" t="s">
        <v>192</v>
      </c>
      <c r="T16" s="63">
        <v>10566</v>
      </c>
      <c r="U16" s="65"/>
      <c r="V16" s="33"/>
      <c r="W16" s="68" t="s">
        <v>192</v>
      </c>
      <c r="X16" s="63">
        <v>13881</v>
      </c>
      <c r="Y16" s="65"/>
    </row>
    <row r="17" spans="1:25" ht="15.75" thickBot="1">
      <c r="A17" s="12"/>
      <c r="B17" s="110"/>
      <c r="C17" s="69"/>
      <c r="D17" s="70"/>
      <c r="E17" s="71"/>
      <c r="F17" s="33"/>
      <c r="G17" s="69"/>
      <c r="H17" s="70"/>
      <c r="I17" s="71"/>
      <c r="J17" s="33"/>
      <c r="K17" s="69"/>
      <c r="L17" s="70"/>
      <c r="M17" s="71"/>
      <c r="N17" s="33"/>
      <c r="O17" s="69"/>
      <c r="P17" s="70"/>
      <c r="Q17" s="71"/>
      <c r="R17" s="33"/>
      <c r="S17" s="69"/>
      <c r="T17" s="70"/>
      <c r="U17" s="71"/>
      <c r="V17" s="33"/>
      <c r="W17" s="69"/>
      <c r="X17" s="70"/>
      <c r="Y17" s="71"/>
    </row>
    <row r="18" spans="1:25" ht="15.75" thickTop="1">
      <c r="A18" s="12" t="s">
        <v>119</v>
      </c>
      <c r="B18" s="38" t="s">
        <v>832</v>
      </c>
      <c r="C18" s="38"/>
      <c r="D18" s="38"/>
      <c r="E18" s="38"/>
      <c r="F18" s="38"/>
      <c r="G18" s="38"/>
      <c r="H18" s="38"/>
      <c r="I18" s="38"/>
      <c r="J18" s="38"/>
      <c r="K18" s="38"/>
      <c r="L18" s="38"/>
      <c r="M18" s="38"/>
      <c r="N18" s="38"/>
      <c r="O18" s="38"/>
      <c r="P18" s="38"/>
      <c r="Q18" s="38"/>
      <c r="R18" s="38"/>
      <c r="S18" s="38"/>
      <c r="T18" s="38"/>
      <c r="U18" s="38"/>
      <c r="V18" s="38"/>
      <c r="W18" s="38"/>
      <c r="X18" s="38"/>
      <c r="Y18" s="38"/>
    </row>
    <row r="19" spans="1:25">
      <c r="A19" s="12"/>
      <c r="B19" s="23"/>
      <c r="C19" s="23"/>
      <c r="D19" s="23"/>
      <c r="E19" s="23"/>
      <c r="F19" s="23"/>
      <c r="G19" s="23"/>
      <c r="H19" s="23"/>
      <c r="I19" s="23"/>
    </row>
    <row r="20" spans="1:25">
      <c r="A20" s="12"/>
      <c r="B20" s="17"/>
      <c r="C20" s="17"/>
      <c r="D20" s="17"/>
      <c r="E20" s="17"/>
      <c r="F20" s="17"/>
      <c r="G20" s="17"/>
      <c r="H20" s="17"/>
      <c r="I20" s="17"/>
    </row>
    <row r="21" spans="1:25" ht="15.75" thickBot="1">
      <c r="A21" s="12"/>
      <c r="B21" s="22"/>
      <c r="C21" s="24" t="s">
        <v>218</v>
      </c>
      <c r="D21" s="24"/>
      <c r="E21" s="24"/>
      <c r="F21" s="24"/>
      <c r="G21" s="24"/>
      <c r="H21" s="24"/>
      <c r="I21" s="24"/>
    </row>
    <row r="22" spans="1:25" ht="15.75" thickBot="1">
      <c r="A22" s="12"/>
      <c r="B22" s="22"/>
      <c r="C22" s="47">
        <v>2015</v>
      </c>
      <c r="D22" s="47"/>
      <c r="E22" s="47"/>
      <c r="F22" s="44"/>
      <c r="G22" s="47">
        <v>2014</v>
      </c>
      <c r="H22" s="47"/>
      <c r="I22" s="47"/>
    </row>
    <row r="23" spans="1:25">
      <c r="A23" s="12"/>
      <c r="B23" s="22"/>
      <c r="C23" s="43" t="s">
        <v>283</v>
      </c>
      <c r="D23" s="43"/>
      <c r="E23" s="43"/>
      <c r="F23" s="43"/>
      <c r="G23" s="43"/>
      <c r="H23" s="43"/>
      <c r="I23" s="43"/>
    </row>
    <row r="24" spans="1:25">
      <c r="A24" s="12"/>
      <c r="B24" s="99" t="s">
        <v>504</v>
      </c>
      <c r="C24" s="51">
        <v>719</v>
      </c>
      <c r="D24" s="51"/>
      <c r="E24" s="29"/>
      <c r="F24" s="29"/>
      <c r="G24" s="51">
        <v>609</v>
      </c>
      <c r="H24" s="51"/>
      <c r="I24" s="29"/>
    </row>
    <row r="25" spans="1:25">
      <c r="A25" s="12"/>
      <c r="B25" s="99"/>
      <c r="C25" s="51"/>
      <c r="D25" s="51"/>
      <c r="E25" s="29"/>
      <c r="F25" s="29"/>
      <c r="G25" s="51"/>
      <c r="H25" s="51"/>
      <c r="I25" s="29"/>
    </row>
    <row r="26" spans="1:25">
      <c r="A26" s="12"/>
      <c r="B26" s="100" t="s">
        <v>505</v>
      </c>
      <c r="C26" s="31" t="s">
        <v>192</v>
      </c>
      <c r="D26" s="32">
        <v>1218</v>
      </c>
      <c r="E26" s="33"/>
      <c r="F26" s="33"/>
      <c r="G26" s="31" t="s">
        <v>192</v>
      </c>
      <c r="H26" s="32">
        <v>3677</v>
      </c>
      <c r="I26" s="33"/>
    </row>
    <row r="27" spans="1:25">
      <c r="A27" s="12"/>
      <c r="B27" s="100"/>
      <c r="C27" s="31"/>
      <c r="D27" s="32"/>
      <c r="E27" s="33"/>
      <c r="F27" s="33"/>
      <c r="G27" s="31"/>
      <c r="H27" s="32"/>
      <c r="I27" s="33"/>
    </row>
  </sheetData>
  <mergeCells count="121">
    <mergeCell ref="A18:A27"/>
    <mergeCell ref="B18:Y18"/>
    <mergeCell ref="A1:A2"/>
    <mergeCell ref="B1:Y1"/>
    <mergeCell ref="B2:Y2"/>
    <mergeCell ref="B3:Y3"/>
    <mergeCell ref="A4:A17"/>
    <mergeCell ref="B4:Y4"/>
    <mergeCell ref="I24:I25"/>
    <mergeCell ref="B26:B27"/>
    <mergeCell ref="C26:C27"/>
    <mergeCell ref="D26:D27"/>
    <mergeCell ref="E26:E27"/>
    <mergeCell ref="F26:F27"/>
    <mergeCell ref="G26:G27"/>
    <mergeCell ref="H26:H27"/>
    <mergeCell ref="I26:I27"/>
    <mergeCell ref="B19:I19"/>
    <mergeCell ref="C21:I21"/>
    <mergeCell ref="C22:E22"/>
    <mergeCell ref="G22:I22"/>
    <mergeCell ref="C23:I23"/>
    <mergeCell ref="B24:B25"/>
    <mergeCell ref="C24:D25"/>
    <mergeCell ref="E24:E25"/>
    <mergeCell ref="F24:F25"/>
    <mergeCell ref="G24:H25"/>
    <mergeCell ref="T16:T17"/>
    <mergeCell ref="U16:U17"/>
    <mergeCell ref="V16:V17"/>
    <mergeCell ref="W16:W17"/>
    <mergeCell ref="X16:X17"/>
    <mergeCell ref="Y16:Y17"/>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R12:R13"/>
    <mergeCell ref="S12:T13"/>
    <mergeCell ref="U12:U13"/>
    <mergeCell ref="V12:V13"/>
    <mergeCell ref="W12:X13"/>
    <mergeCell ref="Y12:Y13"/>
    <mergeCell ref="J12:J13"/>
    <mergeCell ref="K12:L13"/>
    <mergeCell ref="M12:M13"/>
    <mergeCell ref="N12:N13"/>
    <mergeCell ref="O12:P13"/>
    <mergeCell ref="Q12:Q13"/>
    <mergeCell ref="B12:B13"/>
    <mergeCell ref="C12:D13"/>
    <mergeCell ref="E12:E13"/>
    <mergeCell ref="F12:F13"/>
    <mergeCell ref="G12:H13"/>
    <mergeCell ref="I12:I13"/>
    <mergeCell ref="T10:T11"/>
    <mergeCell ref="U10:U11"/>
    <mergeCell ref="V10:V11"/>
    <mergeCell ref="W10:W11"/>
    <mergeCell ref="X10:X11"/>
    <mergeCell ref="Y10:Y11"/>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B5:Y5"/>
    <mergeCell ref="C7:Y7"/>
    <mergeCell ref="C8:M8"/>
    <mergeCell ref="O8:Y8"/>
    <mergeCell ref="C9:E9"/>
    <mergeCell ref="G9:I9"/>
    <mergeCell ref="K9:M9"/>
    <mergeCell ref="O9:Q9"/>
    <mergeCell ref="S9:U9"/>
    <mergeCell ref="W9:Y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1" width="30.42578125" bestFit="1" customWidth="1"/>
    <col min="2" max="2" width="36.5703125" bestFit="1" customWidth="1"/>
    <col min="3" max="3" width="3.28515625" customWidth="1"/>
    <col min="4" max="4" width="5" customWidth="1"/>
    <col min="5" max="6" width="15.28515625" customWidth="1"/>
    <col min="7" max="7" width="3.28515625" customWidth="1"/>
    <col min="8" max="8" width="5" customWidth="1"/>
    <col min="9" max="9" width="15.28515625" customWidth="1"/>
  </cols>
  <sheetData>
    <row r="1" spans="1:9" ht="15" customHeight="1">
      <c r="A1" s="8" t="s">
        <v>833</v>
      </c>
      <c r="B1" s="8" t="s">
        <v>1</v>
      </c>
      <c r="C1" s="8"/>
      <c r="D1" s="8"/>
      <c r="E1" s="8"/>
      <c r="F1" s="8"/>
      <c r="G1" s="8"/>
      <c r="H1" s="8"/>
      <c r="I1" s="8"/>
    </row>
    <row r="2" spans="1:9" ht="15" customHeight="1">
      <c r="A2" s="8"/>
      <c r="B2" s="8" t="s">
        <v>2</v>
      </c>
      <c r="C2" s="8"/>
      <c r="D2" s="8"/>
      <c r="E2" s="8"/>
      <c r="F2" s="8"/>
      <c r="G2" s="8"/>
      <c r="H2" s="8"/>
      <c r="I2" s="8"/>
    </row>
    <row r="3" spans="1:9">
      <c r="A3" s="4" t="s">
        <v>512</v>
      </c>
      <c r="B3" s="11"/>
      <c r="C3" s="11"/>
      <c r="D3" s="11"/>
      <c r="E3" s="11"/>
      <c r="F3" s="11"/>
      <c r="G3" s="11"/>
      <c r="H3" s="11"/>
      <c r="I3" s="11"/>
    </row>
    <row r="4" spans="1:9" ht="25.5" customHeight="1">
      <c r="A4" s="12" t="s">
        <v>834</v>
      </c>
      <c r="B4" s="38" t="s">
        <v>835</v>
      </c>
      <c r="C4" s="38"/>
      <c r="D4" s="38"/>
      <c r="E4" s="38"/>
      <c r="F4" s="38"/>
      <c r="G4" s="38"/>
      <c r="H4" s="38"/>
      <c r="I4" s="38"/>
    </row>
    <row r="5" spans="1:9">
      <c r="A5" s="12"/>
      <c r="B5" s="23"/>
      <c r="C5" s="23"/>
      <c r="D5" s="23"/>
      <c r="E5" s="23"/>
      <c r="F5" s="23"/>
      <c r="G5" s="23"/>
      <c r="H5" s="23"/>
      <c r="I5" s="23"/>
    </row>
    <row r="6" spans="1:9">
      <c r="A6" s="12"/>
      <c r="B6" s="17"/>
      <c r="C6" s="17"/>
      <c r="D6" s="17"/>
      <c r="E6" s="17"/>
      <c r="F6" s="17"/>
      <c r="G6" s="17"/>
      <c r="H6" s="17"/>
      <c r="I6" s="17"/>
    </row>
    <row r="7" spans="1:9" ht="15.75" thickBot="1">
      <c r="A7" s="12"/>
      <c r="B7" s="18"/>
      <c r="C7" s="24" t="s">
        <v>218</v>
      </c>
      <c r="D7" s="24"/>
      <c r="E7" s="24"/>
      <c r="F7" s="24"/>
      <c r="G7" s="24"/>
      <c r="H7" s="24"/>
      <c r="I7" s="24"/>
    </row>
    <row r="8" spans="1:9" ht="15.75" thickBot="1">
      <c r="A8" s="12"/>
      <c r="B8" s="18"/>
      <c r="C8" s="47">
        <v>2015</v>
      </c>
      <c r="D8" s="47"/>
      <c r="E8" s="47"/>
      <c r="F8" s="22"/>
      <c r="G8" s="47">
        <v>2014</v>
      </c>
      <c r="H8" s="47"/>
      <c r="I8" s="47"/>
    </row>
    <row r="9" spans="1:9">
      <c r="A9" s="12"/>
      <c r="B9" s="20" t="s">
        <v>514</v>
      </c>
      <c r="C9" s="30"/>
      <c r="D9" s="30"/>
      <c r="E9" s="30"/>
      <c r="F9" s="21"/>
      <c r="G9" s="30"/>
      <c r="H9" s="30"/>
      <c r="I9" s="30"/>
    </row>
    <row r="10" spans="1:9">
      <c r="A10" s="12"/>
      <c r="B10" s="62" t="s">
        <v>515</v>
      </c>
      <c r="C10" s="31" t="s">
        <v>192</v>
      </c>
      <c r="D10" s="41" t="s">
        <v>206</v>
      </c>
      <c r="E10" s="33"/>
      <c r="F10" s="33"/>
      <c r="G10" s="31" t="s">
        <v>192</v>
      </c>
      <c r="H10" s="41" t="s">
        <v>206</v>
      </c>
      <c r="I10" s="33"/>
    </row>
    <row r="11" spans="1:9">
      <c r="A11" s="12"/>
      <c r="B11" s="62"/>
      <c r="C11" s="31"/>
      <c r="D11" s="41"/>
      <c r="E11" s="33"/>
      <c r="F11" s="33"/>
      <c r="G11" s="31"/>
      <c r="H11" s="41"/>
      <c r="I11" s="33"/>
    </row>
    <row r="12" spans="1:9">
      <c r="A12" s="12"/>
      <c r="B12" s="87" t="s">
        <v>516</v>
      </c>
      <c r="C12" s="51">
        <v>40</v>
      </c>
      <c r="D12" s="51"/>
      <c r="E12" s="29"/>
      <c r="F12" s="29"/>
      <c r="G12" s="51">
        <v>127</v>
      </c>
      <c r="H12" s="51"/>
      <c r="I12" s="29"/>
    </row>
    <row r="13" spans="1:9" ht="15.75" thickBot="1">
      <c r="A13" s="12"/>
      <c r="B13" s="87"/>
      <c r="C13" s="59"/>
      <c r="D13" s="59"/>
      <c r="E13" s="60"/>
      <c r="F13" s="29"/>
      <c r="G13" s="59"/>
      <c r="H13" s="59"/>
      <c r="I13" s="60"/>
    </row>
    <row r="14" spans="1:9">
      <c r="A14" s="12"/>
      <c r="B14" s="33"/>
      <c r="C14" s="77">
        <v>40</v>
      </c>
      <c r="D14" s="77"/>
      <c r="E14" s="65"/>
      <c r="F14" s="33"/>
      <c r="G14" s="77">
        <v>127</v>
      </c>
      <c r="H14" s="77"/>
      <c r="I14" s="65"/>
    </row>
    <row r="15" spans="1:9" ht="15.75" thickBot="1">
      <c r="A15" s="12"/>
      <c r="B15" s="33"/>
      <c r="C15" s="67"/>
      <c r="D15" s="67"/>
      <c r="E15" s="66"/>
      <c r="F15" s="33"/>
      <c r="G15" s="67"/>
      <c r="H15" s="67"/>
      <c r="I15" s="66"/>
    </row>
    <row r="16" spans="1:9">
      <c r="A16" s="12"/>
      <c r="B16" s="20" t="s">
        <v>517</v>
      </c>
      <c r="C16" s="30"/>
      <c r="D16" s="30"/>
      <c r="E16" s="30"/>
      <c r="F16" s="21"/>
      <c r="G16" s="30"/>
      <c r="H16" s="30"/>
      <c r="I16" s="30"/>
    </row>
    <row r="17" spans="1:9">
      <c r="A17" s="12"/>
      <c r="B17" s="62" t="s">
        <v>515</v>
      </c>
      <c r="C17" s="41" t="s">
        <v>206</v>
      </c>
      <c r="D17" s="41"/>
      <c r="E17" s="33"/>
      <c r="F17" s="33"/>
      <c r="G17" s="41" t="s">
        <v>206</v>
      </c>
      <c r="H17" s="41"/>
      <c r="I17" s="33"/>
    </row>
    <row r="18" spans="1:9">
      <c r="A18" s="12"/>
      <c r="B18" s="62"/>
      <c r="C18" s="41"/>
      <c r="D18" s="41"/>
      <c r="E18" s="33"/>
      <c r="F18" s="33"/>
      <c r="G18" s="41"/>
      <c r="H18" s="41"/>
      <c r="I18" s="33"/>
    </row>
    <row r="19" spans="1:9">
      <c r="A19" s="12"/>
      <c r="B19" s="87" t="s">
        <v>516</v>
      </c>
      <c r="C19" s="51" t="s">
        <v>206</v>
      </c>
      <c r="D19" s="51"/>
      <c r="E19" s="29"/>
      <c r="F19" s="29"/>
      <c r="G19" s="51" t="s">
        <v>206</v>
      </c>
      <c r="H19" s="51"/>
      <c r="I19" s="29"/>
    </row>
    <row r="20" spans="1:9" ht="15.75" thickBot="1">
      <c r="A20" s="12"/>
      <c r="B20" s="87"/>
      <c r="C20" s="59"/>
      <c r="D20" s="59"/>
      <c r="E20" s="60"/>
      <c r="F20" s="29"/>
      <c r="G20" s="59"/>
      <c r="H20" s="59"/>
      <c r="I20" s="60"/>
    </row>
    <row r="21" spans="1:9">
      <c r="A21" s="12"/>
      <c r="B21" s="33"/>
      <c r="C21" s="77" t="s">
        <v>206</v>
      </c>
      <c r="D21" s="77"/>
      <c r="E21" s="65"/>
      <c r="F21" s="33"/>
      <c r="G21" s="77" t="s">
        <v>206</v>
      </c>
      <c r="H21" s="77"/>
      <c r="I21" s="65"/>
    </row>
    <row r="22" spans="1:9" ht="15.75" thickBot="1">
      <c r="A22" s="12"/>
      <c r="B22" s="33"/>
      <c r="C22" s="67"/>
      <c r="D22" s="67"/>
      <c r="E22" s="66"/>
      <c r="F22" s="33"/>
      <c r="G22" s="67"/>
      <c r="H22" s="67"/>
      <c r="I22" s="66"/>
    </row>
    <row r="23" spans="1:9">
      <c r="A23" s="12"/>
      <c r="B23" s="96" t="s">
        <v>518</v>
      </c>
      <c r="C23" s="52">
        <v>40</v>
      </c>
      <c r="D23" s="52"/>
      <c r="E23" s="30"/>
      <c r="F23" s="29"/>
      <c r="G23" s="52">
        <v>127</v>
      </c>
      <c r="H23" s="52"/>
      <c r="I23" s="30"/>
    </row>
    <row r="24" spans="1:9">
      <c r="A24" s="12"/>
      <c r="B24" s="96"/>
      <c r="C24" s="51"/>
      <c r="D24" s="51"/>
      <c r="E24" s="29"/>
      <c r="F24" s="29"/>
      <c r="G24" s="51"/>
      <c r="H24" s="51"/>
      <c r="I24" s="29"/>
    </row>
    <row r="25" spans="1:9">
      <c r="A25" s="12"/>
      <c r="B25" s="95" t="s">
        <v>519</v>
      </c>
      <c r="C25" s="41">
        <v>30</v>
      </c>
      <c r="D25" s="41"/>
      <c r="E25" s="33"/>
      <c r="F25" s="33"/>
      <c r="G25" s="41">
        <v>82</v>
      </c>
      <c r="H25" s="41"/>
      <c r="I25" s="33"/>
    </row>
    <row r="26" spans="1:9" ht="15.75" thickBot="1">
      <c r="A26" s="12"/>
      <c r="B26" s="95"/>
      <c r="C26" s="67"/>
      <c r="D26" s="67"/>
      <c r="E26" s="66"/>
      <c r="F26" s="33"/>
      <c r="G26" s="67"/>
      <c r="H26" s="67"/>
      <c r="I26" s="66"/>
    </row>
    <row r="27" spans="1:9">
      <c r="A27" s="12"/>
      <c r="B27" s="96" t="s">
        <v>520</v>
      </c>
      <c r="C27" s="26" t="s">
        <v>192</v>
      </c>
      <c r="D27" s="52">
        <v>10</v>
      </c>
      <c r="E27" s="30"/>
      <c r="F27" s="29"/>
      <c r="G27" s="26" t="s">
        <v>192</v>
      </c>
      <c r="H27" s="52">
        <v>45</v>
      </c>
      <c r="I27" s="30"/>
    </row>
    <row r="28" spans="1:9" ht="15.75" thickBot="1">
      <c r="A28" s="12"/>
      <c r="B28" s="96"/>
      <c r="C28" s="89"/>
      <c r="D28" s="90"/>
      <c r="E28" s="91"/>
      <c r="F28" s="29"/>
      <c r="G28" s="89"/>
      <c r="H28" s="90"/>
      <c r="I28" s="91"/>
    </row>
    <row r="29" spans="1:9" ht="15.75" thickTop="1"/>
  </sheetData>
  <mergeCells count="72">
    <mergeCell ref="H27:H28"/>
    <mergeCell ref="I27:I28"/>
    <mergeCell ref="A1:A2"/>
    <mergeCell ref="B1:I1"/>
    <mergeCell ref="B2:I2"/>
    <mergeCell ref="B3:I3"/>
    <mergeCell ref="A4:A28"/>
    <mergeCell ref="B4:I4"/>
    <mergeCell ref="B27:B28"/>
    <mergeCell ref="C27:C28"/>
    <mergeCell ref="D27:D28"/>
    <mergeCell ref="E27:E28"/>
    <mergeCell ref="F27:F28"/>
    <mergeCell ref="G27:G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C16:E16"/>
    <mergeCell ref="G16:I16"/>
    <mergeCell ref="B17:B18"/>
    <mergeCell ref="C17:D18"/>
    <mergeCell ref="E17:E18"/>
    <mergeCell ref="F17:F18"/>
    <mergeCell ref="G17:H18"/>
    <mergeCell ref="I17:I18"/>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workbookViewId="0"/>
  </sheetViews>
  <sheetFormatPr defaultRowHeight="15"/>
  <cols>
    <col min="1" max="1" width="36.5703125" bestFit="1" customWidth="1"/>
    <col min="2" max="2" width="36.5703125" customWidth="1"/>
    <col min="3" max="3" width="36.5703125" bestFit="1" customWidth="1"/>
    <col min="4" max="4" width="13.5703125" customWidth="1"/>
    <col min="5" max="5" width="2.140625" customWidth="1"/>
    <col min="6" max="6" width="12.85546875" customWidth="1"/>
    <col min="7" max="7" width="10.5703125" customWidth="1"/>
    <col min="8" max="9" width="12.85546875" customWidth="1"/>
    <col min="10" max="10" width="2.85546875" customWidth="1"/>
    <col min="11" max="11" width="7.7109375" customWidth="1"/>
    <col min="12" max="12" width="2.28515625" customWidth="1"/>
  </cols>
  <sheetData>
    <row r="1" spans="1:12" ht="15" customHeight="1">
      <c r="A1" s="8" t="s">
        <v>836</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c r="A3" s="4" t="s">
        <v>526</v>
      </c>
      <c r="B3" s="11"/>
      <c r="C3" s="11"/>
      <c r="D3" s="11"/>
      <c r="E3" s="11"/>
      <c r="F3" s="11"/>
      <c r="G3" s="11"/>
      <c r="H3" s="11"/>
      <c r="I3" s="11"/>
      <c r="J3" s="11"/>
      <c r="K3" s="11"/>
      <c r="L3" s="11"/>
    </row>
    <row r="4" spans="1:12" ht="25.5" customHeight="1">
      <c r="A4" s="12" t="s">
        <v>837</v>
      </c>
      <c r="B4" s="38" t="s">
        <v>528</v>
      </c>
      <c r="C4" s="38"/>
      <c r="D4" s="38"/>
      <c r="E4" s="38"/>
      <c r="F4" s="38"/>
      <c r="G4" s="38"/>
      <c r="H4" s="38"/>
      <c r="I4" s="38"/>
      <c r="J4" s="38"/>
      <c r="K4" s="38"/>
      <c r="L4" s="38"/>
    </row>
    <row r="5" spans="1:12">
      <c r="A5" s="12"/>
      <c r="B5" s="23"/>
      <c r="C5" s="23"/>
      <c r="D5" s="23"/>
      <c r="E5" s="23"/>
      <c r="F5" s="23"/>
      <c r="G5" s="23"/>
      <c r="H5" s="23"/>
      <c r="I5" s="23"/>
      <c r="J5" s="23"/>
      <c r="K5" s="23"/>
      <c r="L5" s="23"/>
    </row>
    <row r="6" spans="1:12">
      <c r="A6" s="12"/>
      <c r="B6" s="17"/>
      <c r="C6" s="17"/>
      <c r="D6" s="17"/>
      <c r="E6" s="17"/>
      <c r="F6" s="17"/>
      <c r="G6" s="17"/>
      <c r="H6" s="17"/>
      <c r="I6" s="17"/>
      <c r="J6" s="17"/>
      <c r="K6" s="17"/>
      <c r="L6" s="17"/>
    </row>
    <row r="7" spans="1:12" ht="15.75" thickBot="1">
      <c r="A7" s="12"/>
      <c r="B7" s="22"/>
      <c r="C7" s="24" t="s">
        <v>529</v>
      </c>
      <c r="D7" s="24"/>
      <c r="E7" s="24"/>
      <c r="F7" s="22"/>
      <c r="G7" s="24" t="s">
        <v>530</v>
      </c>
      <c r="H7" s="24"/>
      <c r="I7" s="22"/>
      <c r="J7" s="24" t="s">
        <v>527</v>
      </c>
      <c r="K7" s="24"/>
      <c r="L7" s="24"/>
    </row>
    <row r="8" spans="1:12">
      <c r="A8" s="12"/>
      <c r="B8" s="22"/>
      <c r="C8" s="43" t="s">
        <v>531</v>
      </c>
      <c r="D8" s="43"/>
      <c r="E8" s="43"/>
      <c r="F8" s="43"/>
      <c r="G8" s="43"/>
      <c r="H8" s="43"/>
      <c r="I8" s="43"/>
      <c r="J8" s="43"/>
      <c r="K8" s="43"/>
      <c r="L8" s="43"/>
    </row>
    <row r="9" spans="1:12" ht="15.75" thickBot="1">
      <c r="A9" s="12"/>
      <c r="B9" s="83" t="s">
        <v>318</v>
      </c>
      <c r="C9" s="60"/>
      <c r="D9" s="60"/>
      <c r="E9" s="60"/>
      <c r="F9" s="21"/>
      <c r="G9" s="60"/>
      <c r="H9" s="60"/>
      <c r="I9" s="21"/>
      <c r="J9" s="29"/>
      <c r="K9" s="29"/>
      <c r="L9" s="29"/>
    </row>
    <row r="10" spans="1:12">
      <c r="A10" s="12"/>
      <c r="B10" s="122" t="s">
        <v>532</v>
      </c>
      <c r="C10" s="68" t="s">
        <v>192</v>
      </c>
      <c r="D10" s="77" t="s">
        <v>533</v>
      </c>
      <c r="E10" s="68" t="s">
        <v>244</v>
      </c>
      <c r="F10" s="33"/>
      <c r="G10" s="63">
        <v>478165</v>
      </c>
      <c r="H10" s="65"/>
      <c r="I10" s="33"/>
      <c r="J10" s="31" t="s">
        <v>192</v>
      </c>
      <c r="K10" s="41" t="s">
        <v>534</v>
      </c>
      <c r="L10" s="31" t="s">
        <v>244</v>
      </c>
    </row>
    <row r="11" spans="1:12" ht="15.75" thickBot="1">
      <c r="A11" s="12"/>
      <c r="B11" s="122"/>
      <c r="C11" s="69"/>
      <c r="D11" s="78"/>
      <c r="E11" s="69"/>
      <c r="F11" s="33"/>
      <c r="G11" s="70"/>
      <c r="H11" s="71"/>
      <c r="I11" s="33"/>
      <c r="J11" s="31"/>
      <c r="K11" s="41"/>
      <c r="L11" s="31"/>
    </row>
    <row r="12" spans="1:12" ht="15.75" thickTop="1">
      <c r="A12" s="12"/>
      <c r="B12" s="121" t="s">
        <v>535</v>
      </c>
      <c r="C12" s="75"/>
      <c r="D12" s="75"/>
      <c r="E12" s="75"/>
      <c r="F12" s="21"/>
      <c r="G12" s="75"/>
      <c r="H12" s="75"/>
      <c r="I12" s="21"/>
      <c r="J12" s="29"/>
      <c r="K12" s="29"/>
      <c r="L12" s="29"/>
    </row>
    <row r="13" spans="1:12">
      <c r="A13" s="12"/>
      <c r="B13" s="123" t="s">
        <v>536</v>
      </c>
      <c r="C13" s="41" t="s">
        <v>206</v>
      </c>
      <c r="D13" s="41"/>
      <c r="E13" s="33"/>
      <c r="F13" s="33"/>
      <c r="G13" s="41" t="s">
        <v>206</v>
      </c>
      <c r="H13" s="33"/>
      <c r="I13" s="33"/>
      <c r="J13" s="33"/>
      <c r="K13" s="33"/>
      <c r="L13" s="33"/>
    </row>
    <row r="14" spans="1:12">
      <c r="A14" s="12"/>
      <c r="B14" s="123"/>
      <c r="C14" s="41"/>
      <c r="D14" s="41"/>
      <c r="E14" s="33"/>
      <c r="F14" s="33"/>
      <c r="G14" s="41"/>
      <c r="H14" s="33"/>
      <c r="I14" s="33"/>
      <c r="J14" s="33"/>
      <c r="K14" s="33"/>
      <c r="L14" s="33"/>
    </row>
    <row r="15" spans="1:12">
      <c r="A15" s="12"/>
      <c r="B15" s="124" t="s">
        <v>537</v>
      </c>
      <c r="C15" s="51" t="s">
        <v>206</v>
      </c>
      <c r="D15" s="51"/>
      <c r="E15" s="29"/>
      <c r="F15" s="29"/>
      <c r="G15" s="51" t="s">
        <v>206</v>
      </c>
      <c r="H15" s="29"/>
      <c r="I15" s="29"/>
      <c r="J15" s="29"/>
      <c r="K15" s="29"/>
      <c r="L15" s="29"/>
    </row>
    <row r="16" spans="1:12" ht="15.75" thickBot="1">
      <c r="A16" s="12"/>
      <c r="B16" s="124"/>
      <c r="C16" s="59"/>
      <c r="D16" s="59"/>
      <c r="E16" s="60"/>
      <c r="F16" s="29"/>
      <c r="G16" s="59"/>
      <c r="H16" s="60"/>
      <c r="I16" s="29"/>
      <c r="J16" s="29"/>
      <c r="K16" s="29"/>
      <c r="L16" s="29"/>
    </row>
    <row r="17" spans="1:12">
      <c r="A17" s="12"/>
      <c r="B17" s="122" t="s">
        <v>538</v>
      </c>
      <c r="C17" s="68" t="s">
        <v>192</v>
      </c>
      <c r="D17" s="77" t="s">
        <v>533</v>
      </c>
      <c r="E17" s="68" t="s">
        <v>244</v>
      </c>
      <c r="F17" s="33"/>
      <c r="G17" s="63">
        <v>478165</v>
      </c>
      <c r="H17" s="65"/>
      <c r="I17" s="33"/>
      <c r="J17" s="31" t="s">
        <v>192</v>
      </c>
      <c r="K17" s="41" t="s">
        <v>534</v>
      </c>
      <c r="L17" s="31" t="s">
        <v>244</v>
      </c>
    </row>
    <row r="18" spans="1:12" ht="15.75" thickBot="1">
      <c r="A18" s="12"/>
      <c r="B18" s="122"/>
      <c r="C18" s="69"/>
      <c r="D18" s="78"/>
      <c r="E18" s="69"/>
      <c r="F18" s="33"/>
      <c r="G18" s="70"/>
      <c r="H18" s="71"/>
      <c r="I18" s="33"/>
      <c r="J18" s="31"/>
      <c r="K18" s="41"/>
      <c r="L18" s="31"/>
    </row>
    <row r="19" spans="1:12" ht="16.5" thickTop="1" thickBot="1">
      <c r="A19" s="12"/>
      <c r="B19" s="83" t="s">
        <v>539</v>
      </c>
      <c r="C19" s="125"/>
      <c r="D19" s="125"/>
      <c r="E19" s="125"/>
      <c r="F19" s="21"/>
      <c r="G19" s="125"/>
      <c r="H19" s="125"/>
      <c r="I19" s="21"/>
      <c r="J19" s="29"/>
      <c r="K19" s="29"/>
      <c r="L19" s="29"/>
    </row>
    <row r="20" spans="1:12">
      <c r="A20" s="12"/>
      <c r="B20" s="122" t="s">
        <v>532</v>
      </c>
      <c r="C20" s="68" t="s">
        <v>192</v>
      </c>
      <c r="D20" s="77" t="s">
        <v>540</v>
      </c>
      <c r="E20" s="68" t="s">
        <v>244</v>
      </c>
      <c r="F20" s="33"/>
      <c r="G20" s="63">
        <v>484798</v>
      </c>
      <c r="H20" s="65"/>
      <c r="I20" s="33"/>
      <c r="J20" s="31" t="s">
        <v>192</v>
      </c>
      <c r="K20" s="41" t="s">
        <v>541</v>
      </c>
      <c r="L20" s="31" t="s">
        <v>244</v>
      </c>
    </row>
    <row r="21" spans="1:12" ht="15.75" thickBot="1">
      <c r="A21" s="12"/>
      <c r="B21" s="122"/>
      <c r="C21" s="69"/>
      <c r="D21" s="78"/>
      <c r="E21" s="69"/>
      <c r="F21" s="33"/>
      <c r="G21" s="70"/>
      <c r="H21" s="71"/>
      <c r="I21" s="33"/>
      <c r="J21" s="31"/>
      <c r="K21" s="41"/>
      <c r="L21" s="31"/>
    </row>
    <row r="22" spans="1:12" ht="15.75" thickTop="1">
      <c r="A22" s="12"/>
      <c r="B22" s="121" t="s">
        <v>535</v>
      </c>
      <c r="C22" s="75"/>
      <c r="D22" s="75"/>
      <c r="E22" s="75"/>
      <c r="F22" s="21"/>
      <c r="G22" s="75"/>
      <c r="H22" s="75"/>
      <c r="I22" s="21"/>
      <c r="J22" s="29"/>
      <c r="K22" s="29"/>
      <c r="L22" s="29"/>
    </row>
    <row r="23" spans="1:12">
      <c r="A23" s="12"/>
      <c r="B23" s="123" t="s">
        <v>542</v>
      </c>
      <c r="C23" s="41" t="s">
        <v>206</v>
      </c>
      <c r="D23" s="41"/>
      <c r="E23" s="33"/>
      <c r="F23" s="33"/>
      <c r="G23" s="41" t="s">
        <v>206</v>
      </c>
      <c r="H23" s="33"/>
      <c r="I23" s="33"/>
      <c r="J23" s="33"/>
      <c r="K23" s="33"/>
      <c r="L23" s="33"/>
    </row>
    <row r="24" spans="1:12">
      <c r="A24" s="12"/>
      <c r="B24" s="123"/>
      <c r="C24" s="41"/>
      <c r="D24" s="41"/>
      <c r="E24" s="33"/>
      <c r="F24" s="33"/>
      <c r="G24" s="41"/>
      <c r="H24" s="33"/>
      <c r="I24" s="33"/>
      <c r="J24" s="33"/>
      <c r="K24" s="33"/>
      <c r="L24" s="33"/>
    </row>
    <row r="25" spans="1:12">
      <c r="A25" s="12"/>
      <c r="B25" s="124" t="s">
        <v>543</v>
      </c>
      <c r="C25" s="51" t="s">
        <v>206</v>
      </c>
      <c r="D25" s="51"/>
      <c r="E25" s="29"/>
      <c r="F25" s="29"/>
      <c r="G25" s="51" t="s">
        <v>206</v>
      </c>
      <c r="H25" s="29"/>
      <c r="I25" s="29"/>
      <c r="J25" s="29"/>
      <c r="K25" s="29"/>
      <c r="L25" s="29"/>
    </row>
    <row r="26" spans="1:12" ht="15.75" thickBot="1">
      <c r="A26" s="12"/>
      <c r="B26" s="124"/>
      <c r="C26" s="59"/>
      <c r="D26" s="59"/>
      <c r="E26" s="60"/>
      <c r="F26" s="29"/>
      <c r="G26" s="59"/>
      <c r="H26" s="60"/>
      <c r="I26" s="29"/>
      <c r="J26" s="29"/>
      <c r="K26" s="29"/>
      <c r="L26" s="29"/>
    </row>
    <row r="27" spans="1:12">
      <c r="A27" s="12"/>
      <c r="B27" s="122" t="s">
        <v>538</v>
      </c>
      <c r="C27" s="68" t="s">
        <v>192</v>
      </c>
      <c r="D27" s="77" t="s">
        <v>540</v>
      </c>
      <c r="E27" s="68" t="s">
        <v>244</v>
      </c>
      <c r="F27" s="33"/>
      <c r="G27" s="63">
        <v>484798</v>
      </c>
      <c r="H27" s="65"/>
      <c r="I27" s="33"/>
      <c r="J27" s="31" t="s">
        <v>192</v>
      </c>
      <c r="K27" s="41" t="s">
        <v>541</v>
      </c>
      <c r="L27" s="31" t="s">
        <v>244</v>
      </c>
    </row>
    <row r="28" spans="1:12" ht="15.75" thickBot="1">
      <c r="A28" s="12"/>
      <c r="B28" s="122"/>
      <c r="C28" s="69"/>
      <c r="D28" s="78"/>
      <c r="E28" s="69"/>
      <c r="F28" s="33"/>
      <c r="G28" s="70"/>
      <c r="H28" s="71"/>
      <c r="I28" s="33"/>
      <c r="J28" s="31"/>
      <c r="K28" s="41"/>
      <c r="L28" s="31"/>
    </row>
    <row r="29" spans="1:12" ht="15.75" thickTop="1">
      <c r="A29" s="12"/>
      <c r="B29" s="81" t="s">
        <v>193</v>
      </c>
      <c r="C29" s="81"/>
      <c r="D29" s="81"/>
      <c r="E29" s="81"/>
      <c r="F29" s="81"/>
      <c r="G29" s="81"/>
      <c r="H29" s="81"/>
      <c r="I29" s="81"/>
      <c r="J29" s="81"/>
      <c r="K29" s="81"/>
      <c r="L29" s="81"/>
    </row>
    <row r="30" spans="1:12">
      <c r="A30" s="12"/>
      <c r="B30" s="17"/>
      <c r="C30" s="17"/>
    </row>
    <row r="31" spans="1:12" ht="76.5">
      <c r="A31" s="12"/>
      <c r="B31" s="34">
        <v>-1</v>
      </c>
      <c r="C31" s="35" t="s">
        <v>544</v>
      </c>
    </row>
    <row r="32" spans="1:12">
      <c r="A32" s="12"/>
      <c r="B32" s="17"/>
      <c r="C32" s="17"/>
    </row>
    <row r="33" spans="1:3" ht="114.75">
      <c r="A33" s="12"/>
      <c r="B33" s="34">
        <v>-2</v>
      </c>
      <c r="C33" s="35" t="s">
        <v>545</v>
      </c>
    </row>
    <row r="34" spans="1:3">
      <c r="A34" s="12"/>
      <c r="B34" s="17"/>
      <c r="C34" s="17"/>
    </row>
    <row r="35" spans="1:3" ht="76.5">
      <c r="A35" s="12"/>
      <c r="B35" s="34">
        <v>-3</v>
      </c>
      <c r="C35" s="35" t="s">
        <v>546</v>
      </c>
    </row>
    <row r="36" spans="1:3">
      <c r="A36" s="12"/>
      <c r="B36" s="17"/>
      <c r="C36" s="17"/>
    </row>
    <row r="37" spans="1:3" ht="114.75">
      <c r="A37" s="12"/>
      <c r="B37" s="34">
        <v>-4</v>
      </c>
      <c r="C37" s="35" t="s">
        <v>547</v>
      </c>
    </row>
  </sheetData>
  <mergeCells count="100">
    <mergeCell ref="B4:L4"/>
    <mergeCell ref="B29:L29"/>
    <mergeCell ref="H27:H28"/>
    <mergeCell ref="I27:I28"/>
    <mergeCell ref="J27:J28"/>
    <mergeCell ref="K27:K28"/>
    <mergeCell ref="L27:L28"/>
    <mergeCell ref="A1:A2"/>
    <mergeCell ref="B1:L1"/>
    <mergeCell ref="B2:L2"/>
    <mergeCell ref="B3:L3"/>
    <mergeCell ref="A4:A37"/>
    <mergeCell ref="B27:B28"/>
    <mergeCell ref="C27:C28"/>
    <mergeCell ref="D27:D28"/>
    <mergeCell ref="E27:E28"/>
    <mergeCell ref="F27:F28"/>
    <mergeCell ref="G27:G28"/>
    <mergeCell ref="I23:I24"/>
    <mergeCell ref="J23:L24"/>
    <mergeCell ref="B25:B26"/>
    <mergeCell ref="C25:D26"/>
    <mergeCell ref="E25:E26"/>
    <mergeCell ref="F25:F26"/>
    <mergeCell ref="G25:G26"/>
    <mergeCell ref="H25:H26"/>
    <mergeCell ref="I25:I26"/>
    <mergeCell ref="J25:L26"/>
    <mergeCell ref="B23:B24"/>
    <mergeCell ref="C23:D24"/>
    <mergeCell ref="E23:E24"/>
    <mergeCell ref="F23:F24"/>
    <mergeCell ref="G23:G24"/>
    <mergeCell ref="H23:H24"/>
    <mergeCell ref="H20:H21"/>
    <mergeCell ref="I20:I21"/>
    <mergeCell ref="J20:J21"/>
    <mergeCell ref="K20:K21"/>
    <mergeCell ref="L20:L21"/>
    <mergeCell ref="C22:E22"/>
    <mergeCell ref="G22:H22"/>
    <mergeCell ref="J22:L22"/>
    <mergeCell ref="B20:B21"/>
    <mergeCell ref="C20:C21"/>
    <mergeCell ref="D20:D21"/>
    <mergeCell ref="E20:E21"/>
    <mergeCell ref="F20:F21"/>
    <mergeCell ref="G20:G21"/>
    <mergeCell ref="H17:H18"/>
    <mergeCell ref="I17:I18"/>
    <mergeCell ref="J17:J18"/>
    <mergeCell ref="K17:K18"/>
    <mergeCell ref="L17:L18"/>
    <mergeCell ref="C19:E19"/>
    <mergeCell ref="G19:H19"/>
    <mergeCell ref="J19:L19"/>
    <mergeCell ref="B17:B18"/>
    <mergeCell ref="C17:C18"/>
    <mergeCell ref="D17:D18"/>
    <mergeCell ref="E17:E18"/>
    <mergeCell ref="F17:F18"/>
    <mergeCell ref="G17:G18"/>
    <mergeCell ref="I13:I14"/>
    <mergeCell ref="J13:L14"/>
    <mergeCell ref="B15:B16"/>
    <mergeCell ref="C15:D16"/>
    <mergeCell ref="E15:E16"/>
    <mergeCell ref="F15:F16"/>
    <mergeCell ref="G15:G16"/>
    <mergeCell ref="H15:H16"/>
    <mergeCell ref="I15:I16"/>
    <mergeCell ref="J15:L16"/>
    <mergeCell ref="B13:B14"/>
    <mergeCell ref="C13:D14"/>
    <mergeCell ref="E13:E14"/>
    <mergeCell ref="F13:F14"/>
    <mergeCell ref="G13:G14"/>
    <mergeCell ref="H13:H14"/>
    <mergeCell ref="H10:H11"/>
    <mergeCell ref="I10:I11"/>
    <mergeCell ref="J10:J11"/>
    <mergeCell ref="K10:K11"/>
    <mergeCell ref="L10:L11"/>
    <mergeCell ref="C12:E12"/>
    <mergeCell ref="G12:H12"/>
    <mergeCell ref="J12:L12"/>
    <mergeCell ref="B10:B11"/>
    <mergeCell ref="C10:C11"/>
    <mergeCell ref="D10:D11"/>
    <mergeCell ref="E10:E11"/>
    <mergeCell ref="F10:F11"/>
    <mergeCell ref="G10:G11"/>
    <mergeCell ref="B5:L5"/>
    <mergeCell ref="C7:E7"/>
    <mergeCell ref="G7:H7"/>
    <mergeCell ref="J7:L7"/>
    <mergeCell ref="C8:L8"/>
    <mergeCell ref="C9:E9"/>
    <mergeCell ref="G9:H9"/>
    <mergeCell ref="J9:L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9"/>
  <sheetViews>
    <sheetView showGridLines="0" workbookViewId="0"/>
  </sheetViews>
  <sheetFormatPr defaultRowHeight="15"/>
  <cols>
    <col min="1" max="2" width="36.5703125" bestFit="1" customWidth="1"/>
    <col min="3" max="3" width="31" customWidth="1"/>
    <col min="4" max="4" width="13.7109375" customWidth="1"/>
    <col min="5" max="5" width="7.7109375" customWidth="1"/>
    <col min="6" max="6" width="10" customWidth="1"/>
    <col min="7" max="7" width="30.28515625" customWidth="1"/>
    <col min="8" max="8" width="13.7109375" customWidth="1"/>
    <col min="9" max="9" width="10" customWidth="1"/>
    <col min="10" max="11" width="25.28515625" customWidth="1"/>
    <col min="12" max="12" width="7.7109375" customWidth="1"/>
    <col min="13" max="13" width="10" customWidth="1"/>
    <col min="14" max="14" width="30.28515625" customWidth="1"/>
    <col min="15" max="15" width="13.7109375" customWidth="1"/>
  </cols>
  <sheetData>
    <row r="1" spans="1:15" ht="15" customHeight="1">
      <c r="A1" s="8" t="s">
        <v>838</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45">
      <c r="A3" s="4" t="s">
        <v>555</v>
      </c>
      <c r="B3" s="11"/>
      <c r="C3" s="11"/>
      <c r="D3" s="11"/>
      <c r="E3" s="11"/>
      <c r="F3" s="11"/>
      <c r="G3" s="11"/>
      <c r="H3" s="11"/>
      <c r="I3" s="11"/>
      <c r="J3" s="11"/>
      <c r="K3" s="11"/>
      <c r="L3" s="11"/>
      <c r="M3" s="11"/>
      <c r="N3" s="11"/>
      <c r="O3" s="11"/>
    </row>
    <row r="4" spans="1:15">
      <c r="A4" s="12" t="s">
        <v>839</v>
      </c>
      <c r="B4" s="38" t="s">
        <v>840</v>
      </c>
      <c r="C4" s="38"/>
      <c r="D4" s="38"/>
      <c r="E4" s="38"/>
      <c r="F4" s="38"/>
      <c r="G4" s="38"/>
      <c r="H4" s="38"/>
      <c r="I4" s="38"/>
      <c r="J4" s="38"/>
      <c r="K4" s="38"/>
      <c r="L4" s="38"/>
      <c r="M4" s="38"/>
      <c r="N4" s="38"/>
      <c r="O4" s="38"/>
    </row>
    <row r="5" spans="1:15">
      <c r="A5" s="12"/>
      <c r="B5" s="23"/>
      <c r="C5" s="23"/>
      <c r="D5" s="23"/>
      <c r="E5" s="23"/>
      <c r="F5" s="23"/>
      <c r="G5" s="23"/>
      <c r="H5" s="23"/>
    </row>
    <row r="6" spans="1:15">
      <c r="A6" s="12"/>
      <c r="B6" s="17"/>
      <c r="C6" s="17"/>
      <c r="D6" s="17"/>
      <c r="E6" s="17"/>
      <c r="F6" s="17"/>
      <c r="G6" s="17"/>
      <c r="H6" s="17"/>
    </row>
    <row r="7" spans="1:15">
      <c r="A7" s="12"/>
      <c r="B7" s="33"/>
      <c r="C7" s="43" t="s">
        <v>559</v>
      </c>
      <c r="D7" s="43"/>
      <c r="E7" s="33"/>
      <c r="F7" s="43" t="s">
        <v>561</v>
      </c>
      <c r="G7" s="43"/>
      <c r="H7" s="43"/>
    </row>
    <row r="8" spans="1:15">
      <c r="A8" s="12"/>
      <c r="B8" s="33"/>
      <c r="C8" s="43" t="s">
        <v>560</v>
      </c>
      <c r="D8" s="43"/>
      <c r="E8" s="33"/>
      <c r="F8" s="43" t="s">
        <v>562</v>
      </c>
      <c r="G8" s="43"/>
      <c r="H8" s="43"/>
    </row>
    <row r="9" spans="1:15" ht="15.75" thickBot="1">
      <c r="A9" s="12"/>
      <c r="B9" s="33"/>
      <c r="C9" s="128"/>
      <c r="D9" s="128"/>
      <c r="E9" s="33"/>
      <c r="F9" s="24" t="s">
        <v>563</v>
      </c>
      <c r="G9" s="24"/>
      <c r="H9" s="24"/>
    </row>
    <row r="10" spans="1:15">
      <c r="A10" s="12"/>
      <c r="B10" s="22"/>
      <c r="C10" s="85" t="s">
        <v>283</v>
      </c>
      <c r="D10" s="85"/>
      <c r="E10" s="22"/>
      <c r="F10" s="65"/>
      <c r="G10" s="65"/>
      <c r="H10" s="65"/>
    </row>
    <row r="11" spans="1:15">
      <c r="A11" s="12"/>
      <c r="B11" s="99" t="s">
        <v>564</v>
      </c>
      <c r="C11" s="27">
        <v>8556</v>
      </c>
      <c r="D11" s="29"/>
      <c r="E11" s="29"/>
      <c r="F11" s="25" t="s">
        <v>192</v>
      </c>
      <c r="G11" s="51">
        <v>6.39</v>
      </c>
      <c r="H11" s="29"/>
    </row>
    <row r="12" spans="1:15">
      <c r="A12" s="12"/>
      <c r="B12" s="99"/>
      <c r="C12" s="27"/>
      <c r="D12" s="29"/>
      <c r="E12" s="29"/>
      <c r="F12" s="25"/>
      <c r="G12" s="51"/>
      <c r="H12" s="29"/>
    </row>
    <row r="13" spans="1:15">
      <c r="A13" s="12"/>
      <c r="B13" s="129" t="s">
        <v>565</v>
      </c>
      <c r="C13" s="41">
        <v>87</v>
      </c>
      <c r="D13" s="33"/>
      <c r="E13" s="33"/>
      <c r="F13" s="31" t="s">
        <v>192</v>
      </c>
      <c r="G13" s="41">
        <v>1.78</v>
      </c>
      <c r="H13" s="33"/>
    </row>
    <row r="14" spans="1:15">
      <c r="A14" s="12"/>
      <c r="B14" s="129"/>
      <c r="C14" s="41"/>
      <c r="D14" s="33"/>
      <c r="E14" s="33"/>
      <c r="F14" s="31"/>
      <c r="G14" s="41"/>
      <c r="H14" s="33"/>
    </row>
    <row r="15" spans="1:15">
      <c r="A15" s="12"/>
      <c r="B15" s="130" t="s">
        <v>566</v>
      </c>
      <c r="C15" s="51" t="s">
        <v>567</v>
      </c>
      <c r="D15" s="25" t="s">
        <v>244</v>
      </c>
      <c r="E15" s="29"/>
      <c r="F15" s="25" t="s">
        <v>192</v>
      </c>
      <c r="G15" s="51">
        <v>6.92</v>
      </c>
      <c r="H15" s="29"/>
    </row>
    <row r="16" spans="1:15">
      <c r="A16" s="12"/>
      <c r="B16" s="130"/>
      <c r="C16" s="51"/>
      <c r="D16" s="25"/>
      <c r="E16" s="29"/>
      <c r="F16" s="25"/>
      <c r="G16" s="51"/>
      <c r="H16" s="29"/>
    </row>
    <row r="17" spans="1:15">
      <c r="A17" s="12"/>
      <c r="B17" s="129" t="s">
        <v>568</v>
      </c>
      <c r="C17" s="41" t="s">
        <v>569</v>
      </c>
      <c r="D17" s="31" t="s">
        <v>244</v>
      </c>
      <c r="E17" s="33"/>
      <c r="F17" s="31" t="s">
        <v>192</v>
      </c>
      <c r="G17" s="41">
        <v>6.14</v>
      </c>
      <c r="H17" s="33"/>
    </row>
    <row r="18" spans="1:15" ht="15.75" thickBot="1">
      <c r="A18" s="12"/>
      <c r="B18" s="129"/>
      <c r="C18" s="67"/>
      <c r="D18" s="88"/>
      <c r="E18" s="33"/>
      <c r="F18" s="31"/>
      <c r="G18" s="41"/>
      <c r="H18" s="33"/>
    </row>
    <row r="19" spans="1:15">
      <c r="A19" s="12"/>
      <c r="B19" s="99" t="s">
        <v>570</v>
      </c>
      <c r="C19" s="28">
        <v>6490</v>
      </c>
      <c r="D19" s="30"/>
      <c r="E19" s="29"/>
      <c r="F19" s="25" t="s">
        <v>192</v>
      </c>
      <c r="G19" s="51">
        <v>6.18</v>
      </c>
      <c r="H19" s="29"/>
    </row>
    <row r="20" spans="1:15">
      <c r="A20" s="12"/>
      <c r="B20" s="99"/>
      <c r="C20" s="27"/>
      <c r="D20" s="29"/>
      <c r="E20" s="29"/>
      <c r="F20" s="25"/>
      <c r="G20" s="51"/>
      <c r="H20" s="29"/>
    </row>
    <row r="21" spans="1:15" ht="25.5" customHeight="1">
      <c r="A21" s="12" t="s">
        <v>841</v>
      </c>
      <c r="B21" s="38" t="s">
        <v>842</v>
      </c>
      <c r="C21" s="38"/>
      <c r="D21" s="38"/>
      <c r="E21" s="38"/>
      <c r="F21" s="38"/>
      <c r="G21" s="38"/>
      <c r="H21" s="38"/>
      <c r="I21" s="38"/>
      <c r="J21" s="38"/>
      <c r="K21" s="38"/>
      <c r="L21" s="38"/>
      <c r="M21" s="38"/>
      <c r="N21" s="38"/>
      <c r="O21" s="38"/>
    </row>
    <row r="22" spans="1:15">
      <c r="A22" s="12"/>
      <c r="B22" s="23"/>
      <c r="C22" s="23"/>
      <c r="D22" s="23"/>
      <c r="E22" s="23"/>
      <c r="F22" s="23"/>
      <c r="G22" s="23"/>
      <c r="H22" s="23"/>
      <c r="I22" s="23"/>
      <c r="J22" s="23"/>
      <c r="K22" s="23"/>
      <c r="L22" s="23"/>
    </row>
    <row r="23" spans="1:15">
      <c r="A23" s="12"/>
      <c r="B23" s="17"/>
      <c r="C23" s="17"/>
      <c r="D23" s="17"/>
      <c r="E23" s="17"/>
      <c r="F23" s="17"/>
      <c r="G23" s="17"/>
      <c r="H23" s="17"/>
      <c r="I23" s="17"/>
      <c r="J23" s="17"/>
      <c r="K23" s="17"/>
      <c r="L23" s="17"/>
    </row>
    <row r="24" spans="1:15" ht="15.75" thickBot="1">
      <c r="A24" s="12"/>
      <c r="B24" s="22"/>
      <c r="C24" s="24" t="s">
        <v>582</v>
      </c>
      <c r="D24" s="24"/>
      <c r="E24" s="22"/>
      <c r="F24" s="24" t="s">
        <v>583</v>
      </c>
      <c r="G24" s="24"/>
      <c r="H24" s="24"/>
      <c r="I24" s="24"/>
      <c r="J24" s="24"/>
      <c r="K24" s="24"/>
      <c r="L24" s="24"/>
    </row>
    <row r="25" spans="1:15">
      <c r="A25" s="12"/>
      <c r="B25" s="22"/>
      <c r="C25" s="85" t="s">
        <v>283</v>
      </c>
      <c r="D25" s="85"/>
      <c r="E25" s="22"/>
      <c r="F25" s="65"/>
      <c r="G25" s="65"/>
      <c r="H25" s="65"/>
      <c r="I25" s="44"/>
      <c r="J25" s="65"/>
      <c r="K25" s="65"/>
      <c r="L25" s="65"/>
    </row>
    <row r="26" spans="1:15">
      <c r="A26" s="12"/>
      <c r="B26" s="99" t="s">
        <v>577</v>
      </c>
      <c r="C26" s="51" t="s">
        <v>206</v>
      </c>
      <c r="D26" s="29"/>
      <c r="E26" s="29"/>
      <c r="F26" s="29"/>
      <c r="G26" s="29"/>
      <c r="H26" s="29"/>
      <c r="I26" s="29"/>
      <c r="J26" s="29"/>
      <c r="K26" s="29"/>
      <c r="L26" s="29"/>
    </row>
    <row r="27" spans="1:15">
      <c r="A27" s="12"/>
      <c r="B27" s="99"/>
      <c r="C27" s="51"/>
      <c r="D27" s="29"/>
      <c r="E27" s="29"/>
      <c r="F27" s="29"/>
      <c r="G27" s="29"/>
      <c r="H27" s="29"/>
      <c r="I27" s="29"/>
      <c r="J27" s="29"/>
      <c r="K27" s="29"/>
      <c r="L27" s="29"/>
    </row>
    <row r="28" spans="1:15">
      <c r="A28" s="12"/>
      <c r="B28" s="129" t="s">
        <v>565</v>
      </c>
      <c r="C28" s="32">
        <v>2398</v>
      </c>
      <c r="D28" s="33"/>
      <c r="E28" s="33"/>
      <c r="F28" s="33"/>
      <c r="G28" s="33"/>
      <c r="H28" s="33"/>
      <c r="I28" s="33"/>
      <c r="J28" s="33"/>
      <c r="K28" s="33"/>
      <c r="L28" s="33"/>
    </row>
    <row r="29" spans="1:15">
      <c r="A29" s="12"/>
      <c r="B29" s="129"/>
      <c r="C29" s="32"/>
      <c r="D29" s="33"/>
      <c r="E29" s="33"/>
      <c r="F29" s="33"/>
      <c r="G29" s="33"/>
      <c r="H29" s="33"/>
      <c r="I29" s="33"/>
      <c r="J29" s="33"/>
      <c r="K29" s="33"/>
      <c r="L29" s="33"/>
    </row>
    <row r="30" spans="1:15">
      <c r="A30" s="12"/>
      <c r="B30" s="130" t="s">
        <v>566</v>
      </c>
      <c r="C30" s="51" t="s">
        <v>206</v>
      </c>
      <c r="D30" s="29"/>
      <c r="E30" s="29"/>
      <c r="F30" s="29"/>
      <c r="G30" s="29"/>
      <c r="H30" s="29"/>
      <c r="I30" s="29"/>
      <c r="J30" s="29"/>
      <c r="K30" s="29"/>
      <c r="L30" s="29"/>
    </row>
    <row r="31" spans="1:15">
      <c r="A31" s="12"/>
      <c r="B31" s="130"/>
      <c r="C31" s="51"/>
      <c r="D31" s="29"/>
      <c r="E31" s="29"/>
      <c r="F31" s="29"/>
      <c r="G31" s="29"/>
      <c r="H31" s="29"/>
      <c r="I31" s="29"/>
      <c r="J31" s="29"/>
      <c r="K31" s="29"/>
      <c r="L31" s="29"/>
    </row>
    <row r="32" spans="1:15">
      <c r="A32" s="12"/>
      <c r="B32" s="129" t="s">
        <v>568</v>
      </c>
      <c r="C32" s="41" t="s">
        <v>206</v>
      </c>
      <c r="D32" s="33"/>
      <c r="E32" s="33"/>
      <c r="F32" s="33"/>
      <c r="G32" s="33"/>
      <c r="H32" s="33"/>
      <c r="I32" s="33"/>
      <c r="J32" s="33"/>
      <c r="K32" s="33"/>
      <c r="L32" s="33"/>
    </row>
    <row r="33" spans="1:15" ht="15.75" thickBot="1">
      <c r="A33" s="12"/>
      <c r="B33" s="129"/>
      <c r="C33" s="67"/>
      <c r="D33" s="66"/>
      <c r="E33" s="33"/>
      <c r="F33" s="33"/>
      <c r="G33" s="33"/>
      <c r="H33" s="33"/>
      <c r="I33" s="33"/>
      <c r="J33" s="33"/>
      <c r="K33" s="33"/>
      <c r="L33" s="33"/>
    </row>
    <row r="34" spans="1:15">
      <c r="A34" s="12"/>
      <c r="B34" s="99" t="s">
        <v>579</v>
      </c>
      <c r="C34" s="28">
        <v>2398</v>
      </c>
      <c r="D34" s="30"/>
      <c r="E34" s="29"/>
      <c r="F34" s="25" t="s">
        <v>192</v>
      </c>
      <c r="G34" s="51">
        <v>1.1299999999999999</v>
      </c>
      <c r="H34" s="29"/>
      <c r="I34" s="53" t="s">
        <v>287</v>
      </c>
      <c r="J34" s="25" t="s">
        <v>192</v>
      </c>
      <c r="K34" s="51">
        <v>1.47</v>
      </c>
      <c r="L34" s="29"/>
    </row>
    <row r="35" spans="1:15">
      <c r="A35" s="12"/>
      <c r="B35" s="99"/>
      <c r="C35" s="27"/>
      <c r="D35" s="29"/>
      <c r="E35" s="29"/>
      <c r="F35" s="25"/>
      <c r="G35" s="51"/>
      <c r="H35" s="29"/>
      <c r="I35" s="53"/>
      <c r="J35" s="25"/>
      <c r="K35" s="51"/>
      <c r="L35" s="29"/>
    </row>
    <row r="36" spans="1:15" ht="25.5" customHeight="1">
      <c r="A36" s="12"/>
      <c r="B36" s="38" t="s">
        <v>843</v>
      </c>
      <c r="C36" s="38"/>
      <c r="D36" s="38"/>
      <c r="E36" s="38"/>
      <c r="F36" s="38"/>
      <c r="G36" s="38"/>
      <c r="H36" s="38"/>
      <c r="I36" s="38"/>
      <c r="J36" s="38"/>
      <c r="K36" s="38"/>
      <c r="L36" s="38"/>
      <c r="M36" s="38"/>
      <c r="N36" s="38"/>
      <c r="O36" s="38"/>
    </row>
    <row r="37" spans="1:15">
      <c r="A37" s="12"/>
      <c r="B37" s="23"/>
      <c r="C37" s="23"/>
      <c r="D37" s="23"/>
      <c r="E37" s="23"/>
      <c r="F37" s="23"/>
      <c r="G37" s="23"/>
      <c r="H37" s="23"/>
      <c r="I37" s="23"/>
      <c r="J37" s="23"/>
      <c r="K37" s="23"/>
      <c r="L37" s="23"/>
    </row>
    <row r="38" spans="1:15">
      <c r="A38" s="12"/>
      <c r="B38" s="17"/>
      <c r="C38" s="17"/>
      <c r="D38" s="17"/>
      <c r="E38" s="17"/>
      <c r="F38" s="17"/>
      <c r="G38" s="17"/>
      <c r="H38" s="17"/>
      <c r="I38" s="17"/>
      <c r="J38" s="17"/>
      <c r="K38" s="17"/>
      <c r="L38" s="17"/>
    </row>
    <row r="39" spans="1:15">
      <c r="A39" s="12"/>
      <c r="B39" s="33"/>
      <c r="C39" s="43" t="s">
        <v>559</v>
      </c>
      <c r="D39" s="43"/>
      <c r="E39" s="33"/>
      <c r="F39" s="43" t="s">
        <v>576</v>
      </c>
      <c r="G39" s="43"/>
      <c r="H39" s="43"/>
      <c r="I39" s="43"/>
      <c r="J39" s="43"/>
      <c r="K39" s="43"/>
      <c r="L39" s="43"/>
    </row>
    <row r="40" spans="1:15" ht="15.75" thickBot="1">
      <c r="A40" s="12"/>
      <c r="B40" s="33"/>
      <c r="C40" s="24" t="s">
        <v>575</v>
      </c>
      <c r="D40" s="24"/>
      <c r="E40" s="33"/>
      <c r="F40" s="24"/>
      <c r="G40" s="24"/>
      <c r="H40" s="24"/>
      <c r="I40" s="24"/>
      <c r="J40" s="24"/>
      <c r="K40" s="24"/>
      <c r="L40" s="24"/>
    </row>
    <row r="41" spans="1:15">
      <c r="A41" s="12"/>
      <c r="B41" s="22"/>
      <c r="C41" s="85" t="s">
        <v>283</v>
      </c>
      <c r="D41" s="85"/>
      <c r="E41" s="22"/>
      <c r="F41" s="65"/>
      <c r="G41" s="65"/>
      <c r="H41" s="65"/>
      <c r="I41" s="44"/>
      <c r="J41" s="65"/>
      <c r="K41" s="65"/>
      <c r="L41" s="65"/>
    </row>
    <row r="42" spans="1:15">
      <c r="A42" s="12"/>
      <c r="B42" s="99" t="s">
        <v>577</v>
      </c>
      <c r="C42" s="51" t="s">
        <v>206</v>
      </c>
      <c r="D42" s="29"/>
      <c r="E42" s="29"/>
      <c r="F42" s="29"/>
      <c r="G42" s="29"/>
      <c r="H42" s="29"/>
      <c r="I42" s="29"/>
      <c r="J42" s="29"/>
      <c r="K42" s="29"/>
      <c r="L42" s="29"/>
    </row>
    <row r="43" spans="1:15">
      <c r="A43" s="12"/>
      <c r="B43" s="99"/>
      <c r="C43" s="51"/>
      <c r="D43" s="29"/>
      <c r="E43" s="29"/>
      <c r="F43" s="29"/>
      <c r="G43" s="29"/>
      <c r="H43" s="29"/>
      <c r="I43" s="29"/>
      <c r="J43" s="29"/>
      <c r="K43" s="29"/>
      <c r="L43" s="29"/>
    </row>
    <row r="44" spans="1:15">
      <c r="A44" s="12"/>
      <c r="B44" s="129" t="s">
        <v>565</v>
      </c>
      <c r="C44" s="32">
        <v>8945</v>
      </c>
      <c r="D44" s="33"/>
      <c r="E44" s="33"/>
      <c r="F44" s="33"/>
      <c r="G44" s="33"/>
      <c r="H44" s="33"/>
      <c r="I44" s="33"/>
      <c r="J44" s="33"/>
      <c r="K44" s="33"/>
      <c r="L44" s="33"/>
    </row>
    <row r="45" spans="1:15">
      <c r="A45" s="12"/>
      <c r="B45" s="129"/>
      <c r="C45" s="32"/>
      <c r="D45" s="33"/>
      <c r="E45" s="33"/>
      <c r="F45" s="33"/>
      <c r="G45" s="33"/>
      <c r="H45" s="33"/>
      <c r="I45" s="33"/>
      <c r="J45" s="33"/>
      <c r="K45" s="33"/>
      <c r="L45" s="33"/>
    </row>
    <row r="46" spans="1:15">
      <c r="A46" s="12"/>
      <c r="B46" s="130" t="s">
        <v>566</v>
      </c>
      <c r="C46" s="51" t="s">
        <v>206</v>
      </c>
      <c r="D46" s="29"/>
      <c r="E46" s="29"/>
      <c r="F46" s="29"/>
      <c r="G46" s="29"/>
      <c r="H46" s="29"/>
      <c r="I46" s="29"/>
      <c r="J46" s="29"/>
      <c r="K46" s="29"/>
      <c r="L46" s="29"/>
    </row>
    <row r="47" spans="1:15">
      <c r="A47" s="12"/>
      <c r="B47" s="130"/>
      <c r="C47" s="51"/>
      <c r="D47" s="29"/>
      <c r="E47" s="29"/>
      <c r="F47" s="29"/>
      <c r="G47" s="29"/>
      <c r="H47" s="29"/>
      <c r="I47" s="29"/>
      <c r="J47" s="29"/>
      <c r="K47" s="29"/>
      <c r="L47" s="29"/>
    </row>
    <row r="48" spans="1:15" ht="15.75" thickBot="1">
      <c r="A48" s="12"/>
      <c r="B48" s="119" t="s">
        <v>568</v>
      </c>
      <c r="C48" s="57" t="s">
        <v>578</v>
      </c>
      <c r="D48" s="58" t="s">
        <v>244</v>
      </c>
      <c r="E48" s="22"/>
      <c r="F48" s="33"/>
      <c r="G48" s="33"/>
      <c r="H48" s="33"/>
      <c r="I48" s="22"/>
      <c r="J48" s="33"/>
      <c r="K48" s="33"/>
      <c r="L48" s="33"/>
    </row>
    <row r="49" spans="1:15">
      <c r="A49" s="12"/>
      <c r="B49" s="99" t="s">
        <v>579</v>
      </c>
      <c r="C49" s="28">
        <v>8682</v>
      </c>
      <c r="D49" s="30"/>
      <c r="E49" s="29"/>
      <c r="F49" s="25" t="s">
        <v>192</v>
      </c>
      <c r="G49" s="51">
        <v>0.65</v>
      </c>
      <c r="H49" s="29"/>
      <c r="I49" s="53" t="s">
        <v>287</v>
      </c>
      <c r="J49" s="25" t="s">
        <v>192</v>
      </c>
      <c r="K49" s="51">
        <v>1.42</v>
      </c>
      <c r="L49" s="29"/>
    </row>
    <row r="50" spans="1:15">
      <c r="A50" s="12"/>
      <c r="B50" s="99"/>
      <c r="C50" s="27"/>
      <c r="D50" s="29"/>
      <c r="E50" s="29"/>
      <c r="F50" s="25"/>
      <c r="G50" s="51"/>
      <c r="H50" s="29"/>
      <c r="I50" s="53"/>
      <c r="J50" s="25"/>
      <c r="K50" s="51"/>
      <c r="L50" s="29"/>
    </row>
    <row r="51" spans="1:15">
      <c r="A51" s="12" t="s">
        <v>844</v>
      </c>
      <c r="B51" s="38" t="s">
        <v>845</v>
      </c>
      <c r="C51" s="38"/>
      <c r="D51" s="38"/>
      <c r="E51" s="38"/>
      <c r="F51" s="38"/>
      <c r="G51" s="38"/>
      <c r="H51" s="38"/>
      <c r="I51" s="38"/>
      <c r="J51" s="38"/>
      <c r="K51" s="38"/>
      <c r="L51" s="38"/>
      <c r="M51" s="38"/>
      <c r="N51" s="38"/>
      <c r="O51" s="38"/>
    </row>
    <row r="52" spans="1:15">
      <c r="A52" s="12"/>
      <c r="B52" s="23"/>
      <c r="C52" s="23"/>
      <c r="D52" s="23"/>
      <c r="E52" s="23"/>
      <c r="F52" s="23"/>
      <c r="G52" s="23"/>
      <c r="H52" s="23"/>
    </row>
    <row r="53" spans="1:15">
      <c r="A53" s="12"/>
      <c r="B53" s="17"/>
      <c r="C53" s="17"/>
      <c r="D53" s="17"/>
      <c r="E53" s="17"/>
      <c r="F53" s="17"/>
      <c r="G53" s="17"/>
      <c r="H53" s="17"/>
    </row>
    <row r="54" spans="1:15" ht="15.75" thickBot="1">
      <c r="A54" s="12"/>
      <c r="B54" s="22"/>
      <c r="C54" s="131">
        <v>42094</v>
      </c>
      <c r="D54" s="131"/>
      <c r="E54" s="131"/>
      <c r="F54" s="131"/>
      <c r="G54" s="131"/>
      <c r="H54" s="131"/>
    </row>
    <row r="55" spans="1:15">
      <c r="A55" s="12"/>
      <c r="B55" s="98" t="s">
        <v>589</v>
      </c>
      <c r="C55" s="42">
        <v>29</v>
      </c>
      <c r="D55" s="20" t="s">
        <v>212</v>
      </c>
      <c r="E55" s="20" t="s">
        <v>590</v>
      </c>
      <c r="F55" s="52">
        <v>74</v>
      </c>
      <c r="G55" s="52"/>
      <c r="H55" s="20" t="s">
        <v>212</v>
      </c>
    </row>
    <row r="56" spans="1:15">
      <c r="A56" s="12"/>
      <c r="B56" s="79" t="s">
        <v>591</v>
      </c>
      <c r="C56" s="33"/>
      <c r="D56" s="33"/>
      <c r="E56" s="22"/>
      <c r="F56" s="41">
        <v>0.8</v>
      </c>
      <c r="G56" s="41"/>
      <c r="H56" s="18" t="s">
        <v>212</v>
      </c>
    </row>
    <row r="57" spans="1:15">
      <c r="A57" s="12"/>
      <c r="B57" s="99" t="s">
        <v>592</v>
      </c>
      <c r="C57" s="29"/>
      <c r="D57" s="29"/>
      <c r="E57" s="29"/>
      <c r="F57" s="25" t="s">
        <v>192</v>
      </c>
      <c r="G57" s="51">
        <v>1.65</v>
      </c>
      <c r="H57" s="29"/>
    </row>
    <row r="58" spans="1:15">
      <c r="A58" s="12"/>
      <c r="B58" s="99"/>
      <c r="C58" s="29"/>
      <c r="D58" s="29"/>
      <c r="E58" s="29"/>
      <c r="F58" s="25"/>
      <c r="G58" s="51"/>
      <c r="H58" s="29"/>
    </row>
    <row r="59" spans="1:15">
      <c r="A59" s="12"/>
      <c r="B59" s="38" t="s">
        <v>846</v>
      </c>
      <c r="C59" s="38"/>
      <c r="D59" s="38"/>
      <c r="E59" s="38"/>
      <c r="F59" s="38"/>
      <c r="G59" s="38"/>
      <c r="H59" s="38"/>
      <c r="I59" s="38"/>
      <c r="J59" s="38"/>
      <c r="K59" s="38"/>
      <c r="L59" s="38"/>
      <c r="M59" s="38"/>
      <c r="N59" s="38"/>
      <c r="O59" s="38"/>
    </row>
    <row r="60" spans="1:15">
      <c r="A60" s="12"/>
      <c r="B60" s="23"/>
      <c r="C60" s="23"/>
      <c r="D60" s="23"/>
      <c r="E60" s="23"/>
      <c r="F60" s="23"/>
      <c r="G60" s="23"/>
      <c r="H60" s="23"/>
      <c r="I60" s="23"/>
      <c r="J60" s="23"/>
      <c r="K60" s="23"/>
      <c r="L60" s="23"/>
      <c r="M60" s="23"/>
      <c r="N60" s="23"/>
      <c r="O60" s="23"/>
    </row>
    <row r="61" spans="1:15">
      <c r="A61" s="12"/>
      <c r="B61" s="17"/>
      <c r="C61" s="17"/>
      <c r="D61" s="17"/>
      <c r="E61" s="17"/>
      <c r="F61" s="17"/>
      <c r="G61" s="17"/>
      <c r="H61" s="17"/>
      <c r="I61" s="17"/>
      <c r="J61" s="17"/>
      <c r="K61" s="17"/>
      <c r="L61" s="17"/>
      <c r="M61" s="17"/>
      <c r="N61" s="17"/>
      <c r="O61" s="17"/>
    </row>
    <row r="62" spans="1:15" ht="15.75" thickBot="1">
      <c r="A62" s="12"/>
      <c r="B62" s="22"/>
      <c r="C62" s="131">
        <v>42094</v>
      </c>
      <c r="D62" s="131"/>
      <c r="E62" s="131"/>
      <c r="F62" s="131"/>
      <c r="G62" s="131"/>
      <c r="H62" s="131"/>
      <c r="I62" s="22"/>
      <c r="J62" s="131">
        <v>42004</v>
      </c>
      <c r="K62" s="131"/>
      <c r="L62" s="131"/>
      <c r="M62" s="131"/>
      <c r="N62" s="131"/>
      <c r="O62" s="131"/>
    </row>
    <row r="63" spans="1:15">
      <c r="A63" s="12"/>
      <c r="B63" s="98" t="s">
        <v>589</v>
      </c>
      <c r="C63" s="42">
        <v>29.4</v>
      </c>
      <c r="D63" s="20" t="s">
        <v>212</v>
      </c>
      <c r="E63" s="20" t="s">
        <v>590</v>
      </c>
      <c r="F63" s="52">
        <v>112.1</v>
      </c>
      <c r="G63" s="52"/>
      <c r="H63" s="20" t="s">
        <v>212</v>
      </c>
      <c r="I63" s="21"/>
      <c r="J63" s="42">
        <v>26.6</v>
      </c>
      <c r="K63" s="20" t="s">
        <v>212</v>
      </c>
      <c r="L63" s="45" t="s">
        <v>590</v>
      </c>
      <c r="M63" s="52">
        <v>86.6</v>
      </c>
      <c r="N63" s="52"/>
      <c r="O63" s="20" t="s">
        <v>212</v>
      </c>
    </row>
    <row r="64" spans="1:15">
      <c r="A64" s="12"/>
      <c r="B64" s="79" t="s">
        <v>591</v>
      </c>
      <c r="C64" s="33"/>
      <c r="D64" s="33"/>
      <c r="E64" s="22"/>
      <c r="F64" s="41">
        <v>0.4</v>
      </c>
      <c r="G64" s="41"/>
      <c r="H64" s="18" t="s">
        <v>212</v>
      </c>
      <c r="I64" s="22"/>
      <c r="J64" s="33"/>
      <c r="K64" s="33"/>
      <c r="L64" s="22"/>
      <c r="M64" s="41">
        <v>0.5</v>
      </c>
      <c r="N64" s="41"/>
      <c r="O64" s="18" t="s">
        <v>212</v>
      </c>
    </row>
    <row r="65" spans="1:15">
      <c r="A65" s="12"/>
      <c r="B65" s="99" t="s">
        <v>592</v>
      </c>
      <c r="C65" s="29"/>
      <c r="D65" s="29"/>
      <c r="E65" s="29"/>
      <c r="F65" s="25" t="s">
        <v>192</v>
      </c>
      <c r="G65" s="51">
        <v>15.13</v>
      </c>
      <c r="H65" s="29"/>
      <c r="I65" s="29"/>
      <c r="J65" s="29"/>
      <c r="K65" s="29"/>
      <c r="L65" s="29"/>
      <c r="M65" s="25" t="s">
        <v>192</v>
      </c>
      <c r="N65" s="51">
        <v>13.85</v>
      </c>
      <c r="O65" s="29"/>
    </row>
    <row r="66" spans="1:15">
      <c r="A66" s="12"/>
      <c r="B66" s="99"/>
      <c r="C66" s="29"/>
      <c r="D66" s="29"/>
      <c r="E66" s="29"/>
      <c r="F66" s="25"/>
      <c r="G66" s="51"/>
      <c r="H66" s="29"/>
      <c r="I66" s="29"/>
      <c r="J66" s="29"/>
      <c r="K66" s="29"/>
      <c r="L66" s="29"/>
      <c r="M66" s="25"/>
      <c r="N66" s="51"/>
      <c r="O66" s="29"/>
    </row>
    <row r="67" spans="1:15">
      <c r="A67" s="12" t="s">
        <v>847</v>
      </c>
      <c r="B67" s="38" t="s">
        <v>593</v>
      </c>
      <c r="C67" s="38"/>
      <c r="D67" s="38"/>
      <c r="E67" s="38"/>
      <c r="F67" s="38"/>
      <c r="G67" s="38"/>
      <c r="H67" s="38"/>
      <c r="I67" s="38"/>
      <c r="J67" s="38"/>
      <c r="K67" s="38"/>
      <c r="L67" s="38"/>
      <c r="M67" s="38"/>
      <c r="N67" s="38"/>
      <c r="O67" s="38"/>
    </row>
    <row r="68" spans="1:15">
      <c r="A68" s="12"/>
      <c r="B68" s="23"/>
      <c r="C68" s="23"/>
      <c r="D68" s="23"/>
    </row>
    <row r="69" spans="1:15">
      <c r="A69" s="12"/>
      <c r="B69" s="17"/>
      <c r="C69" s="17"/>
      <c r="D69" s="17"/>
    </row>
    <row r="70" spans="1:15" ht="15.75" thickBot="1">
      <c r="A70" s="12"/>
      <c r="B70" s="22"/>
      <c r="C70" s="24" t="s">
        <v>594</v>
      </c>
      <c r="D70" s="24"/>
    </row>
    <row r="71" spans="1:15">
      <c r="A71" s="12"/>
      <c r="B71" s="22"/>
      <c r="C71" s="85" t="s">
        <v>283</v>
      </c>
      <c r="D71" s="85"/>
    </row>
    <row r="72" spans="1:15">
      <c r="A72" s="12"/>
      <c r="B72" s="99" t="s">
        <v>595</v>
      </c>
      <c r="C72" s="51">
        <v>66</v>
      </c>
      <c r="D72" s="29"/>
    </row>
    <row r="73" spans="1:15">
      <c r="A73" s="12"/>
      <c r="B73" s="99"/>
      <c r="C73" s="51"/>
      <c r="D73" s="29"/>
    </row>
    <row r="74" spans="1:15">
      <c r="A74" s="12"/>
      <c r="B74" s="129" t="s">
        <v>596</v>
      </c>
      <c r="C74" s="41" t="s">
        <v>206</v>
      </c>
      <c r="D74" s="33"/>
    </row>
    <row r="75" spans="1:15">
      <c r="A75" s="12"/>
      <c r="B75" s="129"/>
      <c r="C75" s="41"/>
      <c r="D75" s="33"/>
    </row>
    <row r="76" spans="1:15">
      <c r="A76" s="12"/>
      <c r="B76" s="130" t="s">
        <v>597</v>
      </c>
      <c r="C76" s="51" t="s">
        <v>206</v>
      </c>
      <c r="D76" s="29"/>
    </row>
    <row r="77" spans="1:15" ht="15.75" thickBot="1">
      <c r="A77" s="12"/>
      <c r="B77" s="130"/>
      <c r="C77" s="59"/>
      <c r="D77" s="60"/>
    </row>
    <row r="78" spans="1:15">
      <c r="A78" s="12"/>
      <c r="B78" s="100" t="s">
        <v>598</v>
      </c>
      <c r="C78" s="77">
        <v>66</v>
      </c>
      <c r="D78" s="65"/>
    </row>
    <row r="79" spans="1:15" ht="15.75" thickBot="1">
      <c r="A79" s="12"/>
      <c r="B79" s="100"/>
      <c r="C79" s="78"/>
      <c r="D79" s="71"/>
    </row>
    <row r="80" spans="1:15" ht="15.75" thickTop="1">
      <c r="A80" s="12"/>
      <c r="B80" s="21"/>
      <c r="C80" s="75"/>
      <c r="D80" s="75"/>
    </row>
    <row r="81" spans="1:15" ht="25.5">
      <c r="A81" s="12"/>
      <c r="B81" s="79" t="s">
        <v>599</v>
      </c>
      <c r="C81" s="33"/>
      <c r="D81" s="33"/>
    </row>
    <row r="82" spans="1:15">
      <c r="A82" s="12"/>
      <c r="B82" s="130" t="s">
        <v>600</v>
      </c>
      <c r="C82" s="51">
        <v>21</v>
      </c>
      <c r="D82" s="29"/>
    </row>
    <row r="83" spans="1:15">
      <c r="A83" s="12"/>
      <c r="B83" s="130"/>
      <c r="C83" s="51"/>
      <c r="D83" s="29"/>
    </row>
    <row r="84" spans="1:15">
      <c r="A84" s="12"/>
      <c r="B84" s="129" t="s">
        <v>601</v>
      </c>
      <c r="C84" s="41">
        <v>7</v>
      </c>
      <c r="D84" s="33"/>
    </row>
    <row r="85" spans="1:15">
      <c r="A85" s="12"/>
      <c r="B85" s="129"/>
      <c r="C85" s="41"/>
      <c r="D85" s="33"/>
    </row>
    <row r="86" spans="1:15" ht="25.5">
      <c r="A86" s="12"/>
      <c r="B86" s="98" t="s">
        <v>602</v>
      </c>
      <c r="C86" s="29"/>
      <c r="D86" s="29"/>
    </row>
    <row r="87" spans="1:15">
      <c r="A87" s="12"/>
      <c r="B87" s="129" t="s">
        <v>600</v>
      </c>
      <c r="C87" s="41">
        <v>13</v>
      </c>
      <c r="D87" s="33"/>
    </row>
    <row r="88" spans="1:15">
      <c r="A88" s="12"/>
      <c r="B88" s="129"/>
      <c r="C88" s="41"/>
      <c r="D88" s="33"/>
    </row>
    <row r="89" spans="1:15">
      <c r="A89" s="12"/>
      <c r="B89" s="130" t="s">
        <v>601</v>
      </c>
      <c r="C89" s="51">
        <v>25</v>
      </c>
      <c r="D89" s="29"/>
    </row>
    <row r="90" spans="1:15">
      <c r="A90" s="12"/>
      <c r="B90" s="130"/>
      <c r="C90" s="51"/>
      <c r="D90" s="29"/>
    </row>
    <row r="91" spans="1:15">
      <c r="A91" s="12"/>
      <c r="B91" s="38" t="s">
        <v>604</v>
      </c>
      <c r="C91" s="38"/>
      <c r="D91" s="38"/>
      <c r="E91" s="38"/>
      <c r="F91" s="38"/>
      <c r="G91" s="38"/>
      <c r="H91" s="38"/>
      <c r="I91" s="38"/>
      <c r="J91" s="38"/>
      <c r="K91" s="38"/>
      <c r="L91" s="38"/>
      <c r="M91" s="38"/>
      <c r="N91" s="38"/>
      <c r="O91" s="38"/>
    </row>
    <row r="92" spans="1:15">
      <c r="A92" s="12"/>
      <c r="B92" s="23"/>
      <c r="C92" s="23"/>
      <c r="D92" s="23"/>
    </row>
    <row r="93" spans="1:15">
      <c r="A93" s="12"/>
      <c r="B93" s="17"/>
      <c r="C93" s="17"/>
      <c r="D93" s="17"/>
    </row>
    <row r="94" spans="1:15">
      <c r="A94" s="12"/>
      <c r="B94" s="33"/>
      <c r="C94" s="43" t="s">
        <v>605</v>
      </c>
      <c r="D94" s="43"/>
    </row>
    <row r="95" spans="1:15" ht="15.75" thickBot="1">
      <c r="A95" s="12"/>
      <c r="B95" s="33"/>
      <c r="C95" s="24" t="s">
        <v>606</v>
      </c>
      <c r="D95" s="24"/>
    </row>
    <row r="96" spans="1:15">
      <c r="A96" s="12"/>
      <c r="B96" s="22"/>
      <c r="C96" s="85" t="s">
        <v>283</v>
      </c>
      <c r="D96" s="85"/>
    </row>
    <row r="97" spans="1:4">
      <c r="A97" s="12"/>
      <c r="B97" s="99" t="s">
        <v>595</v>
      </c>
      <c r="C97" s="51" t="s">
        <v>206</v>
      </c>
      <c r="D97" s="29"/>
    </row>
    <row r="98" spans="1:4">
      <c r="A98" s="12"/>
      <c r="B98" s="99"/>
      <c r="C98" s="51"/>
      <c r="D98" s="29"/>
    </row>
    <row r="99" spans="1:4">
      <c r="A99" s="12"/>
      <c r="B99" s="129" t="s">
        <v>596</v>
      </c>
      <c r="C99" s="32">
        <v>2044</v>
      </c>
      <c r="D99" s="33"/>
    </row>
    <row r="100" spans="1:4">
      <c r="A100" s="12"/>
      <c r="B100" s="129"/>
      <c r="C100" s="32"/>
      <c r="D100" s="33"/>
    </row>
    <row r="101" spans="1:4" ht="15.75" thickBot="1">
      <c r="A101" s="12"/>
      <c r="B101" s="127" t="s">
        <v>597</v>
      </c>
      <c r="C101" s="104" t="s">
        <v>607</v>
      </c>
      <c r="D101" s="105" t="s">
        <v>244</v>
      </c>
    </row>
    <row r="102" spans="1:4">
      <c r="A102" s="12"/>
      <c r="B102" s="100" t="s">
        <v>598</v>
      </c>
      <c r="C102" s="63">
        <v>1985</v>
      </c>
      <c r="D102" s="65"/>
    </row>
    <row r="103" spans="1:4" ht="15.75" thickBot="1">
      <c r="A103" s="12"/>
      <c r="B103" s="100"/>
      <c r="C103" s="70"/>
      <c r="D103" s="71"/>
    </row>
    <row r="104" spans="1:4" ht="15.75" thickTop="1">
      <c r="A104" s="12"/>
      <c r="B104" s="21"/>
      <c r="C104" s="75"/>
      <c r="D104" s="75"/>
    </row>
    <row r="105" spans="1:4" ht="25.5">
      <c r="A105" s="12"/>
      <c r="B105" s="79" t="s">
        <v>608</v>
      </c>
      <c r="C105" s="33"/>
      <c r="D105" s="33"/>
    </row>
    <row r="106" spans="1:4">
      <c r="A106" s="12"/>
      <c r="B106" s="130" t="s">
        <v>600</v>
      </c>
      <c r="C106" s="51" t="s">
        <v>206</v>
      </c>
      <c r="D106" s="29"/>
    </row>
    <row r="107" spans="1:4">
      <c r="A107" s="12"/>
      <c r="B107" s="130"/>
      <c r="C107" s="51"/>
      <c r="D107" s="29"/>
    </row>
    <row r="108" spans="1:4">
      <c r="A108" s="12"/>
      <c r="B108" s="129" t="s">
        <v>601</v>
      </c>
      <c r="C108" s="32">
        <v>1985</v>
      </c>
      <c r="D108" s="33"/>
    </row>
    <row r="109" spans="1:4">
      <c r="A109" s="12"/>
      <c r="B109" s="129"/>
      <c r="C109" s="32"/>
      <c r="D109" s="33"/>
    </row>
  </sheetData>
  <mergeCells count="233">
    <mergeCell ref="B21:O21"/>
    <mergeCell ref="B36:O36"/>
    <mergeCell ref="A51:A66"/>
    <mergeCell ref="B51:O51"/>
    <mergeCell ref="B59:O59"/>
    <mergeCell ref="A67:A109"/>
    <mergeCell ref="B67:O67"/>
    <mergeCell ref="B91:O91"/>
    <mergeCell ref="B108:B109"/>
    <mergeCell ref="C108:C109"/>
    <mergeCell ref="D108:D109"/>
    <mergeCell ref="A1:A2"/>
    <mergeCell ref="B1:O1"/>
    <mergeCell ref="B2:O2"/>
    <mergeCell ref="B3:O3"/>
    <mergeCell ref="A4:A20"/>
    <mergeCell ref="B4:O4"/>
    <mergeCell ref="A21:A50"/>
    <mergeCell ref="B102:B103"/>
    <mergeCell ref="C102:C103"/>
    <mergeCell ref="D102:D103"/>
    <mergeCell ref="C104:D104"/>
    <mergeCell ref="C105:D105"/>
    <mergeCell ref="B106:B107"/>
    <mergeCell ref="C106:C107"/>
    <mergeCell ref="D106:D107"/>
    <mergeCell ref="C96:D96"/>
    <mergeCell ref="B97:B98"/>
    <mergeCell ref="C97:C98"/>
    <mergeCell ref="D97:D98"/>
    <mergeCell ref="B99:B100"/>
    <mergeCell ref="C99:C100"/>
    <mergeCell ref="D99:D100"/>
    <mergeCell ref="B89:B90"/>
    <mergeCell ref="C89:C90"/>
    <mergeCell ref="D89:D90"/>
    <mergeCell ref="B92:D92"/>
    <mergeCell ref="B94:B95"/>
    <mergeCell ref="C94:D94"/>
    <mergeCell ref="C95:D95"/>
    <mergeCell ref="B84:B85"/>
    <mergeCell ref="C84:C85"/>
    <mergeCell ref="D84:D85"/>
    <mergeCell ref="C86:D86"/>
    <mergeCell ref="B87:B88"/>
    <mergeCell ref="C87:C88"/>
    <mergeCell ref="D87:D88"/>
    <mergeCell ref="B78:B79"/>
    <mergeCell ref="C78:C79"/>
    <mergeCell ref="D78:D79"/>
    <mergeCell ref="C80:D80"/>
    <mergeCell ref="C81:D81"/>
    <mergeCell ref="B82:B83"/>
    <mergeCell ref="C82:C83"/>
    <mergeCell ref="D82:D83"/>
    <mergeCell ref="B74:B75"/>
    <mergeCell ref="C74:C75"/>
    <mergeCell ref="D74:D75"/>
    <mergeCell ref="B76:B77"/>
    <mergeCell ref="C76:C77"/>
    <mergeCell ref="D76:D77"/>
    <mergeCell ref="B68:D68"/>
    <mergeCell ref="C70:D70"/>
    <mergeCell ref="C71:D71"/>
    <mergeCell ref="B72:B73"/>
    <mergeCell ref="C72:C73"/>
    <mergeCell ref="D72:D73"/>
    <mergeCell ref="I65:I66"/>
    <mergeCell ref="J65:K66"/>
    <mergeCell ref="L65:L66"/>
    <mergeCell ref="M65:M66"/>
    <mergeCell ref="N65:N66"/>
    <mergeCell ref="O65:O66"/>
    <mergeCell ref="C64:D64"/>
    <mergeCell ref="F64:G64"/>
    <mergeCell ref="J64:K64"/>
    <mergeCell ref="M64:N64"/>
    <mergeCell ref="B65:B66"/>
    <mergeCell ref="C65:D66"/>
    <mergeCell ref="E65:E66"/>
    <mergeCell ref="F65:F66"/>
    <mergeCell ref="G65:G66"/>
    <mergeCell ref="H65:H66"/>
    <mergeCell ref="H57:H58"/>
    <mergeCell ref="B60:O60"/>
    <mergeCell ref="C62:H62"/>
    <mergeCell ref="J62:O62"/>
    <mergeCell ref="F63:G63"/>
    <mergeCell ref="M63:N63"/>
    <mergeCell ref="F55:G55"/>
    <mergeCell ref="C56:D56"/>
    <mergeCell ref="F56:G56"/>
    <mergeCell ref="B57:B58"/>
    <mergeCell ref="C57:D58"/>
    <mergeCell ref="E57:E58"/>
    <mergeCell ref="F57:F58"/>
    <mergeCell ref="G57:G58"/>
    <mergeCell ref="I49:I50"/>
    <mergeCell ref="J49:J50"/>
    <mergeCell ref="K49:K50"/>
    <mergeCell ref="L49:L50"/>
    <mergeCell ref="B52:H52"/>
    <mergeCell ref="C54:H54"/>
    <mergeCell ref="J46:L47"/>
    <mergeCell ref="F48:H48"/>
    <mergeCell ref="J48:L48"/>
    <mergeCell ref="B49:B50"/>
    <mergeCell ref="C49:C50"/>
    <mergeCell ref="D49:D50"/>
    <mergeCell ref="E49:E50"/>
    <mergeCell ref="F49:F50"/>
    <mergeCell ref="G49:G50"/>
    <mergeCell ref="H49:H50"/>
    <mergeCell ref="B46:B47"/>
    <mergeCell ref="C46:C47"/>
    <mergeCell ref="D46:D47"/>
    <mergeCell ref="E46:E47"/>
    <mergeCell ref="F46:H47"/>
    <mergeCell ref="I46:I47"/>
    <mergeCell ref="J42:L43"/>
    <mergeCell ref="B44:B45"/>
    <mergeCell ref="C44:C45"/>
    <mergeCell ref="D44:D45"/>
    <mergeCell ref="E44:E45"/>
    <mergeCell ref="F44:H45"/>
    <mergeCell ref="I44:I45"/>
    <mergeCell ref="J44:L45"/>
    <mergeCell ref="B42:B43"/>
    <mergeCell ref="C42:C43"/>
    <mergeCell ref="D42:D43"/>
    <mergeCell ref="E42:E43"/>
    <mergeCell ref="F42:H43"/>
    <mergeCell ref="I42:I43"/>
    <mergeCell ref="B39:B40"/>
    <mergeCell ref="C39:D39"/>
    <mergeCell ref="C40:D40"/>
    <mergeCell ref="E39:E40"/>
    <mergeCell ref="F39:L40"/>
    <mergeCell ref="C41:D41"/>
    <mergeCell ref="F41:H41"/>
    <mergeCell ref="J41:L41"/>
    <mergeCell ref="H34:H35"/>
    <mergeCell ref="I34:I35"/>
    <mergeCell ref="J34:J35"/>
    <mergeCell ref="K34:K35"/>
    <mergeCell ref="L34:L35"/>
    <mergeCell ref="B37:L37"/>
    <mergeCell ref="B34:B35"/>
    <mergeCell ref="C34:C35"/>
    <mergeCell ref="D34:D35"/>
    <mergeCell ref="E34:E35"/>
    <mergeCell ref="F34:F35"/>
    <mergeCell ref="G34:G35"/>
    <mergeCell ref="J30:L31"/>
    <mergeCell ref="B32:B33"/>
    <mergeCell ref="C32:C33"/>
    <mergeCell ref="D32:D33"/>
    <mergeCell ref="E32:E33"/>
    <mergeCell ref="F32:H33"/>
    <mergeCell ref="I32:I33"/>
    <mergeCell ref="J32:L33"/>
    <mergeCell ref="B30:B31"/>
    <mergeCell ref="C30:C31"/>
    <mergeCell ref="D30:D31"/>
    <mergeCell ref="E30:E31"/>
    <mergeCell ref="F30:H31"/>
    <mergeCell ref="I30:I31"/>
    <mergeCell ref="J26:L27"/>
    <mergeCell ref="B28:B29"/>
    <mergeCell ref="C28:C29"/>
    <mergeCell ref="D28:D29"/>
    <mergeCell ref="E28:E29"/>
    <mergeCell ref="F28:H29"/>
    <mergeCell ref="I28:I29"/>
    <mergeCell ref="J28:L29"/>
    <mergeCell ref="B26:B27"/>
    <mergeCell ref="C26:C27"/>
    <mergeCell ref="D26:D27"/>
    <mergeCell ref="E26:E27"/>
    <mergeCell ref="F26:H27"/>
    <mergeCell ref="I26:I27"/>
    <mergeCell ref="B22:L22"/>
    <mergeCell ref="C24:D24"/>
    <mergeCell ref="F24:L24"/>
    <mergeCell ref="C25:D25"/>
    <mergeCell ref="F25:H25"/>
    <mergeCell ref="J25:L25"/>
    <mergeCell ref="H17:H18"/>
    <mergeCell ref="B19:B20"/>
    <mergeCell ref="C19:C20"/>
    <mergeCell ref="D19:D20"/>
    <mergeCell ref="E19:E20"/>
    <mergeCell ref="F19:F20"/>
    <mergeCell ref="G19:G20"/>
    <mergeCell ref="H19:H20"/>
    <mergeCell ref="B17:B18"/>
    <mergeCell ref="C17:C18"/>
    <mergeCell ref="D17:D18"/>
    <mergeCell ref="E17:E18"/>
    <mergeCell ref="F17:F18"/>
    <mergeCell ref="G17:G18"/>
    <mergeCell ref="H13:H14"/>
    <mergeCell ref="B15:B16"/>
    <mergeCell ref="C15:C16"/>
    <mergeCell ref="D15:D16"/>
    <mergeCell ref="E15:E16"/>
    <mergeCell ref="F15:F16"/>
    <mergeCell ref="G15:G16"/>
    <mergeCell ref="H15:H16"/>
    <mergeCell ref="B13:B14"/>
    <mergeCell ref="C13:C14"/>
    <mergeCell ref="D13:D14"/>
    <mergeCell ref="E13:E14"/>
    <mergeCell ref="F13:F14"/>
    <mergeCell ref="G13:G14"/>
    <mergeCell ref="C10:D10"/>
    <mergeCell ref="F10:H10"/>
    <mergeCell ref="B11:B12"/>
    <mergeCell ref="C11:C12"/>
    <mergeCell ref="D11:D12"/>
    <mergeCell ref="E11:E12"/>
    <mergeCell ref="F11:F12"/>
    <mergeCell ref="G11:G12"/>
    <mergeCell ref="H11:H12"/>
    <mergeCell ref="B5:H5"/>
    <mergeCell ref="B7:B9"/>
    <mergeCell ref="C7:D7"/>
    <mergeCell ref="C8:D8"/>
    <mergeCell ref="C9:D9"/>
    <mergeCell ref="E7:E9"/>
    <mergeCell ref="F7:H7"/>
    <mergeCell ref="F8:H8"/>
    <mergeCell ref="F9:H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2"/>
  <sheetViews>
    <sheetView showGridLines="0" workbookViewId="0"/>
  </sheetViews>
  <sheetFormatPr defaultRowHeight="15"/>
  <cols>
    <col min="1" max="3" width="36.5703125" bestFit="1" customWidth="1"/>
    <col min="4" max="4" width="9.7109375" bestFit="1" customWidth="1"/>
    <col min="5" max="5" width="1.5703125" bestFit="1" customWidth="1"/>
    <col min="7" max="7" width="4.140625" customWidth="1"/>
    <col min="8" max="8" width="16.140625" customWidth="1"/>
    <col min="9" max="9" width="3.28515625" customWidth="1"/>
    <col min="11" max="11" width="3" customWidth="1"/>
    <col min="12" max="12" width="11.42578125" customWidth="1"/>
    <col min="13" max="13" width="2.28515625" customWidth="1"/>
    <col min="15" max="15" width="2" bestFit="1" customWidth="1"/>
    <col min="16" max="16" width="7.5703125" bestFit="1" customWidth="1"/>
    <col min="17" max="17" width="1.5703125" bestFit="1" customWidth="1"/>
    <col min="19" max="19" width="2.28515625" customWidth="1"/>
    <col min="20" max="20" width="11.42578125" customWidth="1"/>
    <col min="21" max="21" width="1.85546875" customWidth="1"/>
  </cols>
  <sheetData>
    <row r="1" spans="1:21" ht="15" customHeight="1">
      <c r="A1" s="8" t="s">
        <v>848</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4" t="s">
        <v>610</v>
      </c>
      <c r="B3" s="11"/>
      <c r="C3" s="11"/>
      <c r="D3" s="11"/>
      <c r="E3" s="11"/>
      <c r="F3" s="11"/>
      <c r="G3" s="11"/>
      <c r="H3" s="11"/>
      <c r="I3" s="11"/>
      <c r="J3" s="11"/>
      <c r="K3" s="11"/>
      <c r="L3" s="11"/>
      <c r="M3" s="11"/>
      <c r="N3" s="11"/>
      <c r="O3" s="11"/>
      <c r="P3" s="11"/>
      <c r="Q3" s="11"/>
      <c r="R3" s="11"/>
      <c r="S3" s="11"/>
      <c r="T3" s="11"/>
      <c r="U3" s="11"/>
    </row>
    <row r="4" spans="1:21">
      <c r="A4" s="12" t="s">
        <v>849</v>
      </c>
      <c r="B4" s="38" t="s">
        <v>850</v>
      </c>
      <c r="C4" s="38"/>
      <c r="D4" s="38"/>
      <c r="E4" s="38"/>
      <c r="F4" s="38"/>
      <c r="G4" s="38"/>
      <c r="H4" s="38"/>
      <c r="I4" s="38"/>
      <c r="J4" s="38"/>
      <c r="K4" s="38"/>
      <c r="L4" s="38"/>
      <c r="M4" s="38"/>
      <c r="N4" s="38"/>
      <c r="O4" s="38"/>
      <c r="P4" s="38"/>
      <c r="Q4" s="38"/>
      <c r="R4" s="38"/>
      <c r="S4" s="38"/>
      <c r="T4" s="38"/>
      <c r="U4" s="38"/>
    </row>
    <row r="5" spans="1:21">
      <c r="A5" s="12"/>
      <c r="B5" s="23"/>
      <c r="C5" s="23"/>
      <c r="D5" s="23"/>
      <c r="E5" s="23"/>
      <c r="F5" s="23"/>
      <c r="G5" s="23"/>
      <c r="H5" s="23"/>
      <c r="I5" s="23"/>
      <c r="J5" s="23"/>
      <c r="K5" s="23"/>
      <c r="L5" s="23"/>
      <c r="M5" s="23"/>
      <c r="N5" s="23"/>
      <c r="O5" s="23"/>
      <c r="P5" s="23"/>
      <c r="Q5" s="23"/>
      <c r="R5" s="23"/>
      <c r="S5" s="23"/>
      <c r="T5" s="23"/>
      <c r="U5" s="23"/>
    </row>
    <row r="6" spans="1:21">
      <c r="A6" s="12"/>
      <c r="B6" s="17"/>
      <c r="C6" s="17"/>
      <c r="D6" s="17"/>
      <c r="E6" s="17"/>
      <c r="F6" s="17"/>
      <c r="G6" s="17"/>
      <c r="H6" s="17"/>
      <c r="I6" s="17"/>
      <c r="J6" s="17"/>
      <c r="K6" s="17"/>
      <c r="L6" s="17"/>
      <c r="M6" s="17"/>
      <c r="N6" s="17"/>
      <c r="O6" s="17"/>
      <c r="P6" s="17"/>
      <c r="Q6" s="17"/>
      <c r="R6" s="17"/>
      <c r="S6" s="17"/>
      <c r="T6" s="17"/>
      <c r="U6" s="17"/>
    </row>
    <row r="7" spans="1:21" ht="15.75" thickBot="1">
      <c r="A7" s="12"/>
      <c r="B7" s="22"/>
      <c r="C7" s="24" t="s">
        <v>613</v>
      </c>
      <c r="D7" s="24"/>
      <c r="E7" s="24"/>
      <c r="F7" s="22"/>
      <c r="G7" s="24" t="s">
        <v>614</v>
      </c>
      <c r="H7" s="24"/>
      <c r="I7" s="24"/>
      <c r="J7" s="22"/>
      <c r="K7" s="24" t="s">
        <v>615</v>
      </c>
      <c r="L7" s="24"/>
      <c r="M7" s="24"/>
      <c r="N7" s="22"/>
      <c r="O7" s="24" t="s">
        <v>616</v>
      </c>
      <c r="P7" s="24"/>
      <c r="Q7" s="24"/>
      <c r="R7" s="22"/>
      <c r="S7" s="24" t="s">
        <v>617</v>
      </c>
      <c r="T7" s="24"/>
      <c r="U7" s="24"/>
    </row>
    <row r="8" spans="1:21">
      <c r="A8" s="12"/>
      <c r="B8" s="83" t="s">
        <v>318</v>
      </c>
      <c r="C8" s="30"/>
      <c r="D8" s="30"/>
      <c r="E8" s="30"/>
      <c r="F8" s="21"/>
      <c r="G8" s="30"/>
      <c r="H8" s="30"/>
      <c r="I8" s="30"/>
      <c r="J8" s="21"/>
      <c r="K8" s="30"/>
      <c r="L8" s="30"/>
      <c r="M8" s="30"/>
      <c r="N8" s="21"/>
      <c r="O8" s="30"/>
      <c r="P8" s="30"/>
      <c r="Q8" s="30"/>
      <c r="R8" s="21"/>
      <c r="S8" s="30"/>
      <c r="T8" s="30"/>
      <c r="U8" s="30"/>
    </row>
    <row r="9" spans="1:21">
      <c r="A9" s="12"/>
      <c r="B9" s="31" t="s">
        <v>78</v>
      </c>
      <c r="C9" s="31" t="s">
        <v>192</v>
      </c>
      <c r="D9" s="32">
        <v>195743</v>
      </c>
      <c r="E9" s="33"/>
      <c r="F9" s="33"/>
      <c r="G9" s="31" t="s">
        <v>192</v>
      </c>
      <c r="H9" s="32">
        <v>24629</v>
      </c>
      <c r="I9" s="33"/>
      <c r="J9" s="33"/>
      <c r="K9" s="31" t="s">
        <v>192</v>
      </c>
      <c r="L9" s="32">
        <v>21529</v>
      </c>
      <c r="M9" s="33"/>
      <c r="N9" s="33"/>
      <c r="O9" s="31" t="s">
        <v>192</v>
      </c>
      <c r="P9" s="41">
        <v>967</v>
      </c>
      <c r="Q9" s="33"/>
      <c r="R9" s="33"/>
      <c r="S9" s="31" t="s">
        <v>192</v>
      </c>
      <c r="T9" s="32">
        <v>242868</v>
      </c>
      <c r="U9" s="33"/>
    </row>
    <row r="10" spans="1:21">
      <c r="A10" s="12"/>
      <c r="B10" s="31"/>
      <c r="C10" s="31"/>
      <c r="D10" s="32"/>
      <c r="E10" s="33"/>
      <c r="F10" s="33"/>
      <c r="G10" s="31"/>
      <c r="H10" s="32"/>
      <c r="I10" s="33"/>
      <c r="J10" s="33"/>
      <c r="K10" s="31"/>
      <c r="L10" s="32"/>
      <c r="M10" s="33"/>
      <c r="N10" s="33"/>
      <c r="O10" s="31"/>
      <c r="P10" s="41"/>
      <c r="Q10" s="33"/>
      <c r="R10" s="33"/>
      <c r="S10" s="31"/>
      <c r="T10" s="32"/>
      <c r="U10" s="33"/>
    </row>
    <row r="11" spans="1:21">
      <c r="A11" s="12"/>
      <c r="B11" s="25" t="s">
        <v>618</v>
      </c>
      <c r="C11" s="51" t="s">
        <v>619</v>
      </c>
      <c r="D11" s="51"/>
      <c r="E11" s="25" t="s">
        <v>244</v>
      </c>
      <c r="F11" s="29"/>
      <c r="G11" s="51" t="s">
        <v>620</v>
      </c>
      <c r="H11" s="51"/>
      <c r="I11" s="25" t="s">
        <v>244</v>
      </c>
      <c r="J11" s="29"/>
      <c r="K11" s="51" t="s">
        <v>621</v>
      </c>
      <c r="L11" s="51"/>
      <c r="M11" s="25" t="s">
        <v>244</v>
      </c>
      <c r="N11" s="29"/>
      <c r="O11" s="51" t="s">
        <v>206</v>
      </c>
      <c r="P11" s="51"/>
      <c r="Q11" s="29"/>
      <c r="R11" s="29"/>
      <c r="S11" s="51" t="s">
        <v>622</v>
      </c>
      <c r="T11" s="51"/>
      <c r="U11" s="25" t="s">
        <v>244</v>
      </c>
    </row>
    <row r="12" spans="1:21" ht="15.75" thickBot="1">
      <c r="A12" s="12"/>
      <c r="B12" s="25"/>
      <c r="C12" s="59"/>
      <c r="D12" s="59"/>
      <c r="E12" s="73"/>
      <c r="F12" s="29"/>
      <c r="G12" s="59"/>
      <c r="H12" s="59"/>
      <c r="I12" s="73"/>
      <c r="J12" s="29"/>
      <c r="K12" s="59"/>
      <c r="L12" s="59"/>
      <c r="M12" s="73"/>
      <c r="N12" s="29"/>
      <c r="O12" s="59"/>
      <c r="P12" s="59"/>
      <c r="Q12" s="60"/>
      <c r="R12" s="29"/>
      <c r="S12" s="59"/>
      <c r="T12" s="59"/>
      <c r="U12" s="73"/>
    </row>
    <row r="13" spans="1:21">
      <c r="A13" s="12"/>
      <c r="B13" s="62" t="s">
        <v>83</v>
      </c>
      <c r="C13" s="68" t="s">
        <v>192</v>
      </c>
      <c r="D13" s="63">
        <v>195732</v>
      </c>
      <c r="E13" s="65"/>
      <c r="F13" s="33"/>
      <c r="G13" s="68" t="s">
        <v>192</v>
      </c>
      <c r="H13" s="63">
        <v>9845</v>
      </c>
      <c r="I13" s="65"/>
      <c r="J13" s="33"/>
      <c r="K13" s="68" t="s">
        <v>192</v>
      </c>
      <c r="L13" s="63">
        <v>8764</v>
      </c>
      <c r="M13" s="65"/>
      <c r="N13" s="33"/>
      <c r="O13" s="68" t="s">
        <v>192</v>
      </c>
      <c r="P13" s="77">
        <v>967</v>
      </c>
      <c r="Q13" s="65"/>
      <c r="R13" s="33"/>
      <c r="S13" s="68" t="s">
        <v>192</v>
      </c>
      <c r="T13" s="63">
        <v>215308</v>
      </c>
      <c r="U13" s="65"/>
    </row>
    <row r="14" spans="1:21" ht="15.75" thickBot="1">
      <c r="A14" s="12"/>
      <c r="B14" s="62"/>
      <c r="C14" s="69"/>
      <c r="D14" s="70"/>
      <c r="E14" s="71"/>
      <c r="F14" s="33"/>
      <c r="G14" s="69"/>
      <c r="H14" s="70"/>
      <c r="I14" s="71"/>
      <c r="J14" s="33"/>
      <c r="K14" s="69"/>
      <c r="L14" s="70"/>
      <c r="M14" s="71"/>
      <c r="N14" s="33"/>
      <c r="O14" s="69"/>
      <c r="P14" s="78"/>
      <c r="Q14" s="71"/>
      <c r="R14" s="33"/>
      <c r="S14" s="69"/>
      <c r="T14" s="70"/>
      <c r="U14" s="71"/>
    </row>
    <row r="15" spans="1:21" ht="15.75" thickTop="1">
      <c r="A15" s="12"/>
      <c r="B15" s="20" t="s">
        <v>96</v>
      </c>
      <c r="C15" s="20" t="s">
        <v>192</v>
      </c>
      <c r="D15" s="42" t="s">
        <v>623</v>
      </c>
      <c r="E15" s="20" t="s">
        <v>244</v>
      </c>
      <c r="F15" s="21"/>
      <c r="G15" s="20" t="s">
        <v>192</v>
      </c>
      <c r="H15" s="42" t="s">
        <v>624</v>
      </c>
      <c r="I15" s="20" t="s">
        <v>244</v>
      </c>
      <c r="J15" s="21"/>
      <c r="K15" s="20" t="s">
        <v>192</v>
      </c>
      <c r="L15" s="42" t="s">
        <v>625</v>
      </c>
      <c r="M15" s="20" t="s">
        <v>244</v>
      </c>
      <c r="N15" s="21"/>
      <c r="O15" s="20" t="s">
        <v>192</v>
      </c>
      <c r="P15" s="42" t="s">
        <v>626</v>
      </c>
      <c r="Q15" s="20" t="s">
        <v>244</v>
      </c>
      <c r="R15" s="21"/>
      <c r="S15" s="20" t="s">
        <v>192</v>
      </c>
      <c r="T15" s="42" t="s">
        <v>627</v>
      </c>
      <c r="U15" s="20" t="s">
        <v>244</v>
      </c>
    </row>
    <row r="16" spans="1:21">
      <c r="A16" s="12"/>
      <c r="B16" s="31" t="s">
        <v>628</v>
      </c>
      <c r="C16" s="41" t="s">
        <v>629</v>
      </c>
      <c r="D16" s="41"/>
      <c r="E16" s="31" t="s">
        <v>244</v>
      </c>
      <c r="F16" s="33"/>
      <c r="G16" s="41" t="s">
        <v>206</v>
      </c>
      <c r="H16" s="41"/>
      <c r="I16" s="33"/>
      <c r="J16" s="33"/>
      <c r="K16" s="41" t="s">
        <v>206</v>
      </c>
      <c r="L16" s="41"/>
      <c r="M16" s="33"/>
      <c r="N16" s="33"/>
      <c r="O16" s="41" t="s">
        <v>630</v>
      </c>
      <c r="P16" s="41"/>
      <c r="Q16" s="31" t="s">
        <v>244</v>
      </c>
      <c r="R16" s="33"/>
      <c r="S16" s="41" t="s">
        <v>631</v>
      </c>
      <c r="T16" s="41"/>
      <c r="U16" s="31" t="s">
        <v>244</v>
      </c>
    </row>
    <row r="17" spans="1:21">
      <c r="A17" s="12"/>
      <c r="B17" s="31"/>
      <c r="C17" s="41"/>
      <c r="D17" s="41"/>
      <c r="E17" s="31"/>
      <c r="F17" s="33"/>
      <c r="G17" s="41"/>
      <c r="H17" s="41"/>
      <c r="I17" s="33"/>
      <c r="J17" s="33"/>
      <c r="K17" s="41"/>
      <c r="L17" s="41"/>
      <c r="M17" s="33"/>
      <c r="N17" s="33"/>
      <c r="O17" s="41"/>
      <c r="P17" s="41"/>
      <c r="Q17" s="31"/>
      <c r="R17" s="33"/>
      <c r="S17" s="41"/>
      <c r="T17" s="41"/>
      <c r="U17" s="31"/>
    </row>
    <row r="18" spans="1:21">
      <c r="A18" s="12"/>
      <c r="B18" s="25" t="s">
        <v>99</v>
      </c>
      <c r="C18" s="51" t="s">
        <v>632</v>
      </c>
      <c r="D18" s="51"/>
      <c r="E18" s="25" t="s">
        <v>244</v>
      </c>
      <c r="F18" s="29"/>
      <c r="G18" s="51" t="s">
        <v>633</v>
      </c>
      <c r="H18" s="51"/>
      <c r="I18" s="25" t="s">
        <v>244</v>
      </c>
      <c r="J18" s="29"/>
      <c r="K18" s="51">
        <v>4</v>
      </c>
      <c r="L18" s="51"/>
      <c r="M18" s="29"/>
      <c r="N18" s="29"/>
      <c r="O18" s="51" t="s">
        <v>634</v>
      </c>
      <c r="P18" s="51"/>
      <c r="Q18" s="25" t="s">
        <v>244</v>
      </c>
      <c r="R18" s="29"/>
      <c r="S18" s="51" t="s">
        <v>635</v>
      </c>
      <c r="T18" s="51"/>
      <c r="U18" s="25" t="s">
        <v>244</v>
      </c>
    </row>
    <row r="19" spans="1:21" ht="15.75" thickBot="1">
      <c r="A19" s="12"/>
      <c r="B19" s="25"/>
      <c r="C19" s="59"/>
      <c r="D19" s="59"/>
      <c r="E19" s="73"/>
      <c r="F19" s="29"/>
      <c r="G19" s="59"/>
      <c r="H19" s="59"/>
      <c r="I19" s="73"/>
      <c r="J19" s="29"/>
      <c r="K19" s="59"/>
      <c r="L19" s="59"/>
      <c r="M19" s="60"/>
      <c r="N19" s="29"/>
      <c r="O19" s="59"/>
      <c r="P19" s="59"/>
      <c r="Q19" s="73"/>
      <c r="R19" s="29"/>
      <c r="S19" s="59"/>
      <c r="T19" s="59"/>
      <c r="U19" s="73"/>
    </row>
    <row r="20" spans="1:21" ht="15.75" thickBot="1">
      <c r="A20" s="12"/>
      <c r="B20" s="18" t="s">
        <v>101</v>
      </c>
      <c r="C20" s="133" t="s">
        <v>192</v>
      </c>
      <c r="D20" s="134" t="s">
        <v>636</v>
      </c>
      <c r="E20" s="133" t="s">
        <v>244</v>
      </c>
      <c r="F20" s="22"/>
      <c r="G20" s="133" t="s">
        <v>192</v>
      </c>
      <c r="H20" s="134" t="s">
        <v>637</v>
      </c>
      <c r="I20" s="133" t="s">
        <v>244</v>
      </c>
      <c r="J20" s="22"/>
      <c r="K20" s="133" t="s">
        <v>192</v>
      </c>
      <c r="L20" s="134" t="s">
        <v>638</v>
      </c>
      <c r="M20" s="133" t="s">
        <v>244</v>
      </c>
      <c r="N20" s="22"/>
      <c r="O20" s="133" t="s">
        <v>192</v>
      </c>
      <c r="P20" s="134" t="s">
        <v>639</v>
      </c>
      <c r="Q20" s="133" t="s">
        <v>244</v>
      </c>
      <c r="R20" s="22"/>
      <c r="S20" s="133" t="s">
        <v>192</v>
      </c>
      <c r="T20" s="134" t="s">
        <v>640</v>
      </c>
      <c r="U20" s="133" t="s">
        <v>244</v>
      </c>
    </row>
    <row r="21" spans="1:21" ht="15.75" thickTop="1">
      <c r="A21" s="12"/>
      <c r="B21" s="25" t="s">
        <v>641</v>
      </c>
      <c r="C21" s="72" t="s">
        <v>192</v>
      </c>
      <c r="D21" s="76">
        <v>302062</v>
      </c>
      <c r="E21" s="75"/>
      <c r="F21" s="29"/>
      <c r="G21" s="72" t="s">
        <v>192</v>
      </c>
      <c r="H21" s="76">
        <v>1875</v>
      </c>
      <c r="I21" s="75"/>
      <c r="J21" s="29"/>
      <c r="K21" s="72" t="s">
        <v>192</v>
      </c>
      <c r="L21" s="76">
        <v>8432</v>
      </c>
      <c r="M21" s="75"/>
      <c r="N21" s="29"/>
      <c r="O21" s="72" t="s">
        <v>192</v>
      </c>
      <c r="P21" s="76">
        <v>7822</v>
      </c>
      <c r="Q21" s="75"/>
      <c r="R21" s="29"/>
      <c r="S21" s="72" t="s">
        <v>192</v>
      </c>
      <c r="T21" s="76">
        <v>320191</v>
      </c>
      <c r="U21" s="75"/>
    </row>
    <row r="22" spans="1:21" ht="15.75" thickBot="1">
      <c r="A22" s="12"/>
      <c r="B22" s="25"/>
      <c r="C22" s="89"/>
      <c r="D22" s="92"/>
      <c r="E22" s="91"/>
      <c r="F22" s="29"/>
      <c r="G22" s="89"/>
      <c r="H22" s="92"/>
      <c r="I22" s="91"/>
      <c r="J22" s="29"/>
      <c r="K22" s="89"/>
      <c r="L22" s="92"/>
      <c r="M22" s="91"/>
      <c r="N22" s="29"/>
      <c r="O22" s="89"/>
      <c r="P22" s="92"/>
      <c r="Q22" s="91"/>
      <c r="R22" s="29"/>
      <c r="S22" s="89"/>
      <c r="T22" s="92"/>
      <c r="U22" s="91"/>
    </row>
    <row r="23" spans="1:21" ht="15.75" thickTop="1">
      <c r="A23" s="12"/>
      <c r="B23" s="110" t="s">
        <v>642</v>
      </c>
      <c r="C23" s="135" t="s">
        <v>192</v>
      </c>
      <c r="D23" s="136">
        <v>107211</v>
      </c>
      <c r="E23" s="137"/>
      <c r="F23" s="33"/>
      <c r="G23" s="135" t="s">
        <v>192</v>
      </c>
      <c r="H23" s="136">
        <v>5760</v>
      </c>
      <c r="I23" s="137"/>
      <c r="J23" s="33"/>
      <c r="K23" s="135" t="s">
        <v>192</v>
      </c>
      <c r="L23" s="136">
        <v>2679</v>
      </c>
      <c r="M23" s="137"/>
      <c r="N23" s="33"/>
      <c r="O23" s="135" t="s">
        <v>192</v>
      </c>
      <c r="P23" s="136">
        <v>4884</v>
      </c>
      <c r="Q23" s="137"/>
      <c r="R23" s="33"/>
      <c r="S23" s="135" t="s">
        <v>192</v>
      </c>
      <c r="T23" s="136">
        <v>120534</v>
      </c>
      <c r="U23" s="137"/>
    </row>
    <row r="24" spans="1:21" ht="15.75" thickBot="1">
      <c r="A24" s="12"/>
      <c r="B24" s="110"/>
      <c r="C24" s="69"/>
      <c r="D24" s="70"/>
      <c r="E24" s="71"/>
      <c r="F24" s="33"/>
      <c r="G24" s="69"/>
      <c r="H24" s="70"/>
      <c r="I24" s="71"/>
      <c r="J24" s="33"/>
      <c r="K24" s="69"/>
      <c r="L24" s="70"/>
      <c r="M24" s="71"/>
      <c r="N24" s="33"/>
      <c r="O24" s="69"/>
      <c r="P24" s="70"/>
      <c r="Q24" s="71"/>
      <c r="R24" s="33"/>
      <c r="S24" s="69"/>
      <c r="T24" s="70"/>
      <c r="U24" s="71"/>
    </row>
    <row r="25" spans="1:21" ht="15.75" thickTop="1">
      <c r="A25" s="12"/>
      <c r="B25" s="83" t="s">
        <v>643</v>
      </c>
      <c r="C25" s="75"/>
      <c r="D25" s="75"/>
      <c r="E25" s="75"/>
      <c r="F25" s="21"/>
      <c r="G25" s="75"/>
      <c r="H25" s="75"/>
      <c r="I25" s="75"/>
      <c r="J25" s="21"/>
      <c r="K25" s="75"/>
      <c r="L25" s="75"/>
      <c r="M25" s="75"/>
      <c r="N25" s="21"/>
      <c r="O25" s="75"/>
      <c r="P25" s="75"/>
      <c r="Q25" s="75"/>
      <c r="R25" s="21"/>
      <c r="S25" s="75"/>
      <c r="T25" s="75"/>
      <c r="U25" s="75"/>
    </row>
    <row r="26" spans="1:21">
      <c r="A26" s="12"/>
      <c r="B26" s="62" t="s">
        <v>38</v>
      </c>
      <c r="C26" s="31" t="s">
        <v>192</v>
      </c>
      <c r="D26" s="32">
        <v>5301850</v>
      </c>
      <c r="E26" s="33"/>
      <c r="F26" s="33"/>
      <c r="G26" s="31" t="s">
        <v>192</v>
      </c>
      <c r="H26" s="32">
        <v>103668</v>
      </c>
      <c r="I26" s="33"/>
      <c r="J26" s="33"/>
      <c r="K26" s="31" t="s">
        <v>192</v>
      </c>
      <c r="L26" s="32">
        <v>221048</v>
      </c>
      <c r="M26" s="33"/>
      <c r="N26" s="33"/>
      <c r="O26" s="31" t="s">
        <v>192</v>
      </c>
      <c r="P26" s="32">
        <v>430639</v>
      </c>
      <c r="Q26" s="33"/>
      <c r="R26" s="33"/>
      <c r="S26" s="31" t="s">
        <v>192</v>
      </c>
      <c r="T26" s="32">
        <v>6057205</v>
      </c>
      <c r="U26" s="33"/>
    </row>
    <row r="27" spans="1:21" ht="15.75" thickBot="1">
      <c r="A27" s="12"/>
      <c r="B27" s="62"/>
      <c r="C27" s="69"/>
      <c r="D27" s="70"/>
      <c r="E27" s="71"/>
      <c r="F27" s="33"/>
      <c r="G27" s="69"/>
      <c r="H27" s="70"/>
      <c r="I27" s="71"/>
      <c r="J27" s="33"/>
      <c r="K27" s="69"/>
      <c r="L27" s="70"/>
      <c r="M27" s="71"/>
      <c r="N27" s="33"/>
      <c r="O27" s="69"/>
      <c r="P27" s="70"/>
      <c r="Q27" s="71"/>
      <c r="R27" s="33"/>
      <c r="S27" s="69"/>
      <c r="T27" s="70"/>
      <c r="U27" s="71"/>
    </row>
    <row r="28" spans="1:21" ht="15.75" thickTop="1">
      <c r="A28" s="12"/>
      <c r="B28" s="83" t="s">
        <v>539</v>
      </c>
      <c r="C28" s="75"/>
      <c r="D28" s="75"/>
      <c r="E28" s="75"/>
      <c r="F28" s="21"/>
      <c r="G28" s="75"/>
      <c r="H28" s="75"/>
      <c r="I28" s="75"/>
      <c r="J28" s="21"/>
      <c r="K28" s="75"/>
      <c r="L28" s="75"/>
      <c r="M28" s="75"/>
      <c r="N28" s="21"/>
      <c r="O28" s="75"/>
      <c r="P28" s="75"/>
      <c r="Q28" s="75"/>
      <c r="R28" s="21"/>
      <c r="S28" s="75"/>
      <c r="T28" s="75"/>
      <c r="U28" s="75"/>
    </row>
    <row r="29" spans="1:21">
      <c r="A29" s="12"/>
      <c r="B29" s="31" t="s">
        <v>78</v>
      </c>
      <c r="C29" s="31" t="s">
        <v>192</v>
      </c>
      <c r="D29" s="32">
        <v>407338</v>
      </c>
      <c r="E29" s="33"/>
      <c r="F29" s="33"/>
      <c r="G29" s="31" t="s">
        <v>192</v>
      </c>
      <c r="H29" s="32">
        <v>47080</v>
      </c>
      <c r="I29" s="33"/>
      <c r="J29" s="33"/>
      <c r="K29" s="31" t="s">
        <v>192</v>
      </c>
      <c r="L29" s="32">
        <v>46294</v>
      </c>
      <c r="M29" s="33"/>
      <c r="N29" s="33"/>
      <c r="O29" s="31" t="s">
        <v>192</v>
      </c>
      <c r="P29" s="41">
        <v>969</v>
      </c>
      <c r="Q29" s="33"/>
      <c r="R29" s="33"/>
      <c r="S29" s="31" t="s">
        <v>192</v>
      </c>
      <c r="T29" s="32">
        <v>501681</v>
      </c>
      <c r="U29" s="33"/>
    </row>
    <row r="30" spans="1:21">
      <c r="A30" s="12"/>
      <c r="B30" s="31"/>
      <c r="C30" s="31"/>
      <c r="D30" s="32"/>
      <c r="E30" s="33"/>
      <c r="F30" s="33"/>
      <c r="G30" s="31"/>
      <c r="H30" s="32"/>
      <c r="I30" s="33"/>
      <c r="J30" s="33"/>
      <c r="K30" s="31"/>
      <c r="L30" s="32"/>
      <c r="M30" s="33"/>
      <c r="N30" s="33"/>
      <c r="O30" s="31"/>
      <c r="P30" s="41"/>
      <c r="Q30" s="33"/>
      <c r="R30" s="33"/>
      <c r="S30" s="31"/>
      <c r="T30" s="32"/>
      <c r="U30" s="33"/>
    </row>
    <row r="31" spans="1:21">
      <c r="A31" s="12"/>
      <c r="B31" s="25" t="s">
        <v>618</v>
      </c>
      <c r="C31" s="51" t="s">
        <v>206</v>
      </c>
      <c r="D31" s="51"/>
      <c r="E31" s="29"/>
      <c r="F31" s="29"/>
      <c r="G31" s="51" t="s">
        <v>644</v>
      </c>
      <c r="H31" s="51"/>
      <c r="I31" s="25" t="s">
        <v>244</v>
      </c>
      <c r="J31" s="29"/>
      <c r="K31" s="51" t="s">
        <v>645</v>
      </c>
      <c r="L31" s="51"/>
      <c r="M31" s="25" t="s">
        <v>244</v>
      </c>
      <c r="N31" s="29"/>
      <c r="O31" s="51" t="s">
        <v>206</v>
      </c>
      <c r="P31" s="51"/>
      <c r="Q31" s="29"/>
      <c r="R31" s="29"/>
      <c r="S31" s="51" t="s">
        <v>646</v>
      </c>
      <c r="T31" s="51"/>
      <c r="U31" s="25" t="s">
        <v>244</v>
      </c>
    </row>
    <row r="32" spans="1:21" ht="15.75" thickBot="1">
      <c r="A32" s="12"/>
      <c r="B32" s="25"/>
      <c r="C32" s="59"/>
      <c r="D32" s="59"/>
      <c r="E32" s="60"/>
      <c r="F32" s="29"/>
      <c r="G32" s="59"/>
      <c r="H32" s="59"/>
      <c r="I32" s="73"/>
      <c r="J32" s="29"/>
      <c r="K32" s="59"/>
      <c r="L32" s="59"/>
      <c r="M32" s="73"/>
      <c r="N32" s="29"/>
      <c r="O32" s="59"/>
      <c r="P32" s="59"/>
      <c r="Q32" s="60"/>
      <c r="R32" s="29"/>
      <c r="S32" s="59"/>
      <c r="T32" s="59"/>
      <c r="U32" s="73"/>
    </row>
    <row r="33" spans="1:21">
      <c r="A33" s="12"/>
      <c r="B33" s="62" t="s">
        <v>83</v>
      </c>
      <c r="C33" s="68" t="s">
        <v>192</v>
      </c>
      <c r="D33" s="63">
        <v>407338</v>
      </c>
      <c r="E33" s="65"/>
      <c r="F33" s="33"/>
      <c r="G33" s="68" t="s">
        <v>192</v>
      </c>
      <c r="H33" s="63">
        <v>17103</v>
      </c>
      <c r="I33" s="65"/>
      <c r="J33" s="33"/>
      <c r="K33" s="68" t="s">
        <v>192</v>
      </c>
      <c r="L33" s="63">
        <v>17646</v>
      </c>
      <c r="M33" s="65"/>
      <c r="N33" s="33"/>
      <c r="O33" s="68" t="s">
        <v>192</v>
      </c>
      <c r="P33" s="77">
        <v>969</v>
      </c>
      <c r="Q33" s="65"/>
      <c r="R33" s="33"/>
      <c r="S33" s="68" t="s">
        <v>192</v>
      </c>
      <c r="T33" s="63">
        <v>443056</v>
      </c>
      <c r="U33" s="65"/>
    </row>
    <row r="34" spans="1:21" ht="15.75" thickBot="1">
      <c r="A34" s="12"/>
      <c r="B34" s="62"/>
      <c r="C34" s="69"/>
      <c r="D34" s="70"/>
      <c r="E34" s="71"/>
      <c r="F34" s="33"/>
      <c r="G34" s="69"/>
      <c r="H34" s="70"/>
      <c r="I34" s="71"/>
      <c r="J34" s="33"/>
      <c r="K34" s="69"/>
      <c r="L34" s="70"/>
      <c r="M34" s="71"/>
      <c r="N34" s="33"/>
      <c r="O34" s="69"/>
      <c r="P34" s="78"/>
      <c r="Q34" s="71"/>
      <c r="R34" s="33"/>
      <c r="S34" s="69"/>
      <c r="T34" s="70"/>
      <c r="U34" s="71"/>
    </row>
    <row r="35" spans="1:21" ht="15.75" thickTop="1">
      <c r="A35" s="12"/>
      <c r="B35" s="20" t="s">
        <v>96</v>
      </c>
      <c r="C35" s="20" t="s">
        <v>192</v>
      </c>
      <c r="D35" s="42" t="s">
        <v>647</v>
      </c>
      <c r="E35" s="20" t="s">
        <v>244</v>
      </c>
      <c r="F35" s="21"/>
      <c r="G35" s="20" t="s">
        <v>192</v>
      </c>
      <c r="H35" s="42" t="s">
        <v>648</v>
      </c>
      <c r="I35" s="20" t="s">
        <v>244</v>
      </c>
      <c r="J35" s="21"/>
      <c r="K35" s="20" t="s">
        <v>192</v>
      </c>
      <c r="L35" s="42" t="s">
        <v>649</v>
      </c>
      <c r="M35" s="20" t="s">
        <v>244</v>
      </c>
      <c r="N35" s="21"/>
      <c r="O35" s="20" t="s">
        <v>192</v>
      </c>
      <c r="P35" s="42" t="s">
        <v>650</v>
      </c>
      <c r="Q35" s="20" t="s">
        <v>244</v>
      </c>
      <c r="R35" s="21"/>
      <c r="S35" s="20" t="s">
        <v>192</v>
      </c>
      <c r="T35" s="42" t="s">
        <v>651</v>
      </c>
      <c r="U35" s="20" t="s">
        <v>244</v>
      </c>
    </row>
    <row r="36" spans="1:21">
      <c r="A36" s="12"/>
      <c r="B36" s="31" t="s">
        <v>652</v>
      </c>
      <c r="C36" s="41">
        <v>143</v>
      </c>
      <c r="D36" s="41"/>
      <c r="E36" s="33"/>
      <c r="F36" s="33"/>
      <c r="G36" s="41" t="s">
        <v>206</v>
      </c>
      <c r="H36" s="41"/>
      <c r="I36" s="33"/>
      <c r="J36" s="33"/>
      <c r="K36" s="41" t="s">
        <v>206</v>
      </c>
      <c r="L36" s="41"/>
      <c r="M36" s="33"/>
      <c r="N36" s="33"/>
      <c r="O36" s="41" t="s">
        <v>653</v>
      </c>
      <c r="P36" s="41"/>
      <c r="Q36" s="31" t="s">
        <v>244</v>
      </c>
      <c r="R36" s="33"/>
      <c r="S36" s="41" t="s">
        <v>654</v>
      </c>
      <c r="T36" s="41"/>
      <c r="U36" s="31" t="s">
        <v>244</v>
      </c>
    </row>
    <row r="37" spans="1:21">
      <c r="A37" s="12"/>
      <c r="B37" s="31"/>
      <c r="C37" s="41"/>
      <c r="D37" s="41"/>
      <c r="E37" s="33"/>
      <c r="F37" s="33"/>
      <c r="G37" s="41"/>
      <c r="H37" s="41"/>
      <c r="I37" s="33"/>
      <c r="J37" s="33"/>
      <c r="K37" s="41"/>
      <c r="L37" s="41"/>
      <c r="M37" s="33"/>
      <c r="N37" s="33"/>
      <c r="O37" s="41"/>
      <c r="P37" s="41"/>
      <c r="Q37" s="31"/>
      <c r="R37" s="33"/>
      <c r="S37" s="41"/>
      <c r="T37" s="41"/>
      <c r="U37" s="31"/>
    </row>
    <row r="38" spans="1:21">
      <c r="A38" s="12"/>
      <c r="B38" s="25" t="s">
        <v>99</v>
      </c>
      <c r="C38" s="51" t="s">
        <v>655</v>
      </c>
      <c r="D38" s="51"/>
      <c r="E38" s="25" t="s">
        <v>244</v>
      </c>
      <c r="F38" s="29"/>
      <c r="G38" s="51" t="s">
        <v>656</v>
      </c>
      <c r="H38" s="51"/>
      <c r="I38" s="25" t="s">
        <v>244</v>
      </c>
      <c r="J38" s="29"/>
      <c r="K38" s="51" t="s">
        <v>206</v>
      </c>
      <c r="L38" s="51"/>
      <c r="M38" s="29"/>
      <c r="N38" s="29"/>
      <c r="O38" s="27">
        <v>2677</v>
      </c>
      <c r="P38" s="27"/>
      <c r="Q38" s="29"/>
      <c r="R38" s="29"/>
      <c r="S38" s="27">
        <v>2094</v>
      </c>
      <c r="T38" s="27"/>
      <c r="U38" s="29"/>
    </row>
    <row r="39" spans="1:21" ht="15.75" thickBot="1">
      <c r="A39" s="12"/>
      <c r="B39" s="25"/>
      <c r="C39" s="59"/>
      <c r="D39" s="59"/>
      <c r="E39" s="73"/>
      <c r="F39" s="29"/>
      <c r="G39" s="59"/>
      <c r="H39" s="59"/>
      <c r="I39" s="73"/>
      <c r="J39" s="29"/>
      <c r="K39" s="59"/>
      <c r="L39" s="59"/>
      <c r="M39" s="60"/>
      <c r="N39" s="29"/>
      <c r="O39" s="61"/>
      <c r="P39" s="61"/>
      <c r="Q39" s="60"/>
      <c r="R39" s="29"/>
      <c r="S39" s="61"/>
      <c r="T39" s="61"/>
      <c r="U39" s="60"/>
    </row>
    <row r="40" spans="1:21" ht="15.75" thickBot="1">
      <c r="A40" s="12"/>
      <c r="B40" s="18" t="s">
        <v>101</v>
      </c>
      <c r="C40" s="133" t="s">
        <v>192</v>
      </c>
      <c r="D40" s="134" t="s">
        <v>657</v>
      </c>
      <c r="E40" s="133" t="s">
        <v>244</v>
      </c>
      <c r="F40" s="22"/>
      <c r="G40" s="133" t="s">
        <v>192</v>
      </c>
      <c r="H40" s="134" t="s">
        <v>658</v>
      </c>
      <c r="I40" s="133" t="s">
        <v>244</v>
      </c>
      <c r="J40" s="22"/>
      <c r="K40" s="133" t="s">
        <v>192</v>
      </c>
      <c r="L40" s="134" t="s">
        <v>649</v>
      </c>
      <c r="M40" s="133" t="s">
        <v>244</v>
      </c>
      <c r="N40" s="22"/>
      <c r="O40" s="133" t="s">
        <v>192</v>
      </c>
      <c r="P40" s="134" t="s">
        <v>659</v>
      </c>
      <c r="Q40" s="133" t="s">
        <v>244</v>
      </c>
      <c r="R40" s="22"/>
      <c r="S40" s="133" t="s">
        <v>192</v>
      </c>
      <c r="T40" s="134" t="s">
        <v>660</v>
      </c>
      <c r="U40" s="133" t="s">
        <v>244</v>
      </c>
    </row>
    <row r="41" spans="1:21" ht="15.75" thickTop="1">
      <c r="A41" s="12"/>
      <c r="B41" s="25" t="s">
        <v>641</v>
      </c>
      <c r="C41" s="72" t="s">
        <v>192</v>
      </c>
      <c r="D41" s="76">
        <v>264243</v>
      </c>
      <c r="E41" s="75"/>
      <c r="F41" s="29"/>
      <c r="G41" s="72" t="s">
        <v>192</v>
      </c>
      <c r="H41" s="74">
        <v>620</v>
      </c>
      <c r="I41" s="75"/>
      <c r="J41" s="29"/>
      <c r="K41" s="72" t="s">
        <v>192</v>
      </c>
      <c r="L41" s="76">
        <v>5957</v>
      </c>
      <c r="M41" s="75"/>
      <c r="N41" s="29"/>
      <c r="O41" s="72" t="s">
        <v>192</v>
      </c>
      <c r="P41" s="76">
        <v>4954</v>
      </c>
      <c r="Q41" s="75"/>
      <c r="R41" s="29"/>
      <c r="S41" s="72" t="s">
        <v>192</v>
      </c>
      <c r="T41" s="76">
        <v>275774</v>
      </c>
      <c r="U41" s="75"/>
    </row>
    <row r="42" spans="1:21" ht="15.75" thickBot="1">
      <c r="A42" s="12"/>
      <c r="B42" s="25"/>
      <c r="C42" s="89"/>
      <c r="D42" s="92"/>
      <c r="E42" s="91"/>
      <c r="F42" s="29"/>
      <c r="G42" s="89"/>
      <c r="H42" s="90"/>
      <c r="I42" s="91"/>
      <c r="J42" s="29"/>
      <c r="K42" s="89"/>
      <c r="L42" s="92"/>
      <c r="M42" s="91"/>
      <c r="N42" s="29"/>
      <c r="O42" s="89"/>
      <c r="P42" s="92"/>
      <c r="Q42" s="91"/>
      <c r="R42" s="29"/>
      <c r="S42" s="89"/>
      <c r="T42" s="92"/>
      <c r="U42" s="91"/>
    </row>
    <row r="43" spans="1:21" ht="15.75" thickTop="1">
      <c r="A43" s="12"/>
      <c r="B43" s="110" t="s">
        <v>642</v>
      </c>
      <c r="C43" s="135" t="s">
        <v>192</v>
      </c>
      <c r="D43" s="136">
        <v>121041</v>
      </c>
      <c r="E43" s="137"/>
      <c r="F43" s="33"/>
      <c r="G43" s="135" t="s">
        <v>192</v>
      </c>
      <c r="H43" s="136">
        <v>7711</v>
      </c>
      <c r="I43" s="137"/>
      <c r="J43" s="33"/>
      <c r="K43" s="135" t="s">
        <v>192</v>
      </c>
      <c r="L43" s="136">
        <v>2441</v>
      </c>
      <c r="M43" s="137"/>
      <c r="N43" s="33"/>
      <c r="O43" s="135" t="s">
        <v>192</v>
      </c>
      <c r="P43" s="136">
        <v>5260</v>
      </c>
      <c r="Q43" s="137"/>
      <c r="R43" s="33"/>
      <c r="S43" s="135" t="s">
        <v>192</v>
      </c>
      <c r="T43" s="136">
        <v>136453</v>
      </c>
      <c r="U43" s="137"/>
    </row>
    <row r="44" spans="1:21" ht="15.75" thickBot="1">
      <c r="A44" s="12"/>
      <c r="B44" s="110"/>
      <c r="C44" s="69"/>
      <c r="D44" s="70"/>
      <c r="E44" s="71"/>
      <c r="F44" s="33"/>
      <c r="G44" s="69"/>
      <c r="H44" s="70"/>
      <c r="I44" s="71"/>
      <c r="J44" s="33"/>
      <c r="K44" s="69"/>
      <c r="L44" s="70"/>
      <c r="M44" s="71"/>
      <c r="N44" s="33"/>
      <c r="O44" s="69"/>
      <c r="P44" s="70"/>
      <c r="Q44" s="71"/>
      <c r="R44" s="33"/>
      <c r="S44" s="69"/>
      <c r="T44" s="70"/>
      <c r="U44" s="71"/>
    </row>
    <row r="45" spans="1:21" ht="15.75" thickTop="1">
      <c r="A45" s="12"/>
      <c r="B45" s="83" t="s">
        <v>661</v>
      </c>
      <c r="C45" s="75"/>
      <c r="D45" s="75"/>
      <c r="E45" s="75"/>
      <c r="F45" s="21"/>
      <c r="G45" s="75"/>
      <c r="H45" s="75"/>
      <c r="I45" s="75"/>
      <c r="J45" s="21"/>
      <c r="K45" s="75"/>
      <c r="L45" s="75"/>
      <c r="M45" s="75"/>
      <c r="N45" s="21"/>
      <c r="O45" s="75"/>
      <c r="P45" s="75"/>
      <c r="Q45" s="75"/>
      <c r="R45" s="21"/>
      <c r="S45" s="75"/>
      <c r="T45" s="75"/>
      <c r="U45" s="75"/>
    </row>
    <row r="46" spans="1:21">
      <c r="A46" s="12"/>
      <c r="B46" s="62" t="s">
        <v>38</v>
      </c>
      <c r="C46" s="31" t="s">
        <v>192</v>
      </c>
      <c r="D46" s="32">
        <v>6273802</v>
      </c>
      <c r="E46" s="33"/>
      <c r="F46" s="33"/>
      <c r="G46" s="31" t="s">
        <v>192</v>
      </c>
      <c r="H46" s="32">
        <v>115083</v>
      </c>
      <c r="I46" s="33"/>
      <c r="J46" s="33"/>
      <c r="K46" s="31" t="s">
        <v>192</v>
      </c>
      <c r="L46" s="32">
        <v>219691</v>
      </c>
      <c r="M46" s="33"/>
      <c r="N46" s="33"/>
      <c r="O46" s="31" t="s">
        <v>192</v>
      </c>
      <c r="P46" s="32">
        <v>650649</v>
      </c>
      <c r="Q46" s="33"/>
      <c r="R46" s="33"/>
      <c r="S46" s="31" t="s">
        <v>192</v>
      </c>
      <c r="T46" s="32">
        <v>7259225</v>
      </c>
      <c r="U46" s="33"/>
    </row>
    <row r="47" spans="1:21" ht="15.75" thickBot="1">
      <c r="A47" s="12"/>
      <c r="B47" s="62"/>
      <c r="C47" s="69"/>
      <c r="D47" s="70"/>
      <c r="E47" s="71"/>
      <c r="F47" s="33"/>
      <c r="G47" s="69"/>
      <c r="H47" s="70"/>
      <c r="I47" s="71"/>
      <c r="J47" s="33"/>
      <c r="K47" s="69"/>
      <c r="L47" s="70"/>
      <c r="M47" s="71"/>
      <c r="N47" s="33"/>
      <c r="O47" s="69"/>
      <c r="P47" s="70"/>
      <c r="Q47" s="71"/>
      <c r="R47" s="33"/>
      <c r="S47" s="69"/>
      <c r="T47" s="70"/>
      <c r="U47" s="71"/>
    </row>
    <row r="48" spans="1:21" ht="15.75" thickTop="1">
      <c r="A48" s="12"/>
      <c r="B48" s="81" t="s">
        <v>193</v>
      </c>
      <c r="C48" s="81"/>
      <c r="D48" s="81"/>
      <c r="E48" s="81"/>
      <c r="F48" s="81"/>
      <c r="G48" s="81"/>
      <c r="H48" s="81"/>
      <c r="I48" s="81"/>
      <c r="J48" s="81"/>
      <c r="K48" s="81"/>
      <c r="L48" s="81"/>
      <c r="M48" s="81"/>
      <c r="N48" s="81"/>
      <c r="O48" s="81"/>
      <c r="P48" s="81"/>
      <c r="Q48" s="81"/>
      <c r="R48" s="81"/>
      <c r="S48" s="81"/>
      <c r="T48" s="81"/>
      <c r="U48" s="81"/>
    </row>
    <row r="49" spans="1:3">
      <c r="A49" s="12"/>
      <c r="B49" s="17"/>
      <c r="C49" s="17"/>
    </row>
    <row r="50" spans="1:3" ht="63.75">
      <c r="A50" s="12"/>
      <c r="B50" s="34">
        <v>-1</v>
      </c>
      <c r="C50" s="35" t="s">
        <v>662</v>
      </c>
    </row>
    <row r="51" spans="1:3">
      <c r="A51" s="12"/>
      <c r="B51" s="17"/>
      <c r="C51" s="17"/>
    </row>
    <row r="52" spans="1:3" ht="25.5">
      <c r="A52" s="12"/>
      <c r="B52" s="34">
        <v>-2</v>
      </c>
      <c r="C52" s="79" t="s">
        <v>663</v>
      </c>
    </row>
  </sheetData>
  <mergeCells count="323">
    <mergeCell ref="T46:T47"/>
    <mergeCell ref="U46:U47"/>
    <mergeCell ref="A1:A2"/>
    <mergeCell ref="B1:U1"/>
    <mergeCell ref="B2:U2"/>
    <mergeCell ref="B3:U3"/>
    <mergeCell ref="A4:A52"/>
    <mergeCell ref="B4:U4"/>
    <mergeCell ref="B48:U48"/>
    <mergeCell ref="N46:N47"/>
    <mergeCell ref="O46:O47"/>
    <mergeCell ref="P46:P47"/>
    <mergeCell ref="Q46:Q47"/>
    <mergeCell ref="R46:R47"/>
    <mergeCell ref="S46:S47"/>
    <mergeCell ref="H46:H47"/>
    <mergeCell ref="I46:I47"/>
    <mergeCell ref="J46:J47"/>
    <mergeCell ref="K46:K47"/>
    <mergeCell ref="L46:L47"/>
    <mergeCell ref="M46:M47"/>
    <mergeCell ref="B46:B47"/>
    <mergeCell ref="C46:C47"/>
    <mergeCell ref="D46:D47"/>
    <mergeCell ref="E46:E47"/>
    <mergeCell ref="F46:F47"/>
    <mergeCell ref="G46:G47"/>
    <mergeCell ref="Q43:Q44"/>
    <mergeCell ref="R43:R44"/>
    <mergeCell ref="S43:S44"/>
    <mergeCell ref="T43:T44"/>
    <mergeCell ref="U43:U44"/>
    <mergeCell ref="C45:E45"/>
    <mergeCell ref="G45:I45"/>
    <mergeCell ref="K45:M45"/>
    <mergeCell ref="O45:Q45"/>
    <mergeCell ref="S45:U45"/>
    <mergeCell ref="K43:K44"/>
    <mergeCell ref="L43:L44"/>
    <mergeCell ref="M43:M44"/>
    <mergeCell ref="N43:N44"/>
    <mergeCell ref="O43:O44"/>
    <mergeCell ref="P43:P44"/>
    <mergeCell ref="U41:U42"/>
    <mergeCell ref="B43:B44"/>
    <mergeCell ref="C43:C44"/>
    <mergeCell ref="D43:D44"/>
    <mergeCell ref="E43:E44"/>
    <mergeCell ref="F43:F44"/>
    <mergeCell ref="G43:G44"/>
    <mergeCell ref="H43:H44"/>
    <mergeCell ref="I43:I44"/>
    <mergeCell ref="J43:J44"/>
    <mergeCell ref="O41:O42"/>
    <mergeCell ref="P41:P42"/>
    <mergeCell ref="Q41:Q42"/>
    <mergeCell ref="R41:R42"/>
    <mergeCell ref="S41:S42"/>
    <mergeCell ref="T41:T42"/>
    <mergeCell ref="I41:I42"/>
    <mergeCell ref="J41:J42"/>
    <mergeCell ref="K41:K42"/>
    <mergeCell ref="L41:L42"/>
    <mergeCell ref="M41:M42"/>
    <mergeCell ref="N41:N42"/>
    <mergeCell ref="R38:R39"/>
    <mergeCell ref="S38:T39"/>
    <mergeCell ref="U38:U39"/>
    <mergeCell ref="B41:B42"/>
    <mergeCell ref="C41:C42"/>
    <mergeCell ref="D41:D42"/>
    <mergeCell ref="E41:E42"/>
    <mergeCell ref="F41:F42"/>
    <mergeCell ref="G41:G42"/>
    <mergeCell ref="H41:H42"/>
    <mergeCell ref="J38:J39"/>
    <mergeCell ref="K38:L39"/>
    <mergeCell ref="M38:M39"/>
    <mergeCell ref="N38:N39"/>
    <mergeCell ref="O38:P39"/>
    <mergeCell ref="Q38:Q39"/>
    <mergeCell ref="Q36:Q37"/>
    <mergeCell ref="R36:R37"/>
    <mergeCell ref="S36:T37"/>
    <mergeCell ref="U36:U37"/>
    <mergeCell ref="B38:B39"/>
    <mergeCell ref="C38:D39"/>
    <mergeCell ref="E38:E39"/>
    <mergeCell ref="F38:F39"/>
    <mergeCell ref="G38:H39"/>
    <mergeCell ref="I38:I39"/>
    <mergeCell ref="I36:I37"/>
    <mergeCell ref="J36:J37"/>
    <mergeCell ref="K36:L37"/>
    <mergeCell ref="M36:M37"/>
    <mergeCell ref="N36:N37"/>
    <mergeCell ref="O36:P37"/>
    <mergeCell ref="Q33:Q34"/>
    <mergeCell ref="R33:R34"/>
    <mergeCell ref="S33:S34"/>
    <mergeCell ref="T33:T34"/>
    <mergeCell ref="U33:U34"/>
    <mergeCell ref="B36:B37"/>
    <mergeCell ref="C36:D37"/>
    <mergeCell ref="E36:E37"/>
    <mergeCell ref="F36:F37"/>
    <mergeCell ref="G36:H37"/>
    <mergeCell ref="K33:K34"/>
    <mergeCell ref="L33:L34"/>
    <mergeCell ref="M33:M34"/>
    <mergeCell ref="N33:N34"/>
    <mergeCell ref="O33:O34"/>
    <mergeCell ref="P33:P34"/>
    <mergeCell ref="U31:U32"/>
    <mergeCell ref="B33:B34"/>
    <mergeCell ref="C33:C34"/>
    <mergeCell ref="D33:D34"/>
    <mergeCell ref="E33:E34"/>
    <mergeCell ref="F33:F34"/>
    <mergeCell ref="G33:G34"/>
    <mergeCell ref="H33:H34"/>
    <mergeCell ref="I33:I34"/>
    <mergeCell ref="J33:J34"/>
    <mergeCell ref="M31:M32"/>
    <mergeCell ref="N31:N32"/>
    <mergeCell ref="O31:P32"/>
    <mergeCell ref="Q31:Q32"/>
    <mergeCell ref="R31:R32"/>
    <mergeCell ref="S31:T32"/>
    <mergeCell ref="T29:T30"/>
    <mergeCell ref="U29:U30"/>
    <mergeCell ref="B31:B32"/>
    <mergeCell ref="C31:D32"/>
    <mergeCell ref="E31:E32"/>
    <mergeCell ref="F31:F32"/>
    <mergeCell ref="G31:H32"/>
    <mergeCell ref="I31:I32"/>
    <mergeCell ref="J31:J32"/>
    <mergeCell ref="K31:L32"/>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T26:T27"/>
    <mergeCell ref="U26:U27"/>
    <mergeCell ref="C28:E28"/>
    <mergeCell ref="G28:I28"/>
    <mergeCell ref="K28:M28"/>
    <mergeCell ref="O28:Q28"/>
    <mergeCell ref="S28:U28"/>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T23:T24"/>
    <mergeCell ref="U23:U24"/>
    <mergeCell ref="C25:E25"/>
    <mergeCell ref="G25:I25"/>
    <mergeCell ref="K25:M25"/>
    <mergeCell ref="O25:Q25"/>
    <mergeCell ref="S25:U25"/>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P21:P22"/>
    <mergeCell ref="Q21:Q22"/>
    <mergeCell ref="R21:R22"/>
    <mergeCell ref="S21:S22"/>
    <mergeCell ref="T21:T22"/>
    <mergeCell ref="U21:U22"/>
    <mergeCell ref="J21:J22"/>
    <mergeCell ref="K21:K22"/>
    <mergeCell ref="L21:L22"/>
    <mergeCell ref="M21:M22"/>
    <mergeCell ref="N21:N22"/>
    <mergeCell ref="O21:O22"/>
    <mergeCell ref="S18:T19"/>
    <mergeCell ref="U18:U19"/>
    <mergeCell ref="B21:B22"/>
    <mergeCell ref="C21:C22"/>
    <mergeCell ref="D21:D22"/>
    <mergeCell ref="E21:E22"/>
    <mergeCell ref="F21:F22"/>
    <mergeCell ref="G21:G22"/>
    <mergeCell ref="H21:H22"/>
    <mergeCell ref="I21:I22"/>
    <mergeCell ref="K18:L19"/>
    <mergeCell ref="M18:M19"/>
    <mergeCell ref="N18:N19"/>
    <mergeCell ref="O18:P19"/>
    <mergeCell ref="Q18:Q19"/>
    <mergeCell ref="R18:R19"/>
    <mergeCell ref="R16:R17"/>
    <mergeCell ref="S16:T17"/>
    <mergeCell ref="U16:U17"/>
    <mergeCell ref="B18:B19"/>
    <mergeCell ref="C18:D19"/>
    <mergeCell ref="E18:E19"/>
    <mergeCell ref="F18:F19"/>
    <mergeCell ref="G18:H19"/>
    <mergeCell ref="I18:I19"/>
    <mergeCell ref="J18:J19"/>
    <mergeCell ref="J16:J17"/>
    <mergeCell ref="K16:L17"/>
    <mergeCell ref="M16:M17"/>
    <mergeCell ref="N16:N17"/>
    <mergeCell ref="O16:P17"/>
    <mergeCell ref="Q16:Q17"/>
    <mergeCell ref="B16:B17"/>
    <mergeCell ref="C16:D17"/>
    <mergeCell ref="E16:E17"/>
    <mergeCell ref="F16:F17"/>
    <mergeCell ref="G16:H17"/>
    <mergeCell ref="I16:I17"/>
    <mergeCell ref="P13:P14"/>
    <mergeCell ref="Q13:Q14"/>
    <mergeCell ref="R13:R14"/>
    <mergeCell ref="S13:S14"/>
    <mergeCell ref="T13:T14"/>
    <mergeCell ref="U13:U14"/>
    <mergeCell ref="J13:J14"/>
    <mergeCell ref="K13:K14"/>
    <mergeCell ref="L13:L14"/>
    <mergeCell ref="M13:M14"/>
    <mergeCell ref="N13:N14"/>
    <mergeCell ref="O13:O14"/>
    <mergeCell ref="S11:T12"/>
    <mergeCell ref="U11:U12"/>
    <mergeCell ref="B13:B14"/>
    <mergeCell ref="C13:C14"/>
    <mergeCell ref="D13:D14"/>
    <mergeCell ref="E13:E14"/>
    <mergeCell ref="F13:F14"/>
    <mergeCell ref="G13:G14"/>
    <mergeCell ref="H13:H14"/>
    <mergeCell ref="I13:I14"/>
    <mergeCell ref="K11:L12"/>
    <mergeCell ref="M11:M12"/>
    <mergeCell ref="N11:N12"/>
    <mergeCell ref="O11:P12"/>
    <mergeCell ref="Q11:Q12"/>
    <mergeCell ref="R11:R12"/>
    <mergeCell ref="S9:S10"/>
    <mergeCell ref="T9:T10"/>
    <mergeCell ref="U9:U10"/>
    <mergeCell ref="B11:B12"/>
    <mergeCell ref="C11:D12"/>
    <mergeCell ref="E11:E12"/>
    <mergeCell ref="F11:F12"/>
    <mergeCell ref="G11:H12"/>
    <mergeCell ref="I11:I12"/>
    <mergeCell ref="J11:J12"/>
    <mergeCell ref="M9:M10"/>
    <mergeCell ref="N9:N10"/>
    <mergeCell ref="O9:O10"/>
    <mergeCell ref="P9:P10"/>
    <mergeCell ref="Q9:Q10"/>
    <mergeCell ref="R9:R10"/>
    <mergeCell ref="G9:G10"/>
    <mergeCell ref="H9:H10"/>
    <mergeCell ref="I9:I10"/>
    <mergeCell ref="J9:J10"/>
    <mergeCell ref="K9:K10"/>
    <mergeCell ref="L9:L10"/>
    <mergeCell ref="C8:E8"/>
    <mergeCell ref="G8:I8"/>
    <mergeCell ref="K8:M8"/>
    <mergeCell ref="O8:Q8"/>
    <mergeCell ref="S8:U8"/>
    <mergeCell ref="B9:B10"/>
    <mergeCell ref="C9:C10"/>
    <mergeCell ref="D9:D10"/>
    <mergeCell ref="E9:E10"/>
    <mergeCell ref="F9:F10"/>
    <mergeCell ref="B5:U5"/>
    <mergeCell ref="C7:E7"/>
    <mergeCell ref="G7:I7"/>
    <mergeCell ref="K7:M7"/>
    <mergeCell ref="O7:Q7"/>
    <mergeCell ref="S7:U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76"/>
  <sheetViews>
    <sheetView showGridLines="0" workbookViewId="0"/>
  </sheetViews>
  <sheetFormatPr defaultRowHeight="15"/>
  <cols>
    <col min="1" max="2" width="36.5703125" bestFit="1" customWidth="1"/>
    <col min="3" max="3" width="2" customWidth="1"/>
    <col min="4" max="4" width="9.7109375" bestFit="1" customWidth="1"/>
    <col min="5" max="5" width="1.5703125" customWidth="1"/>
    <col min="7" max="7" width="2" customWidth="1"/>
    <col min="9" max="9" width="1.5703125" customWidth="1"/>
    <col min="11" max="11" width="2" customWidth="1"/>
    <col min="12" max="12" width="9.7109375" customWidth="1"/>
    <col min="13" max="13" width="1.5703125" customWidth="1"/>
    <col min="15" max="15" width="2" customWidth="1"/>
    <col min="16" max="16" width="9.7109375" bestFit="1" customWidth="1"/>
    <col min="17" max="17" width="1.5703125" customWidth="1"/>
    <col min="19" max="19" width="2" customWidth="1"/>
    <col min="20" max="20" width="9.7109375" bestFit="1" customWidth="1"/>
    <col min="21" max="21" width="1.5703125" customWidth="1"/>
  </cols>
  <sheetData>
    <row r="1" spans="1:21" ht="15" customHeight="1">
      <c r="A1" s="8" t="s">
        <v>851</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4" t="s">
        <v>665</v>
      </c>
      <c r="B3" s="11"/>
      <c r="C3" s="11"/>
      <c r="D3" s="11"/>
      <c r="E3" s="11"/>
      <c r="F3" s="11"/>
      <c r="G3" s="11"/>
      <c r="H3" s="11"/>
      <c r="I3" s="11"/>
      <c r="J3" s="11"/>
      <c r="K3" s="11"/>
      <c r="L3" s="11"/>
      <c r="M3" s="11"/>
      <c r="N3" s="11"/>
      <c r="O3" s="11"/>
      <c r="P3" s="11"/>
      <c r="Q3" s="11"/>
      <c r="R3" s="11"/>
      <c r="S3" s="11"/>
      <c r="T3" s="11"/>
      <c r="U3" s="11"/>
    </row>
    <row r="4" spans="1:21">
      <c r="A4" s="12" t="s">
        <v>669</v>
      </c>
      <c r="B4" s="143" t="s">
        <v>669</v>
      </c>
      <c r="C4" s="143"/>
      <c r="D4" s="143"/>
      <c r="E4" s="143"/>
      <c r="F4" s="143"/>
      <c r="G4" s="143"/>
      <c r="H4" s="143"/>
      <c r="I4" s="143"/>
      <c r="J4" s="143"/>
      <c r="K4" s="143"/>
      <c r="L4" s="143"/>
      <c r="M4" s="143"/>
      <c r="N4" s="143"/>
      <c r="O4" s="143"/>
      <c r="P4" s="143"/>
      <c r="Q4" s="143"/>
      <c r="R4" s="143"/>
      <c r="S4" s="143"/>
      <c r="T4" s="143"/>
      <c r="U4" s="143"/>
    </row>
    <row r="5" spans="1:21">
      <c r="A5" s="12"/>
      <c r="B5" s="144"/>
      <c r="C5" s="144"/>
      <c r="D5" s="144"/>
      <c r="E5" s="144"/>
      <c r="F5" s="144"/>
      <c r="G5" s="144"/>
      <c r="H5" s="144"/>
      <c r="I5" s="144"/>
      <c r="J5" s="144"/>
      <c r="K5" s="144"/>
      <c r="L5" s="144"/>
      <c r="M5" s="144"/>
      <c r="N5" s="144"/>
      <c r="O5" s="144"/>
      <c r="P5" s="144"/>
      <c r="Q5" s="144"/>
      <c r="R5" s="144"/>
      <c r="S5" s="144"/>
      <c r="T5" s="144"/>
      <c r="U5" s="144"/>
    </row>
    <row r="6" spans="1:21">
      <c r="A6" s="12"/>
      <c r="B6" s="23"/>
      <c r="C6" s="23"/>
      <c r="D6" s="23"/>
      <c r="E6" s="23"/>
      <c r="F6" s="23"/>
      <c r="G6" s="23"/>
      <c r="H6" s="23"/>
      <c r="I6" s="23"/>
      <c r="J6" s="23"/>
      <c r="K6" s="23"/>
      <c r="L6" s="23"/>
      <c r="M6" s="23"/>
      <c r="N6" s="23"/>
      <c r="O6" s="23"/>
      <c r="P6" s="23"/>
      <c r="Q6" s="23"/>
      <c r="R6" s="23"/>
      <c r="S6" s="23"/>
      <c r="T6" s="23"/>
      <c r="U6" s="23"/>
    </row>
    <row r="7" spans="1:21">
      <c r="A7" s="12"/>
      <c r="B7" s="17"/>
      <c r="C7" s="17"/>
      <c r="D7" s="17"/>
      <c r="E7" s="17"/>
      <c r="F7" s="17"/>
      <c r="G7" s="17"/>
      <c r="H7" s="17"/>
      <c r="I7" s="17"/>
      <c r="J7" s="17"/>
      <c r="K7" s="17"/>
      <c r="L7" s="17"/>
      <c r="M7" s="17"/>
      <c r="N7" s="17"/>
      <c r="O7" s="17"/>
      <c r="P7" s="17"/>
      <c r="Q7" s="17"/>
      <c r="R7" s="17"/>
      <c r="S7" s="17"/>
      <c r="T7" s="17"/>
      <c r="U7" s="17"/>
    </row>
    <row r="8" spans="1:21" ht="15.75" thickBot="1">
      <c r="A8" s="12"/>
      <c r="B8" s="18"/>
      <c r="C8" s="24" t="s">
        <v>284</v>
      </c>
      <c r="D8" s="24"/>
      <c r="E8" s="24"/>
      <c r="F8" s="24"/>
      <c r="G8" s="24"/>
      <c r="H8" s="24"/>
      <c r="I8" s="24"/>
      <c r="J8" s="24"/>
      <c r="K8" s="24"/>
      <c r="L8" s="24"/>
      <c r="M8" s="24"/>
      <c r="N8" s="24"/>
      <c r="O8" s="24"/>
      <c r="P8" s="24"/>
      <c r="Q8" s="24"/>
      <c r="R8" s="24"/>
      <c r="S8" s="24"/>
      <c r="T8" s="24"/>
      <c r="U8" s="24"/>
    </row>
    <row r="9" spans="1:21" ht="15.75" thickBot="1">
      <c r="A9" s="12"/>
      <c r="B9" s="18"/>
      <c r="C9" s="47" t="s">
        <v>670</v>
      </c>
      <c r="D9" s="47"/>
      <c r="E9" s="47"/>
      <c r="F9" s="22"/>
      <c r="G9" s="47" t="s">
        <v>671</v>
      </c>
      <c r="H9" s="47"/>
      <c r="I9" s="47"/>
      <c r="J9" s="22"/>
      <c r="K9" s="47" t="s">
        <v>672</v>
      </c>
      <c r="L9" s="47"/>
      <c r="M9" s="47"/>
      <c r="N9" s="22"/>
      <c r="O9" s="47" t="s">
        <v>673</v>
      </c>
      <c r="P9" s="47"/>
      <c r="Q9" s="47"/>
      <c r="R9" s="22"/>
      <c r="S9" s="47" t="s">
        <v>674</v>
      </c>
      <c r="T9" s="47"/>
      <c r="U9" s="47"/>
    </row>
    <row r="10" spans="1:21">
      <c r="A10" s="12"/>
      <c r="B10" s="18"/>
      <c r="C10" s="43" t="s">
        <v>283</v>
      </c>
      <c r="D10" s="43"/>
      <c r="E10" s="43"/>
      <c r="F10" s="43"/>
      <c r="G10" s="43"/>
      <c r="H10" s="43"/>
      <c r="I10" s="43"/>
      <c r="J10" s="43"/>
      <c r="K10" s="43"/>
      <c r="L10" s="43"/>
      <c r="M10" s="43"/>
      <c r="N10" s="43"/>
      <c r="O10" s="43"/>
      <c r="P10" s="43"/>
      <c r="Q10" s="43"/>
      <c r="R10" s="43"/>
      <c r="S10" s="43"/>
      <c r="T10" s="43"/>
      <c r="U10" s="43"/>
    </row>
    <row r="11" spans="1:21">
      <c r="A11" s="12"/>
      <c r="B11" s="138" t="s">
        <v>675</v>
      </c>
      <c r="C11" s="29"/>
      <c r="D11" s="29"/>
      <c r="E11" s="29"/>
      <c r="F11" s="21"/>
      <c r="G11" s="29"/>
      <c r="H11" s="29"/>
      <c r="I11" s="29"/>
      <c r="J11" s="21"/>
      <c r="K11" s="29"/>
      <c r="L11" s="29"/>
      <c r="M11" s="29"/>
      <c r="N11" s="21"/>
      <c r="O11" s="29"/>
      <c r="P11" s="29"/>
      <c r="Q11" s="29"/>
      <c r="R11" s="21"/>
      <c r="S11" s="29"/>
      <c r="T11" s="29"/>
      <c r="U11" s="29"/>
    </row>
    <row r="12" spans="1:21">
      <c r="A12" s="12"/>
      <c r="B12" s="18" t="s">
        <v>23</v>
      </c>
      <c r="C12" s="33"/>
      <c r="D12" s="33"/>
      <c r="E12" s="33"/>
      <c r="F12" s="22"/>
      <c r="G12" s="33"/>
      <c r="H12" s="33"/>
      <c r="I12" s="33"/>
      <c r="J12" s="22"/>
      <c r="K12" s="33"/>
      <c r="L12" s="33"/>
      <c r="M12" s="33"/>
      <c r="N12" s="22"/>
      <c r="O12" s="33"/>
      <c r="P12" s="33"/>
      <c r="Q12" s="33"/>
      <c r="R12" s="22"/>
      <c r="S12" s="33"/>
      <c r="T12" s="33"/>
      <c r="U12" s="33"/>
    </row>
    <row r="13" spans="1:21">
      <c r="A13" s="12"/>
      <c r="B13" s="87" t="s">
        <v>24</v>
      </c>
      <c r="C13" s="25" t="s">
        <v>192</v>
      </c>
      <c r="D13" s="51">
        <v>6</v>
      </c>
      <c r="E13" s="29"/>
      <c r="F13" s="29"/>
      <c r="G13" s="25" t="s">
        <v>192</v>
      </c>
      <c r="H13" s="27">
        <v>1799</v>
      </c>
      <c r="I13" s="29"/>
      <c r="J13" s="29"/>
      <c r="K13" s="25" t="s">
        <v>192</v>
      </c>
      <c r="L13" s="27">
        <v>10016</v>
      </c>
      <c r="M13" s="29"/>
      <c r="N13" s="29"/>
      <c r="O13" s="25" t="s">
        <v>192</v>
      </c>
      <c r="P13" s="51" t="s">
        <v>206</v>
      </c>
      <c r="Q13" s="29"/>
      <c r="R13" s="29"/>
      <c r="S13" s="25" t="s">
        <v>192</v>
      </c>
      <c r="T13" s="27">
        <v>11821</v>
      </c>
      <c r="U13" s="29"/>
    </row>
    <row r="14" spans="1:21">
      <c r="A14" s="12"/>
      <c r="B14" s="87"/>
      <c r="C14" s="25"/>
      <c r="D14" s="51"/>
      <c r="E14" s="29"/>
      <c r="F14" s="29"/>
      <c r="G14" s="25"/>
      <c r="H14" s="27"/>
      <c r="I14" s="29"/>
      <c r="J14" s="29"/>
      <c r="K14" s="25"/>
      <c r="L14" s="27"/>
      <c r="M14" s="29"/>
      <c r="N14" s="29"/>
      <c r="O14" s="25"/>
      <c r="P14" s="51"/>
      <c r="Q14" s="29"/>
      <c r="R14" s="29"/>
      <c r="S14" s="25"/>
      <c r="T14" s="27"/>
      <c r="U14" s="29"/>
    </row>
    <row r="15" spans="1:21">
      <c r="A15" s="12"/>
      <c r="B15" s="62" t="s">
        <v>25</v>
      </c>
      <c r="C15" s="41">
        <v>7</v>
      </c>
      <c r="D15" s="41"/>
      <c r="E15" s="33"/>
      <c r="F15" s="33"/>
      <c r="G15" s="32">
        <v>270150</v>
      </c>
      <c r="H15" s="32"/>
      <c r="I15" s="33"/>
      <c r="J15" s="33"/>
      <c r="K15" s="32">
        <v>38887</v>
      </c>
      <c r="L15" s="32"/>
      <c r="M15" s="33"/>
      <c r="N15" s="33"/>
      <c r="O15" s="41" t="s">
        <v>676</v>
      </c>
      <c r="P15" s="41"/>
      <c r="Q15" s="31" t="s">
        <v>244</v>
      </c>
      <c r="R15" s="33"/>
      <c r="S15" s="32">
        <v>309037</v>
      </c>
      <c r="T15" s="32"/>
      <c r="U15" s="33"/>
    </row>
    <row r="16" spans="1:21">
      <c r="A16" s="12"/>
      <c r="B16" s="62"/>
      <c r="C16" s="41"/>
      <c r="D16" s="41"/>
      <c r="E16" s="33"/>
      <c r="F16" s="33"/>
      <c r="G16" s="32"/>
      <c r="H16" s="32"/>
      <c r="I16" s="33"/>
      <c r="J16" s="33"/>
      <c r="K16" s="32"/>
      <c r="L16" s="32"/>
      <c r="M16" s="33"/>
      <c r="N16" s="33"/>
      <c r="O16" s="41"/>
      <c r="P16" s="41"/>
      <c r="Q16" s="31"/>
      <c r="R16" s="33"/>
      <c r="S16" s="32"/>
      <c r="T16" s="32"/>
      <c r="U16" s="33"/>
    </row>
    <row r="17" spans="1:21">
      <c r="A17" s="12"/>
      <c r="B17" s="87" t="s">
        <v>677</v>
      </c>
      <c r="C17" s="27">
        <v>989559</v>
      </c>
      <c r="D17" s="27"/>
      <c r="E17" s="29"/>
      <c r="F17" s="29"/>
      <c r="G17" s="27">
        <v>1349609</v>
      </c>
      <c r="H17" s="27"/>
      <c r="I17" s="29"/>
      <c r="J17" s="29"/>
      <c r="K17" s="27">
        <v>23729</v>
      </c>
      <c r="L17" s="27"/>
      <c r="M17" s="29"/>
      <c r="N17" s="29"/>
      <c r="O17" s="51" t="s">
        <v>678</v>
      </c>
      <c r="P17" s="51"/>
      <c r="Q17" s="25" t="s">
        <v>244</v>
      </c>
      <c r="R17" s="29"/>
      <c r="S17" s="51" t="s">
        <v>206</v>
      </c>
      <c r="T17" s="51"/>
      <c r="U17" s="29"/>
    </row>
    <row r="18" spans="1:21">
      <c r="A18" s="12"/>
      <c r="B18" s="87"/>
      <c r="C18" s="27"/>
      <c r="D18" s="27"/>
      <c r="E18" s="29"/>
      <c r="F18" s="29"/>
      <c r="G18" s="27"/>
      <c r="H18" s="27"/>
      <c r="I18" s="29"/>
      <c r="J18" s="29"/>
      <c r="K18" s="27"/>
      <c r="L18" s="27"/>
      <c r="M18" s="29"/>
      <c r="N18" s="29"/>
      <c r="O18" s="51"/>
      <c r="P18" s="51"/>
      <c r="Q18" s="25"/>
      <c r="R18" s="29"/>
      <c r="S18" s="51"/>
      <c r="T18" s="51"/>
      <c r="U18" s="29"/>
    </row>
    <row r="19" spans="1:21">
      <c r="A19" s="12"/>
      <c r="B19" s="62" t="s">
        <v>26</v>
      </c>
      <c r="C19" s="41" t="s">
        <v>206</v>
      </c>
      <c r="D19" s="41"/>
      <c r="E19" s="33"/>
      <c r="F19" s="33"/>
      <c r="G19" s="32">
        <v>209059</v>
      </c>
      <c r="H19" s="32"/>
      <c r="I19" s="33"/>
      <c r="J19" s="33"/>
      <c r="K19" s="32">
        <v>25749</v>
      </c>
      <c r="L19" s="32"/>
      <c r="M19" s="33"/>
      <c r="N19" s="33"/>
      <c r="O19" s="41" t="s">
        <v>679</v>
      </c>
      <c r="P19" s="41"/>
      <c r="Q19" s="31" t="s">
        <v>244</v>
      </c>
      <c r="R19" s="33"/>
      <c r="S19" s="32">
        <v>209059</v>
      </c>
      <c r="T19" s="32"/>
      <c r="U19" s="33"/>
    </row>
    <row r="20" spans="1:21">
      <c r="A20" s="12"/>
      <c r="B20" s="62"/>
      <c r="C20" s="41"/>
      <c r="D20" s="41"/>
      <c r="E20" s="33"/>
      <c r="F20" s="33"/>
      <c r="G20" s="32"/>
      <c r="H20" s="32"/>
      <c r="I20" s="33"/>
      <c r="J20" s="33"/>
      <c r="K20" s="32"/>
      <c r="L20" s="32"/>
      <c r="M20" s="33"/>
      <c r="N20" s="33"/>
      <c r="O20" s="41"/>
      <c r="P20" s="41"/>
      <c r="Q20" s="31"/>
      <c r="R20" s="33"/>
      <c r="S20" s="32"/>
      <c r="T20" s="32"/>
      <c r="U20" s="33"/>
    </row>
    <row r="21" spans="1:21">
      <c r="A21" s="12"/>
      <c r="B21" s="87" t="s">
        <v>27</v>
      </c>
      <c r="C21" s="51" t="s">
        <v>206</v>
      </c>
      <c r="D21" s="51"/>
      <c r="E21" s="29"/>
      <c r="F21" s="29"/>
      <c r="G21" s="27">
        <v>9888</v>
      </c>
      <c r="H21" s="27"/>
      <c r="I21" s="29"/>
      <c r="J21" s="29"/>
      <c r="K21" s="51">
        <v>5</v>
      </c>
      <c r="L21" s="51"/>
      <c r="M21" s="29"/>
      <c r="N21" s="29"/>
      <c r="O21" s="51" t="s">
        <v>206</v>
      </c>
      <c r="P21" s="51"/>
      <c r="Q21" s="29"/>
      <c r="R21" s="29"/>
      <c r="S21" s="27">
        <v>9893</v>
      </c>
      <c r="T21" s="27"/>
      <c r="U21" s="29"/>
    </row>
    <row r="22" spans="1:21">
      <c r="A22" s="12"/>
      <c r="B22" s="87"/>
      <c r="C22" s="51"/>
      <c r="D22" s="51"/>
      <c r="E22" s="29"/>
      <c r="F22" s="29"/>
      <c r="G22" s="27"/>
      <c r="H22" s="27"/>
      <c r="I22" s="29"/>
      <c r="J22" s="29"/>
      <c r="K22" s="51"/>
      <c r="L22" s="51"/>
      <c r="M22" s="29"/>
      <c r="N22" s="29"/>
      <c r="O22" s="51"/>
      <c r="P22" s="51"/>
      <c r="Q22" s="29"/>
      <c r="R22" s="29"/>
      <c r="S22" s="27"/>
      <c r="T22" s="27"/>
      <c r="U22" s="29"/>
    </row>
    <row r="23" spans="1:21">
      <c r="A23" s="12"/>
      <c r="B23" s="62" t="s">
        <v>28</v>
      </c>
      <c r="C23" s="41" t="s">
        <v>206</v>
      </c>
      <c r="D23" s="41"/>
      <c r="E23" s="33"/>
      <c r="F23" s="33"/>
      <c r="G23" s="32">
        <v>7299</v>
      </c>
      <c r="H23" s="32"/>
      <c r="I23" s="33"/>
      <c r="J23" s="33"/>
      <c r="K23" s="41" t="s">
        <v>206</v>
      </c>
      <c r="L23" s="41"/>
      <c r="M23" s="33"/>
      <c r="N23" s="33"/>
      <c r="O23" s="41" t="s">
        <v>206</v>
      </c>
      <c r="P23" s="41"/>
      <c r="Q23" s="33"/>
      <c r="R23" s="33"/>
      <c r="S23" s="32">
        <v>7299</v>
      </c>
      <c r="T23" s="32"/>
      <c r="U23" s="33"/>
    </row>
    <row r="24" spans="1:21" ht="15.75" thickBot="1">
      <c r="A24" s="12"/>
      <c r="B24" s="62"/>
      <c r="C24" s="67"/>
      <c r="D24" s="67"/>
      <c r="E24" s="66"/>
      <c r="F24" s="33"/>
      <c r="G24" s="64"/>
      <c r="H24" s="64"/>
      <c r="I24" s="66"/>
      <c r="J24" s="33"/>
      <c r="K24" s="67"/>
      <c r="L24" s="67"/>
      <c r="M24" s="66"/>
      <c r="N24" s="33"/>
      <c r="O24" s="67"/>
      <c r="P24" s="67"/>
      <c r="Q24" s="66"/>
      <c r="R24" s="33"/>
      <c r="S24" s="64"/>
      <c r="T24" s="64"/>
      <c r="U24" s="66"/>
    </row>
    <row r="25" spans="1:21">
      <c r="A25" s="12"/>
      <c r="B25" s="96" t="s">
        <v>29</v>
      </c>
      <c r="C25" s="28">
        <v>989572</v>
      </c>
      <c r="D25" s="28"/>
      <c r="E25" s="30"/>
      <c r="F25" s="29"/>
      <c r="G25" s="28">
        <v>1847804</v>
      </c>
      <c r="H25" s="28"/>
      <c r="I25" s="30"/>
      <c r="J25" s="29"/>
      <c r="K25" s="28">
        <v>98386</v>
      </c>
      <c r="L25" s="28"/>
      <c r="M25" s="30"/>
      <c r="N25" s="29"/>
      <c r="O25" s="52" t="s">
        <v>680</v>
      </c>
      <c r="P25" s="52"/>
      <c r="Q25" s="26" t="s">
        <v>244</v>
      </c>
      <c r="R25" s="29"/>
      <c r="S25" s="28">
        <v>547109</v>
      </c>
      <c r="T25" s="28"/>
      <c r="U25" s="30"/>
    </row>
    <row r="26" spans="1:21">
      <c r="A26" s="12"/>
      <c r="B26" s="96"/>
      <c r="C26" s="27"/>
      <c r="D26" s="27"/>
      <c r="E26" s="29"/>
      <c r="F26" s="29"/>
      <c r="G26" s="27"/>
      <c r="H26" s="27"/>
      <c r="I26" s="29"/>
      <c r="J26" s="29"/>
      <c r="K26" s="27"/>
      <c r="L26" s="27"/>
      <c r="M26" s="29"/>
      <c r="N26" s="29"/>
      <c r="O26" s="51"/>
      <c r="P26" s="51"/>
      <c r="Q26" s="25"/>
      <c r="R26" s="29"/>
      <c r="S26" s="27"/>
      <c r="T26" s="27"/>
      <c r="U26" s="29"/>
    </row>
    <row r="27" spans="1:21">
      <c r="A27" s="12"/>
      <c r="B27" s="31" t="s">
        <v>681</v>
      </c>
      <c r="C27" s="41" t="s">
        <v>206</v>
      </c>
      <c r="D27" s="41"/>
      <c r="E27" s="33"/>
      <c r="F27" s="33"/>
      <c r="G27" s="32">
        <v>4295793</v>
      </c>
      <c r="H27" s="32"/>
      <c r="I27" s="33"/>
      <c r="J27" s="33"/>
      <c r="K27" s="32">
        <v>1041208</v>
      </c>
      <c r="L27" s="32"/>
      <c r="M27" s="33"/>
      <c r="N27" s="33"/>
      <c r="O27" s="41" t="s">
        <v>206</v>
      </c>
      <c r="P27" s="41"/>
      <c r="Q27" s="33"/>
      <c r="R27" s="33"/>
      <c r="S27" s="32">
        <v>5337001</v>
      </c>
      <c r="T27" s="32"/>
      <c r="U27" s="33"/>
    </row>
    <row r="28" spans="1:21">
      <c r="A28" s="12"/>
      <c r="B28" s="31"/>
      <c r="C28" s="41"/>
      <c r="D28" s="41"/>
      <c r="E28" s="33"/>
      <c r="F28" s="33"/>
      <c r="G28" s="32"/>
      <c r="H28" s="32"/>
      <c r="I28" s="33"/>
      <c r="J28" s="33"/>
      <c r="K28" s="32"/>
      <c r="L28" s="32"/>
      <c r="M28" s="33"/>
      <c r="N28" s="33"/>
      <c r="O28" s="41"/>
      <c r="P28" s="41"/>
      <c r="Q28" s="33"/>
      <c r="R28" s="33"/>
      <c r="S28" s="32"/>
      <c r="T28" s="32"/>
      <c r="U28" s="33"/>
    </row>
    <row r="29" spans="1:21">
      <c r="A29" s="12"/>
      <c r="B29" s="25" t="s">
        <v>682</v>
      </c>
      <c r="C29" s="27">
        <v>5668757</v>
      </c>
      <c r="D29" s="27"/>
      <c r="E29" s="29"/>
      <c r="F29" s="29"/>
      <c r="G29" s="27">
        <v>162892</v>
      </c>
      <c r="H29" s="27"/>
      <c r="I29" s="29"/>
      <c r="J29" s="29"/>
      <c r="K29" s="51" t="s">
        <v>206</v>
      </c>
      <c r="L29" s="51"/>
      <c r="M29" s="29"/>
      <c r="N29" s="29"/>
      <c r="O29" s="51" t="s">
        <v>683</v>
      </c>
      <c r="P29" s="51"/>
      <c r="Q29" s="25" t="s">
        <v>244</v>
      </c>
      <c r="R29" s="29"/>
      <c r="S29" s="51" t="s">
        <v>206</v>
      </c>
      <c r="T29" s="51"/>
      <c r="U29" s="29"/>
    </row>
    <row r="30" spans="1:21">
      <c r="A30" s="12"/>
      <c r="B30" s="25"/>
      <c r="C30" s="27"/>
      <c r="D30" s="27"/>
      <c r="E30" s="29"/>
      <c r="F30" s="29"/>
      <c r="G30" s="27"/>
      <c r="H30" s="27"/>
      <c r="I30" s="29"/>
      <c r="J30" s="29"/>
      <c r="K30" s="51"/>
      <c r="L30" s="51"/>
      <c r="M30" s="29"/>
      <c r="N30" s="29"/>
      <c r="O30" s="51"/>
      <c r="P30" s="51"/>
      <c r="Q30" s="25"/>
      <c r="R30" s="29"/>
      <c r="S30" s="51"/>
      <c r="T30" s="51"/>
      <c r="U30" s="29"/>
    </row>
    <row r="31" spans="1:21">
      <c r="A31" s="12"/>
      <c r="B31" s="31" t="s">
        <v>26</v>
      </c>
      <c r="C31" s="41" t="s">
        <v>206</v>
      </c>
      <c r="D31" s="41"/>
      <c r="E31" s="33"/>
      <c r="F31" s="33"/>
      <c r="G31" s="32">
        <v>42347</v>
      </c>
      <c r="H31" s="32"/>
      <c r="I31" s="33"/>
      <c r="J31" s="33"/>
      <c r="K31" s="41" t="s">
        <v>206</v>
      </c>
      <c r="L31" s="41"/>
      <c r="M31" s="33"/>
      <c r="N31" s="33"/>
      <c r="O31" s="41" t="s">
        <v>206</v>
      </c>
      <c r="P31" s="41"/>
      <c r="Q31" s="33"/>
      <c r="R31" s="33"/>
      <c r="S31" s="32">
        <v>42347</v>
      </c>
      <c r="T31" s="32"/>
      <c r="U31" s="33"/>
    </row>
    <row r="32" spans="1:21">
      <c r="A32" s="12"/>
      <c r="B32" s="31"/>
      <c r="C32" s="41"/>
      <c r="D32" s="41"/>
      <c r="E32" s="33"/>
      <c r="F32" s="33"/>
      <c r="G32" s="32"/>
      <c r="H32" s="32"/>
      <c r="I32" s="33"/>
      <c r="J32" s="33"/>
      <c r="K32" s="41"/>
      <c r="L32" s="41"/>
      <c r="M32" s="33"/>
      <c r="N32" s="33"/>
      <c r="O32" s="41"/>
      <c r="P32" s="41"/>
      <c r="Q32" s="33"/>
      <c r="R32" s="33"/>
      <c r="S32" s="32"/>
      <c r="T32" s="32"/>
      <c r="U32" s="33"/>
    </row>
    <row r="33" spans="1:21">
      <c r="A33" s="12"/>
      <c r="B33" s="25" t="s">
        <v>37</v>
      </c>
      <c r="C33" s="27">
        <v>118419</v>
      </c>
      <c r="D33" s="27"/>
      <c r="E33" s="29"/>
      <c r="F33" s="29"/>
      <c r="G33" s="27">
        <v>17582</v>
      </c>
      <c r="H33" s="27"/>
      <c r="I33" s="29"/>
      <c r="J33" s="29"/>
      <c r="K33" s="51">
        <v>649</v>
      </c>
      <c r="L33" s="51"/>
      <c r="M33" s="29"/>
      <c r="N33" s="29"/>
      <c r="O33" s="51" t="s">
        <v>684</v>
      </c>
      <c r="P33" s="51"/>
      <c r="Q33" s="25" t="s">
        <v>244</v>
      </c>
      <c r="R33" s="29"/>
      <c r="S33" s="27">
        <v>130748</v>
      </c>
      <c r="T33" s="27"/>
      <c r="U33" s="29"/>
    </row>
    <row r="34" spans="1:21" ht="15.75" thickBot="1">
      <c r="A34" s="12"/>
      <c r="B34" s="25"/>
      <c r="C34" s="61"/>
      <c r="D34" s="61"/>
      <c r="E34" s="60"/>
      <c r="F34" s="29"/>
      <c r="G34" s="61"/>
      <c r="H34" s="61"/>
      <c r="I34" s="60"/>
      <c r="J34" s="29"/>
      <c r="K34" s="59"/>
      <c r="L34" s="59"/>
      <c r="M34" s="60"/>
      <c r="N34" s="29"/>
      <c r="O34" s="59"/>
      <c r="P34" s="59"/>
      <c r="Q34" s="73"/>
      <c r="R34" s="29"/>
      <c r="S34" s="61"/>
      <c r="T34" s="61"/>
      <c r="U34" s="60"/>
    </row>
    <row r="35" spans="1:21">
      <c r="A35" s="12"/>
      <c r="B35" s="95" t="s">
        <v>38</v>
      </c>
      <c r="C35" s="68" t="s">
        <v>192</v>
      </c>
      <c r="D35" s="63">
        <v>6776748</v>
      </c>
      <c r="E35" s="65"/>
      <c r="F35" s="33"/>
      <c r="G35" s="68" t="s">
        <v>192</v>
      </c>
      <c r="H35" s="63">
        <v>6366418</v>
      </c>
      <c r="I35" s="65"/>
      <c r="J35" s="33"/>
      <c r="K35" s="68" t="s">
        <v>192</v>
      </c>
      <c r="L35" s="63">
        <v>1140243</v>
      </c>
      <c r="M35" s="65"/>
      <c r="N35" s="33"/>
      <c r="O35" s="68" t="s">
        <v>192</v>
      </c>
      <c r="P35" s="77" t="s">
        <v>685</v>
      </c>
      <c r="Q35" s="68" t="s">
        <v>244</v>
      </c>
      <c r="R35" s="33"/>
      <c r="S35" s="68" t="s">
        <v>192</v>
      </c>
      <c r="T35" s="63">
        <v>6057205</v>
      </c>
      <c r="U35" s="65"/>
    </row>
    <row r="36" spans="1:21" ht="15.75" thickBot="1">
      <c r="A36" s="12"/>
      <c r="B36" s="95"/>
      <c r="C36" s="69"/>
      <c r="D36" s="70"/>
      <c r="E36" s="71"/>
      <c r="F36" s="33"/>
      <c r="G36" s="69"/>
      <c r="H36" s="70"/>
      <c r="I36" s="71"/>
      <c r="J36" s="33"/>
      <c r="K36" s="69"/>
      <c r="L36" s="70"/>
      <c r="M36" s="71"/>
      <c r="N36" s="33"/>
      <c r="O36" s="69"/>
      <c r="P36" s="78"/>
      <c r="Q36" s="69"/>
      <c r="R36" s="33"/>
      <c r="S36" s="69"/>
      <c r="T36" s="70"/>
      <c r="U36" s="71"/>
    </row>
    <row r="37" spans="1:21" ht="15.75" thickTop="1">
      <c r="A37" s="12"/>
      <c r="B37" s="138" t="s">
        <v>686</v>
      </c>
      <c r="C37" s="75"/>
      <c r="D37" s="75"/>
      <c r="E37" s="75"/>
      <c r="F37" s="21"/>
      <c r="G37" s="75"/>
      <c r="H37" s="75"/>
      <c r="I37" s="75"/>
      <c r="J37" s="21"/>
      <c r="K37" s="75"/>
      <c r="L37" s="75"/>
      <c r="M37" s="75"/>
      <c r="N37" s="21"/>
      <c r="O37" s="75"/>
      <c r="P37" s="75"/>
      <c r="Q37" s="75"/>
      <c r="R37" s="21"/>
      <c r="S37" s="75"/>
      <c r="T37" s="75"/>
      <c r="U37" s="75"/>
    </row>
    <row r="38" spans="1:21">
      <c r="A38" s="12"/>
      <c r="B38" s="18" t="s">
        <v>39</v>
      </c>
      <c r="C38" s="33"/>
      <c r="D38" s="33"/>
      <c r="E38" s="33"/>
      <c r="F38" s="22"/>
      <c r="G38" s="33"/>
      <c r="H38" s="33"/>
      <c r="I38" s="33"/>
      <c r="J38" s="22"/>
      <c r="K38" s="33"/>
      <c r="L38" s="33"/>
      <c r="M38" s="33"/>
      <c r="N38" s="22"/>
      <c r="O38" s="33"/>
      <c r="P38" s="33"/>
      <c r="Q38" s="33"/>
      <c r="R38" s="22"/>
      <c r="S38" s="33"/>
      <c r="T38" s="33"/>
      <c r="U38" s="33"/>
    </row>
    <row r="39" spans="1:21">
      <c r="A39" s="12"/>
      <c r="B39" s="87" t="s">
        <v>40</v>
      </c>
      <c r="C39" s="25" t="s">
        <v>192</v>
      </c>
      <c r="D39" s="27">
        <v>146319</v>
      </c>
      <c r="E39" s="29"/>
      <c r="F39" s="29"/>
      <c r="G39" s="25" t="s">
        <v>192</v>
      </c>
      <c r="H39" s="27">
        <v>390058</v>
      </c>
      <c r="I39" s="29"/>
      <c r="J39" s="29"/>
      <c r="K39" s="25" t="s">
        <v>192</v>
      </c>
      <c r="L39" s="27">
        <v>1781</v>
      </c>
      <c r="M39" s="29"/>
      <c r="N39" s="29"/>
      <c r="O39" s="25" t="s">
        <v>192</v>
      </c>
      <c r="P39" s="51" t="s">
        <v>676</v>
      </c>
      <c r="Q39" s="25" t="s">
        <v>244</v>
      </c>
      <c r="R39" s="29"/>
      <c r="S39" s="25" t="s">
        <v>192</v>
      </c>
      <c r="T39" s="27">
        <v>538151</v>
      </c>
      <c r="U39" s="29"/>
    </row>
    <row r="40" spans="1:21">
      <c r="A40" s="12"/>
      <c r="B40" s="87"/>
      <c r="C40" s="25"/>
      <c r="D40" s="27"/>
      <c r="E40" s="29"/>
      <c r="F40" s="29"/>
      <c r="G40" s="25"/>
      <c r="H40" s="27"/>
      <c r="I40" s="29"/>
      <c r="J40" s="29"/>
      <c r="K40" s="25"/>
      <c r="L40" s="27"/>
      <c r="M40" s="29"/>
      <c r="N40" s="29"/>
      <c r="O40" s="25"/>
      <c r="P40" s="51"/>
      <c r="Q40" s="25"/>
      <c r="R40" s="29"/>
      <c r="S40" s="25"/>
      <c r="T40" s="27"/>
      <c r="U40" s="29"/>
    </row>
    <row r="41" spans="1:21">
      <c r="A41" s="12"/>
      <c r="B41" s="62" t="s">
        <v>687</v>
      </c>
      <c r="C41" s="32">
        <v>1330950</v>
      </c>
      <c r="D41" s="32"/>
      <c r="E41" s="33"/>
      <c r="F41" s="33"/>
      <c r="G41" s="32">
        <v>995832</v>
      </c>
      <c r="H41" s="32"/>
      <c r="I41" s="33"/>
      <c r="J41" s="33"/>
      <c r="K41" s="32">
        <v>36115</v>
      </c>
      <c r="L41" s="32"/>
      <c r="M41" s="33"/>
      <c r="N41" s="33"/>
      <c r="O41" s="41" t="s">
        <v>678</v>
      </c>
      <c r="P41" s="41"/>
      <c r="Q41" s="31" t="s">
        <v>244</v>
      </c>
      <c r="R41" s="33"/>
      <c r="S41" s="41" t="s">
        <v>206</v>
      </c>
      <c r="T41" s="41"/>
      <c r="U41" s="33"/>
    </row>
    <row r="42" spans="1:21">
      <c r="A42" s="12"/>
      <c r="B42" s="62"/>
      <c r="C42" s="32"/>
      <c r="D42" s="32"/>
      <c r="E42" s="33"/>
      <c r="F42" s="33"/>
      <c r="G42" s="32"/>
      <c r="H42" s="32"/>
      <c r="I42" s="33"/>
      <c r="J42" s="33"/>
      <c r="K42" s="32"/>
      <c r="L42" s="32"/>
      <c r="M42" s="33"/>
      <c r="N42" s="33"/>
      <c r="O42" s="41"/>
      <c r="P42" s="41"/>
      <c r="Q42" s="31"/>
      <c r="R42" s="33"/>
      <c r="S42" s="41"/>
      <c r="T42" s="41"/>
      <c r="U42" s="33"/>
    </row>
    <row r="43" spans="1:21">
      <c r="A43" s="12"/>
      <c r="B43" s="87" t="s">
        <v>26</v>
      </c>
      <c r="C43" s="51" t="s">
        <v>206</v>
      </c>
      <c r="D43" s="51"/>
      <c r="E43" s="29"/>
      <c r="F43" s="29"/>
      <c r="G43" s="27">
        <v>25868</v>
      </c>
      <c r="H43" s="27"/>
      <c r="I43" s="29"/>
      <c r="J43" s="29"/>
      <c r="K43" s="51" t="s">
        <v>206</v>
      </c>
      <c r="L43" s="51"/>
      <c r="M43" s="29"/>
      <c r="N43" s="29"/>
      <c r="O43" s="51" t="s">
        <v>679</v>
      </c>
      <c r="P43" s="51"/>
      <c r="Q43" s="25" t="s">
        <v>244</v>
      </c>
      <c r="R43" s="29"/>
      <c r="S43" s="51">
        <v>119</v>
      </c>
      <c r="T43" s="51"/>
      <c r="U43" s="29"/>
    </row>
    <row r="44" spans="1:21">
      <c r="A44" s="12"/>
      <c r="B44" s="87"/>
      <c r="C44" s="51"/>
      <c r="D44" s="51"/>
      <c r="E44" s="29"/>
      <c r="F44" s="29"/>
      <c r="G44" s="27"/>
      <c r="H44" s="27"/>
      <c r="I44" s="29"/>
      <c r="J44" s="29"/>
      <c r="K44" s="51"/>
      <c r="L44" s="51"/>
      <c r="M44" s="29"/>
      <c r="N44" s="29"/>
      <c r="O44" s="51"/>
      <c r="P44" s="51"/>
      <c r="Q44" s="25"/>
      <c r="R44" s="29"/>
      <c r="S44" s="51"/>
      <c r="T44" s="51"/>
      <c r="U44" s="29"/>
    </row>
    <row r="45" spans="1:21">
      <c r="A45" s="12"/>
      <c r="B45" s="62" t="s">
        <v>41</v>
      </c>
      <c r="C45" s="32">
        <v>64517</v>
      </c>
      <c r="D45" s="32"/>
      <c r="E45" s="33"/>
      <c r="F45" s="33"/>
      <c r="G45" s="41" t="s">
        <v>206</v>
      </c>
      <c r="H45" s="41"/>
      <c r="I45" s="33"/>
      <c r="J45" s="33"/>
      <c r="K45" s="41" t="s">
        <v>206</v>
      </c>
      <c r="L45" s="41"/>
      <c r="M45" s="33"/>
      <c r="N45" s="33"/>
      <c r="O45" s="41" t="s">
        <v>206</v>
      </c>
      <c r="P45" s="41"/>
      <c r="Q45" s="33"/>
      <c r="R45" s="33"/>
      <c r="S45" s="32">
        <v>64517</v>
      </c>
      <c r="T45" s="32"/>
      <c r="U45" s="33"/>
    </row>
    <row r="46" spans="1:21">
      <c r="A46" s="12"/>
      <c r="B46" s="62"/>
      <c r="C46" s="32"/>
      <c r="D46" s="32"/>
      <c r="E46" s="33"/>
      <c r="F46" s="33"/>
      <c r="G46" s="41"/>
      <c r="H46" s="41"/>
      <c r="I46" s="33"/>
      <c r="J46" s="33"/>
      <c r="K46" s="41"/>
      <c r="L46" s="41"/>
      <c r="M46" s="33"/>
      <c r="N46" s="33"/>
      <c r="O46" s="41"/>
      <c r="P46" s="41"/>
      <c r="Q46" s="33"/>
      <c r="R46" s="33"/>
      <c r="S46" s="32"/>
      <c r="T46" s="32"/>
      <c r="U46" s="33"/>
    </row>
    <row r="47" spans="1:21">
      <c r="A47" s="12"/>
      <c r="B47" s="87" t="s">
        <v>42</v>
      </c>
      <c r="C47" s="51" t="s">
        <v>206</v>
      </c>
      <c r="D47" s="51"/>
      <c r="E47" s="29"/>
      <c r="F47" s="29"/>
      <c r="G47" s="27">
        <v>4846</v>
      </c>
      <c r="H47" s="27"/>
      <c r="I47" s="29"/>
      <c r="J47" s="29"/>
      <c r="K47" s="51" t="s">
        <v>206</v>
      </c>
      <c r="L47" s="51"/>
      <c r="M47" s="29"/>
      <c r="N47" s="29"/>
      <c r="O47" s="51" t="s">
        <v>206</v>
      </c>
      <c r="P47" s="51"/>
      <c r="Q47" s="29"/>
      <c r="R47" s="29"/>
      <c r="S47" s="27">
        <v>4846</v>
      </c>
      <c r="T47" s="27"/>
      <c r="U47" s="29"/>
    </row>
    <row r="48" spans="1:21" ht="15.75" thickBot="1">
      <c r="A48" s="12"/>
      <c r="B48" s="87"/>
      <c r="C48" s="59"/>
      <c r="D48" s="59"/>
      <c r="E48" s="60"/>
      <c r="F48" s="29"/>
      <c r="G48" s="61"/>
      <c r="H48" s="61"/>
      <c r="I48" s="60"/>
      <c r="J48" s="29"/>
      <c r="K48" s="59"/>
      <c r="L48" s="59"/>
      <c r="M48" s="60"/>
      <c r="N48" s="29"/>
      <c r="O48" s="59"/>
      <c r="P48" s="59"/>
      <c r="Q48" s="60"/>
      <c r="R48" s="29"/>
      <c r="S48" s="61"/>
      <c r="T48" s="61"/>
      <c r="U48" s="60"/>
    </row>
    <row r="49" spans="1:21">
      <c r="A49" s="12"/>
      <c r="B49" s="95" t="s">
        <v>43</v>
      </c>
      <c r="C49" s="63">
        <v>1541786</v>
      </c>
      <c r="D49" s="63"/>
      <c r="E49" s="65"/>
      <c r="F49" s="33"/>
      <c r="G49" s="63">
        <v>1416604</v>
      </c>
      <c r="H49" s="63"/>
      <c r="I49" s="65"/>
      <c r="J49" s="33"/>
      <c r="K49" s="63">
        <v>37896</v>
      </c>
      <c r="L49" s="63"/>
      <c r="M49" s="65"/>
      <c r="N49" s="33"/>
      <c r="O49" s="77" t="s">
        <v>680</v>
      </c>
      <c r="P49" s="77"/>
      <c r="Q49" s="68" t="s">
        <v>244</v>
      </c>
      <c r="R49" s="33"/>
      <c r="S49" s="63">
        <v>607633</v>
      </c>
      <c r="T49" s="63"/>
      <c r="U49" s="65"/>
    </row>
    <row r="50" spans="1:21">
      <c r="A50" s="12"/>
      <c r="B50" s="95"/>
      <c r="C50" s="139"/>
      <c r="D50" s="139"/>
      <c r="E50" s="140"/>
      <c r="F50" s="33"/>
      <c r="G50" s="139"/>
      <c r="H50" s="139"/>
      <c r="I50" s="140"/>
      <c r="J50" s="33"/>
      <c r="K50" s="139"/>
      <c r="L50" s="139"/>
      <c r="M50" s="140"/>
      <c r="N50" s="33"/>
      <c r="O50" s="141"/>
      <c r="P50" s="141"/>
      <c r="Q50" s="142"/>
      <c r="R50" s="33"/>
      <c r="S50" s="139"/>
      <c r="T50" s="139"/>
      <c r="U50" s="140"/>
    </row>
    <row r="51" spans="1:21">
      <c r="A51" s="12"/>
      <c r="B51" s="25" t="s">
        <v>682</v>
      </c>
      <c r="C51" s="27">
        <v>962846</v>
      </c>
      <c r="D51" s="27"/>
      <c r="E51" s="29"/>
      <c r="F51" s="29"/>
      <c r="G51" s="27">
        <v>171903</v>
      </c>
      <c r="H51" s="27"/>
      <c r="I51" s="29"/>
      <c r="J51" s="29"/>
      <c r="K51" s="51" t="s">
        <v>206</v>
      </c>
      <c r="L51" s="51"/>
      <c r="M51" s="29"/>
      <c r="N51" s="29"/>
      <c r="O51" s="51" t="s">
        <v>688</v>
      </c>
      <c r="P51" s="51"/>
      <c r="Q51" s="25" t="s">
        <v>244</v>
      </c>
      <c r="R51" s="29"/>
      <c r="S51" s="51" t="s">
        <v>206</v>
      </c>
      <c r="T51" s="51"/>
      <c r="U51" s="29"/>
    </row>
    <row r="52" spans="1:21">
      <c r="A52" s="12"/>
      <c r="B52" s="25"/>
      <c r="C52" s="27"/>
      <c r="D52" s="27"/>
      <c r="E52" s="29"/>
      <c r="F52" s="29"/>
      <c r="G52" s="27"/>
      <c r="H52" s="27"/>
      <c r="I52" s="29"/>
      <c r="J52" s="29"/>
      <c r="K52" s="51"/>
      <c r="L52" s="51"/>
      <c r="M52" s="29"/>
      <c r="N52" s="29"/>
      <c r="O52" s="51"/>
      <c r="P52" s="51"/>
      <c r="Q52" s="25"/>
      <c r="R52" s="29"/>
      <c r="S52" s="51"/>
      <c r="T52" s="51"/>
      <c r="U52" s="29"/>
    </row>
    <row r="53" spans="1:21">
      <c r="A53" s="12"/>
      <c r="B53" s="31" t="s">
        <v>44</v>
      </c>
      <c r="C53" s="32">
        <v>3376480</v>
      </c>
      <c r="D53" s="32"/>
      <c r="E53" s="33"/>
      <c r="F53" s="33"/>
      <c r="G53" s="41" t="s">
        <v>206</v>
      </c>
      <c r="H53" s="41"/>
      <c r="I53" s="33"/>
      <c r="J53" s="33"/>
      <c r="K53" s="41" t="s">
        <v>206</v>
      </c>
      <c r="L53" s="41"/>
      <c r="M53" s="33"/>
      <c r="N53" s="33"/>
      <c r="O53" s="41" t="s">
        <v>684</v>
      </c>
      <c r="P53" s="41"/>
      <c r="Q53" s="31" t="s">
        <v>244</v>
      </c>
      <c r="R53" s="33"/>
      <c r="S53" s="32">
        <v>3370578</v>
      </c>
      <c r="T53" s="32"/>
      <c r="U53" s="33"/>
    </row>
    <row r="54" spans="1:21">
      <c r="A54" s="12"/>
      <c r="B54" s="31"/>
      <c r="C54" s="32"/>
      <c r="D54" s="32"/>
      <c r="E54" s="33"/>
      <c r="F54" s="33"/>
      <c r="G54" s="41"/>
      <c r="H54" s="41"/>
      <c r="I54" s="33"/>
      <c r="J54" s="33"/>
      <c r="K54" s="41"/>
      <c r="L54" s="41"/>
      <c r="M54" s="33"/>
      <c r="N54" s="33"/>
      <c r="O54" s="41"/>
      <c r="P54" s="41"/>
      <c r="Q54" s="31"/>
      <c r="R54" s="33"/>
      <c r="S54" s="32"/>
      <c r="T54" s="32"/>
      <c r="U54" s="33"/>
    </row>
    <row r="55" spans="1:21">
      <c r="A55" s="12"/>
      <c r="B55" s="25" t="s">
        <v>45</v>
      </c>
      <c r="C55" s="51" t="s">
        <v>206</v>
      </c>
      <c r="D55" s="51"/>
      <c r="E55" s="29"/>
      <c r="F55" s="29"/>
      <c r="G55" s="27">
        <v>55966</v>
      </c>
      <c r="H55" s="27"/>
      <c r="I55" s="29"/>
      <c r="J55" s="29"/>
      <c r="K55" s="51" t="s">
        <v>206</v>
      </c>
      <c r="L55" s="51"/>
      <c r="M55" s="29"/>
      <c r="N55" s="29"/>
      <c r="O55" s="51" t="s">
        <v>206</v>
      </c>
      <c r="P55" s="51"/>
      <c r="Q55" s="29"/>
      <c r="R55" s="29"/>
      <c r="S55" s="27">
        <v>55966</v>
      </c>
      <c r="T55" s="27"/>
      <c r="U55" s="29"/>
    </row>
    <row r="56" spans="1:21">
      <c r="A56" s="12"/>
      <c r="B56" s="25"/>
      <c r="C56" s="51"/>
      <c r="D56" s="51"/>
      <c r="E56" s="29"/>
      <c r="F56" s="29"/>
      <c r="G56" s="27"/>
      <c r="H56" s="27"/>
      <c r="I56" s="29"/>
      <c r="J56" s="29"/>
      <c r="K56" s="51"/>
      <c r="L56" s="51"/>
      <c r="M56" s="29"/>
      <c r="N56" s="29"/>
      <c r="O56" s="51"/>
      <c r="P56" s="51"/>
      <c r="Q56" s="29"/>
      <c r="R56" s="29"/>
      <c r="S56" s="27"/>
      <c r="T56" s="27"/>
      <c r="U56" s="29"/>
    </row>
    <row r="57" spans="1:21">
      <c r="A57" s="12"/>
      <c r="B57" s="31" t="s">
        <v>46</v>
      </c>
      <c r="C57" s="41">
        <v>77</v>
      </c>
      <c r="D57" s="41"/>
      <c r="E57" s="33"/>
      <c r="F57" s="33"/>
      <c r="G57" s="32">
        <v>16034</v>
      </c>
      <c r="H57" s="32"/>
      <c r="I57" s="33"/>
      <c r="J57" s="33"/>
      <c r="K57" s="41" t="s">
        <v>206</v>
      </c>
      <c r="L57" s="41"/>
      <c r="M57" s="33"/>
      <c r="N57" s="33"/>
      <c r="O57" s="41" t="s">
        <v>206</v>
      </c>
      <c r="P57" s="41"/>
      <c r="Q57" s="33"/>
      <c r="R57" s="33"/>
      <c r="S57" s="32">
        <v>16111</v>
      </c>
      <c r="T57" s="32"/>
      <c r="U57" s="33"/>
    </row>
    <row r="58" spans="1:21" ht="15.75" thickBot="1">
      <c r="A58" s="12"/>
      <c r="B58" s="31"/>
      <c r="C58" s="67"/>
      <c r="D58" s="67"/>
      <c r="E58" s="66"/>
      <c r="F58" s="33"/>
      <c r="G58" s="64"/>
      <c r="H58" s="64"/>
      <c r="I58" s="66"/>
      <c r="J58" s="33"/>
      <c r="K58" s="67"/>
      <c r="L58" s="67"/>
      <c r="M58" s="66"/>
      <c r="N58" s="33"/>
      <c r="O58" s="67"/>
      <c r="P58" s="67"/>
      <c r="Q58" s="66"/>
      <c r="R58" s="33"/>
      <c r="S58" s="64"/>
      <c r="T58" s="64"/>
      <c r="U58" s="66"/>
    </row>
    <row r="59" spans="1:21">
      <c r="A59" s="12"/>
      <c r="B59" s="96" t="s">
        <v>47</v>
      </c>
      <c r="C59" s="28">
        <v>5881189</v>
      </c>
      <c r="D59" s="28"/>
      <c r="E59" s="30"/>
      <c r="F59" s="29"/>
      <c r="G59" s="28">
        <v>1660507</v>
      </c>
      <c r="H59" s="28"/>
      <c r="I59" s="30"/>
      <c r="J59" s="29"/>
      <c r="K59" s="28">
        <v>37896</v>
      </c>
      <c r="L59" s="28"/>
      <c r="M59" s="30"/>
      <c r="N59" s="29"/>
      <c r="O59" s="52" t="s">
        <v>689</v>
      </c>
      <c r="P59" s="52"/>
      <c r="Q59" s="26" t="s">
        <v>244</v>
      </c>
      <c r="R59" s="29"/>
      <c r="S59" s="28">
        <v>4050288</v>
      </c>
      <c r="T59" s="28"/>
      <c r="U59" s="30"/>
    </row>
    <row r="60" spans="1:21" ht="15.75" thickBot="1">
      <c r="A60" s="12"/>
      <c r="B60" s="96"/>
      <c r="C60" s="61"/>
      <c r="D60" s="61"/>
      <c r="E60" s="60"/>
      <c r="F60" s="29"/>
      <c r="G60" s="61"/>
      <c r="H60" s="61"/>
      <c r="I60" s="60"/>
      <c r="J60" s="29"/>
      <c r="K60" s="61"/>
      <c r="L60" s="61"/>
      <c r="M60" s="60"/>
      <c r="N60" s="29"/>
      <c r="O60" s="59"/>
      <c r="P60" s="59"/>
      <c r="Q60" s="73"/>
      <c r="R60" s="29"/>
      <c r="S60" s="61"/>
      <c r="T60" s="61"/>
      <c r="U60" s="60"/>
    </row>
    <row r="61" spans="1:21">
      <c r="A61" s="12"/>
      <c r="B61" s="18" t="s">
        <v>491</v>
      </c>
      <c r="C61" s="65"/>
      <c r="D61" s="65"/>
      <c r="E61" s="65"/>
      <c r="F61" s="22"/>
      <c r="G61" s="65"/>
      <c r="H61" s="65"/>
      <c r="I61" s="65"/>
      <c r="J61" s="22"/>
      <c r="K61" s="65"/>
      <c r="L61" s="65"/>
      <c r="M61" s="65"/>
      <c r="N61" s="22"/>
      <c r="O61" s="65"/>
      <c r="P61" s="65"/>
      <c r="Q61" s="65"/>
      <c r="R61" s="22"/>
      <c r="S61" s="65"/>
      <c r="T61" s="65"/>
      <c r="U61" s="65"/>
    </row>
    <row r="62" spans="1:21">
      <c r="A62" s="12"/>
      <c r="B62" s="87" t="s">
        <v>690</v>
      </c>
      <c r="C62" s="27">
        <v>895559</v>
      </c>
      <c r="D62" s="27"/>
      <c r="E62" s="29"/>
      <c r="F62" s="29"/>
      <c r="G62" s="27">
        <v>4705911</v>
      </c>
      <c r="H62" s="27"/>
      <c r="I62" s="29"/>
      <c r="J62" s="29"/>
      <c r="K62" s="27">
        <v>1102347</v>
      </c>
      <c r="L62" s="27"/>
      <c r="M62" s="29"/>
      <c r="N62" s="29"/>
      <c r="O62" s="51" t="s">
        <v>691</v>
      </c>
      <c r="P62" s="51"/>
      <c r="Q62" s="25" t="s">
        <v>244</v>
      </c>
      <c r="R62" s="29"/>
      <c r="S62" s="27">
        <v>895559</v>
      </c>
      <c r="T62" s="27"/>
      <c r="U62" s="29"/>
    </row>
    <row r="63" spans="1:21">
      <c r="A63" s="12"/>
      <c r="B63" s="87"/>
      <c r="C63" s="27"/>
      <c r="D63" s="27"/>
      <c r="E63" s="29"/>
      <c r="F63" s="29"/>
      <c r="G63" s="27"/>
      <c r="H63" s="27"/>
      <c r="I63" s="29"/>
      <c r="J63" s="29"/>
      <c r="K63" s="27"/>
      <c r="L63" s="27"/>
      <c r="M63" s="29"/>
      <c r="N63" s="29"/>
      <c r="O63" s="51"/>
      <c r="P63" s="51"/>
      <c r="Q63" s="25"/>
      <c r="R63" s="29"/>
      <c r="S63" s="27"/>
      <c r="T63" s="27"/>
      <c r="U63" s="29"/>
    </row>
    <row r="64" spans="1:21">
      <c r="A64" s="12"/>
      <c r="B64" s="62" t="s">
        <v>57</v>
      </c>
      <c r="C64" s="41" t="s">
        <v>206</v>
      </c>
      <c r="D64" s="41"/>
      <c r="E64" s="33"/>
      <c r="F64" s="33"/>
      <c r="G64" s="41" t="s">
        <v>206</v>
      </c>
      <c r="H64" s="41"/>
      <c r="I64" s="33"/>
      <c r="J64" s="33"/>
      <c r="K64" s="41" t="s">
        <v>206</v>
      </c>
      <c r="L64" s="41"/>
      <c r="M64" s="33"/>
      <c r="N64" s="33"/>
      <c r="O64" s="32">
        <v>1111358</v>
      </c>
      <c r="P64" s="32"/>
      <c r="Q64" s="33"/>
      <c r="R64" s="33"/>
      <c r="S64" s="32">
        <v>1111358</v>
      </c>
      <c r="T64" s="32"/>
      <c r="U64" s="33"/>
    </row>
    <row r="65" spans="1:21" ht="15.75" thickBot="1">
      <c r="A65" s="12"/>
      <c r="B65" s="62"/>
      <c r="C65" s="67"/>
      <c r="D65" s="67"/>
      <c r="E65" s="66"/>
      <c r="F65" s="33"/>
      <c r="G65" s="67"/>
      <c r="H65" s="67"/>
      <c r="I65" s="66"/>
      <c r="J65" s="33"/>
      <c r="K65" s="67"/>
      <c r="L65" s="67"/>
      <c r="M65" s="66"/>
      <c r="N65" s="33"/>
      <c r="O65" s="64"/>
      <c r="P65" s="64"/>
      <c r="Q65" s="66"/>
      <c r="R65" s="33"/>
      <c r="S65" s="64"/>
      <c r="T65" s="64"/>
      <c r="U65" s="66"/>
    </row>
    <row r="66" spans="1:21">
      <c r="A66" s="12"/>
      <c r="B66" s="96" t="s">
        <v>58</v>
      </c>
      <c r="C66" s="28">
        <v>895559</v>
      </c>
      <c r="D66" s="28"/>
      <c r="E66" s="30"/>
      <c r="F66" s="29"/>
      <c r="G66" s="28">
        <v>4705911</v>
      </c>
      <c r="H66" s="28"/>
      <c r="I66" s="30"/>
      <c r="J66" s="29"/>
      <c r="K66" s="28">
        <v>1102347</v>
      </c>
      <c r="L66" s="28"/>
      <c r="M66" s="30"/>
      <c r="N66" s="29"/>
      <c r="O66" s="52" t="s">
        <v>692</v>
      </c>
      <c r="P66" s="52"/>
      <c r="Q66" s="26" t="s">
        <v>244</v>
      </c>
      <c r="R66" s="29"/>
      <c r="S66" s="28">
        <v>2006917</v>
      </c>
      <c r="T66" s="28"/>
      <c r="U66" s="30"/>
    </row>
    <row r="67" spans="1:21" ht="15.75" thickBot="1">
      <c r="A67" s="12"/>
      <c r="B67" s="96"/>
      <c r="C67" s="61"/>
      <c r="D67" s="61"/>
      <c r="E67" s="60"/>
      <c r="F67" s="29"/>
      <c r="G67" s="61"/>
      <c r="H67" s="61"/>
      <c r="I67" s="60"/>
      <c r="J67" s="29"/>
      <c r="K67" s="61"/>
      <c r="L67" s="61"/>
      <c r="M67" s="60"/>
      <c r="N67" s="29"/>
      <c r="O67" s="59"/>
      <c r="P67" s="59"/>
      <c r="Q67" s="73"/>
      <c r="R67" s="29"/>
      <c r="S67" s="61"/>
      <c r="T67" s="61"/>
      <c r="U67" s="60"/>
    </row>
    <row r="68" spans="1:21">
      <c r="A68" s="12"/>
      <c r="B68" s="95" t="s">
        <v>59</v>
      </c>
      <c r="C68" s="68" t="s">
        <v>192</v>
      </c>
      <c r="D68" s="63">
        <v>6776748</v>
      </c>
      <c r="E68" s="65"/>
      <c r="F68" s="33"/>
      <c r="G68" s="68" t="s">
        <v>192</v>
      </c>
      <c r="H68" s="63">
        <v>6366418</v>
      </c>
      <c r="I68" s="65"/>
      <c r="J68" s="33"/>
      <c r="K68" s="68" t="s">
        <v>192</v>
      </c>
      <c r="L68" s="63">
        <v>1140243</v>
      </c>
      <c r="M68" s="65"/>
      <c r="N68" s="33"/>
      <c r="O68" s="68" t="s">
        <v>192</v>
      </c>
      <c r="P68" s="77" t="s">
        <v>685</v>
      </c>
      <c r="Q68" s="68" t="s">
        <v>244</v>
      </c>
      <c r="R68" s="33"/>
      <c r="S68" s="68" t="s">
        <v>192</v>
      </c>
      <c r="T68" s="63">
        <v>6057205</v>
      </c>
      <c r="U68" s="65"/>
    </row>
    <row r="69" spans="1:21" ht="15.75" thickBot="1">
      <c r="A69" s="12"/>
      <c r="B69" s="95"/>
      <c r="C69" s="69"/>
      <c r="D69" s="70"/>
      <c r="E69" s="71"/>
      <c r="F69" s="33"/>
      <c r="G69" s="69"/>
      <c r="H69" s="70"/>
      <c r="I69" s="71"/>
      <c r="J69" s="33"/>
      <c r="K69" s="69"/>
      <c r="L69" s="70"/>
      <c r="M69" s="71"/>
      <c r="N69" s="33"/>
      <c r="O69" s="69"/>
      <c r="P69" s="78"/>
      <c r="Q69" s="69"/>
      <c r="R69" s="33"/>
      <c r="S69" s="69"/>
      <c r="T69" s="70"/>
      <c r="U69" s="71"/>
    </row>
    <row r="70" spans="1:21" ht="15.75" thickTop="1">
      <c r="A70" s="12"/>
      <c r="B70" s="23"/>
      <c r="C70" s="23"/>
      <c r="D70" s="23"/>
      <c r="E70" s="23"/>
      <c r="F70" s="23"/>
      <c r="G70" s="23"/>
      <c r="H70" s="23"/>
      <c r="I70" s="23"/>
      <c r="J70" s="23"/>
      <c r="K70" s="23"/>
      <c r="L70" s="23"/>
      <c r="M70" s="23"/>
      <c r="N70" s="23"/>
      <c r="O70" s="23"/>
      <c r="P70" s="23"/>
      <c r="Q70" s="23"/>
      <c r="R70" s="23"/>
      <c r="S70" s="23"/>
      <c r="T70" s="23"/>
      <c r="U70" s="23"/>
    </row>
    <row r="71" spans="1:21">
      <c r="A71" s="12"/>
      <c r="B71" s="17"/>
      <c r="C71" s="17"/>
      <c r="D71" s="17"/>
      <c r="E71" s="17"/>
      <c r="F71" s="17"/>
      <c r="G71" s="17"/>
      <c r="H71" s="17"/>
      <c r="I71" s="17"/>
      <c r="J71" s="17"/>
      <c r="K71" s="17"/>
      <c r="L71" s="17"/>
      <c r="M71" s="17"/>
      <c r="N71" s="17"/>
      <c r="O71" s="17"/>
      <c r="P71" s="17"/>
      <c r="Q71" s="17"/>
      <c r="R71" s="17"/>
      <c r="S71" s="17"/>
      <c r="T71" s="17"/>
      <c r="U71" s="17"/>
    </row>
    <row r="72" spans="1:21" ht="15.75" thickBot="1">
      <c r="A72" s="12"/>
      <c r="B72" s="18"/>
      <c r="C72" s="24" t="s">
        <v>305</v>
      </c>
      <c r="D72" s="24"/>
      <c r="E72" s="24"/>
      <c r="F72" s="24"/>
      <c r="G72" s="24"/>
      <c r="H72" s="24"/>
      <c r="I72" s="24"/>
      <c r="J72" s="24"/>
      <c r="K72" s="24"/>
      <c r="L72" s="24"/>
      <c r="M72" s="24"/>
      <c r="N72" s="24"/>
      <c r="O72" s="24"/>
      <c r="P72" s="24"/>
      <c r="Q72" s="24"/>
      <c r="R72" s="24"/>
      <c r="S72" s="24"/>
      <c r="T72" s="24"/>
      <c r="U72" s="24"/>
    </row>
    <row r="73" spans="1:21" ht="15.75" thickBot="1">
      <c r="A73" s="12"/>
      <c r="B73" s="18"/>
      <c r="C73" s="47" t="s">
        <v>670</v>
      </c>
      <c r="D73" s="47"/>
      <c r="E73" s="47"/>
      <c r="F73" s="22"/>
      <c r="G73" s="47" t="s">
        <v>671</v>
      </c>
      <c r="H73" s="47"/>
      <c r="I73" s="47"/>
      <c r="J73" s="22"/>
      <c r="K73" s="47" t="s">
        <v>672</v>
      </c>
      <c r="L73" s="47"/>
      <c r="M73" s="47"/>
      <c r="N73" s="22"/>
      <c r="O73" s="47" t="s">
        <v>673</v>
      </c>
      <c r="P73" s="47"/>
      <c r="Q73" s="47"/>
      <c r="R73" s="22"/>
      <c r="S73" s="47" t="s">
        <v>674</v>
      </c>
      <c r="T73" s="47"/>
      <c r="U73" s="47"/>
    </row>
    <row r="74" spans="1:21">
      <c r="A74" s="12"/>
      <c r="B74" s="18"/>
      <c r="C74" s="43" t="s">
        <v>283</v>
      </c>
      <c r="D74" s="43"/>
      <c r="E74" s="43"/>
      <c r="F74" s="43"/>
      <c r="G74" s="43"/>
      <c r="H74" s="43"/>
      <c r="I74" s="43"/>
      <c r="J74" s="43"/>
      <c r="K74" s="43"/>
      <c r="L74" s="43"/>
      <c r="M74" s="43"/>
      <c r="N74" s="43"/>
      <c r="O74" s="43"/>
      <c r="P74" s="43"/>
      <c r="Q74" s="43"/>
      <c r="R74" s="43"/>
      <c r="S74" s="43"/>
      <c r="T74" s="43"/>
      <c r="U74" s="43"/>
    </row>
    <row r="75" spans="1:21">
      <c r="A75" s="12"/>
      <c r="B75" s="138" t="s">
        <v>675</v>
      </c>
      <c r="C75" s="29"/>
      <c r="D75" s="29"/>
      <c r="E75" s="29"/>
      <c r="F75" s="21"/>
      <c r="G75" s="29"/>
      <c r="H75" s="29"/>
      <c r="I75" s="29"/>
      <c r="J75" s="21"/>
      <c r="K75" s="29"/>
      <c r="L75" s="29"/>
      <c r="M75" s="29"/>
      <c r="N75" s="21"/>
      <c r="O75" s="29"/>
      <c r="P75" s="29"/>
      <c r="Q75" s="29"/>
      <c r="R75" s="21"/>
      <c r="S75" s="29"/>
      <c r="T75" s="29"/>
      <c r="U75" s="29"/>
    </row>
    <row r="76" spans="1:21">
      <c r="A76" s="12"/>
      <c r="B76" s="18" t="s">
        <v>23</v>
      </c>
      <c r="C76" s="33"/>
      <c r="D76" s="33"/>
      <c r="E76" s="33"/>
      <c r="F76" s="22"/>
      <c r="G76" s="33"/>
      <c r="H76" s="33"/>
      <c r="I76" s="33"/>
      <c r="J76" s="22"/>
      <c r="K76" s="33"/>
      <c r="L76" s="33"/>
      <c r="M76" s="33"/>
      <c r="N76" s="22"/>
      <c r="O76" s="33"/>
      <c r="P76" s="33"/>
      <c r="Q76" s="33"/>
      <c r="R76" s="22"/>
      <c r="S76" s="33"/>
      <c r="T76" s="33"/>
      <c r="U76" s="33"/>
    </row>
    <row r="77" spans="1:21">
      <c r="A77" s="12"/>
      <c r="B77" s="87" t="s">
        <v>24</v>
      </c>
      <c r="C77" s="25" t="s">
        <v>192</v>
      </c>
      <c r="D77" s="27">
        <v>170468</v>
      </c>
      <c r="E77" s="29"/>
      <c r="F77" s="29"/>
      <c r="G77" s="25" t="s">
        <v>192</v>
      </c>
      <c r="H77" s="27">
        <v>1398</v>
      </c>
      <c r="I77" s="29"/>
      <c r="J77" s="29"/>
      <c r="K77" s="25" t="s">
        <v>192</v>
      </c>
      <c r="L77" s="27">
        <v>9387</v>
      </c>
      <c r="M77" s="29"/>
      <c r="N77" s="29"/>
      <c r="O77" s="25" t="s">
        <v>192</v>
      </c>
      <c r="P77" s="51" t="s">
        <v>206</v>
      </c>
      <c r="Q77" s="29"/>
      <c r="R77" s="29"/>
      <c r="S77" s="25" t="s">
        <v>192</v>
      </c>
      <c r="T77" s="27">
        <v>181253</v>
      </c>
      <c r="U77" s="29"/>
    </row>
    <row r="78" spans="1:21">
      <c r="A78" s="12"/>
      <c r="B78" s="87"/>
      <c r="C78" s="25"/>
      <c r="D78" s="27"/>
      <c r="E78" s="29"/>
      <c r="F78" s="29"/>
      <c r="G78" s="25"/>
      <c r="H78" s="27"/>
      <c r="I78" s="29"/>
      <c r="J78" s="29"/>
      <c r="K78" s="25"/>
      <c r="L78" s="27"/>
      <c r="M78" s="29"/>
      <c r="N78" s="29"/>
      <c r="O78" s="25"/>
      <c r="P78" s="51"/>
      <c r="Q78" s="29"/>
      <c r="R78" s="29"/>
      <c r="S78" s="25"/>
      <c r="T78" s="27"/>
      <c r="U78" s="29"/>
    </row>
    <row r="79" spans="1:21">
      <c r="A79" s="12"/>
      <c r="B79" s="62" t="s">
        <v>25</v>
      </c>
      <c r="C79" s="41">
        <v>7</v>
      </c>
      <c r="D79" s="41"/>
      <c r="E79" s="33"/>
      <c r="F79" s="33"/>
      <c r="G79" s="32">
        <v>299764</v>
      </c>
      <c r="H79" s="32"/>
      <c r="I79" s="33"/>
      <c r="J79" s="33"/>
      <c r="K79" s="32">
        <v>30313</v>
      </c>
      <c r="L79" s="32"/>
      <c r="M79" s="33"/>
      <c r="N79" s="33"/>
      <c r="O79" s="41" t="s">
        <v>676</v>
      </c>
      <c r="P79" s="41"/>
      <c r="Q79" s="31" t="s">
        <v>244</v>
      </c>
      <c r="R79" s="33"/>
      <c r="S79" s="32">
        <v>330077</v>
      </c>
      <c r="T79" s="32"/>
      <c r="U79" s="33"/>
    </row>
    <row r="80" spans="1:21">
      <c r="A80" s="12"/>
      <c r="B80" s="62"/>
      <c r="C80" s="41"/>
      <c r="D80" s="41"/>
      <c r="E80" s="33"/>
      <c r="F80" s="33"/>
      <c r="G80" s="32"/>
      <c r="H80" s="32"/>
      <c r="I80" s="33"/>
      <c r="J80" s="33"/>
      <c r="K80" s="32"/>
      <c r="L80" s="32"/>
      <c r="M80" s="33"/>
      <c r="N80" s="33"/>
      <c r="O80" s="41"/>
      <c r="P80" s="41"/>
      <c r="Q80" s="31"/>
      <c r="R80" s="33"/>
      <c r="S80" s="32"/>
      <c r="T80" s="32"/>
      <c r="U80" s="33"/>
    </row>
    <row r="81" spans="1:21">
      <c r="A81" s="12"/>
      <c r="B81" s="87" t="s">
        <v>677</v>
      </c>
      <c r="C81" s="27">
        <v>751376</v>
      </c>
      <c r="D81" s="27"/>
      <c r="E81" s="29"/>
      <c r="F81" s="29"/>
      <c r="G81" s="27">
        <v>1339152</v>
      </c>
      <c r="H81" s="27"/>
      <c r="I81" s="29"/>
      <c r="J81" s="29"/>
      <c r="K81" s="27">
        <v>41679</v>
      </c>
      <c r="L81" s="27"/>
      <c r="M81" s="29"/>
      <c r="N81" s="29"/>
      <c r="O81" s="51" t="s">
        <v>693</v>
      </c>
      <c r="P81" s="51"/>
      <c r="Q81" s="25" t="s">
        <v>244</v>
      </c>
      <c r="R81" s="29"/>
      <c r="S81" s="51" t="s">
        <v>206</v>
      </c>
      <c r="T81" s="51"/>
      <c r="U81" s="29"/>
    </row>
    <row r="82" spans="1:21">
      <c r="A82" s="12"/>
      <c r="B82" s="87"/>
      <c r="C82" s="27"/>
      <c r="D82" s="27"/>
      <c r="E82" s="29"/>
      <c r="F82" s="29"/>
      <c r="G82" s="27"/>
      <c r="H82" s="27"/>
      <c r="I82" s="29"/>
      <c r="J82" s="29"/>
      <c r="K82" s="27"/>
      <c r="L82" s="27"/>
      <c r="M82" s="29"/>
      <c r="N82" s="29"/>
      <c r="O82" s="51"/>
      <c r="P82" s="51"/>
      <c r="Q82" s="25"/>
      <c r="R82" s="29"/>
      <c r="S82" s="51"/>
      <c r="T82" s="51"/>
      <c r="U82" s="29"/>
    </row>
    <row r="83" spans="1:21">
      <c r="A83" s="12"/>
      <c r="B83" s="62" t="s">
        <v>26</v>
      </c>
      <c r="C83" s="41" t="s">
        <v>206</v>
      </c>
      <c r="D83" s="41"/>
      <c r="E83" s="33"/>
      <c r="F83" s="33"/>
      <c r="G83" s="32">
        <v>284825</v>
      </c>
      <c r="H83" s="32"/>
      <c r="I83" s="33"/>
      <c r="J83" s="33"/>
      <c r="K83" s="32">
        <v>45043</v>
      </c>
      <c r="L83" s="32"/>
      <c r="M83" s="33"/>
      <c r="N83" s="33"/>
      <c r="O83" s="41" t="s">
        <v>694</v>
      </c>
      <c r="P83" s="41"/>
      <c r="Q83" s="31" t="s">
        <v>244</v>
      </c>
      <c r="R83" s="33"/>
      <c r="S83" s="32">
        <v>291414</v>
      </c>
      <c r="T83" s="32"/>
      <c r="U83" s="33"/>
    </row>
    <row r="84" spans="1:21">
      <c r="A84" s="12"/>
      <c r="B84" s="62"/>
      <c r="C84" s="41"/>
      <c r="D84" s="41"/>
      <c r="E84" s="33"/>
      <c r="F84" s="33"/>
      <c r="G84" s="32"/>
      <c r="H84" s="32"/>
      <c r="I84" s="33"/>
      <c r="J84" s="33"/>
      <c r="K84" s="32"/>
      <c r="L84" s="32"/>
      <c r="M84" s="33"/>
      <c r="N84" s="33"/>
      <c r="O84" s="41"/>
      <c r="P84" s="41"/>
      <c r="Q84" s="31"/>
      <c r="R84" s="33"/>
      <c r="S84" s="32"/>
      <c r="T84" s="32"/>
      <c r="U84" s="33"/>
    </row>
    <row r="85" spans="1:21">
      <c r="A85" s="12"/>
      <c r="B85" s="87" t="s">
        <v>27</v>
      </c>
      <c r="C85" s="51" t="s">
        <v>206</v>
      </c>
      <c r="D85" s="51"/>
      <c r="E85" s="29"/>
      <c r="F85" s="29"/>
      <c r="G85" s="27">
        <v>7971</v>
      </c>
      <c r="H85" s="27"/>
      <c r="I85" s="29"/>
      <c r="J85" s="29"/>
      <c r="K85" s="51">
        <v>10</v>
      </c>
      <c r="L85" s="51"/>
      <c r="M85" s="29"/>
      <c r="N85" s="29"/>
      <c r="O85" s="51" t="s">
        <v>206</v>
      </c>
      <c r="P85" s="51"/>
      <c r="Q85" s="29"/>
      <c r="R85" s="29"/>
      <c r="S85" s="27">
        <v>7981</v>
      </c>
      <c r="T85" s="27"/>
      <c r="U85" s="29"/>
    </row>
    <row r="86" spans="1:21">
      <c r="A86" s="12"/>
      <c r="B86" s="87"/>
      <c r="C86" s="51"/>
      <c r="D86" s="51"/>
      <c r="E86" s="29"/>
      <c r="F86" s="29"/>
      <c r="G86" s="27"/>
      <c r="H86" s="27"/>
      <c r="I86" s="29"/>
      <c r="J86" s="29"/>
      <c r="K86" s="51"/>
      <c r="L86" s="51"/>
      <c r="M86" s="29"/>
      <c r="N86" s="29"/>
      <c r="O86" s="51"/>
      <c r="P86" s="51"/>
      <c r="Q86" s="29"/>
      <c r="R86" s="29"/>
      <c r="S86" s="27"/>
      <c r="T86" s="27"/>
      <c r="U86" s="29"/>
    </row>
    <row r="87" spans="1:21">
      <c r="A87" s="12"/>
      <c r="B87" s="62" t="s">
        <v>28</v>
      </c>
      <c r="C87" s="41" t="s">
        <v>206</v>
      </c>
      <c r="D87" s="41"/>
      <c r="E87" s="33"/>
      <c r="F87" s="33"/>
      <c r="G87" s="32">
        <v>21193</v>
      </c>
      <c r="H87" s="32"/>
      <c r="I87" s="33"/>
      <c r="J87" s="33"/>
      <c r="K87" s="41" t="s">
        <v>206</v>
      </c>
      <c r="L87" s="41"/>
      <c r="M87" s="33"/>
      <c r="N87" s="33"/>
      <c r="O87" s="41" t="s">
        <v>206</v>
      </c>
      <c r="P87" s="41"/>
      <c r="Q87" s="33"/>
      <c r="R87" s="33"/>
      <c r="S87" s="32">
        <v>21193</v>
      </c>
      <c r="T87" s="32"/>
      <c r="U87" s="33"/>
    </row>
    <row r="88" spans="1:21" ht="15.75" thickBot="1">
      <c r="A88" s="12"/>
      <c r="B88" s="62"/>
      <c r="C88" s="67"/>
      <c r="D88" s="67"/>
      <c r="E88" s="66"/>
      <c r="F88" s="33"/>
      <c r="G88" s="64"/>
      <c r="H88" s="64"/>
      <c r="I88" s="66"/>
      <c r="J88" s="33"/>
      <c r="K88" s="67"/>
      <c r="L88" s="67"/>
      <c r="M88" s="66"/>
      <c r="N88" s="33"/>
      <c r="O88" s="67"/>
      <c r="P88" s="67"/>
      <c r="Q88" s="66"/>
      <c r="R88" s="33"/>
      <c r="S88" s="64"/>
      <c r="T88" s="64"/>
      <c r="U88" s="66"/>
    </row>
    <row r="89" spans="1:21">
      <c r="A89" s="12"/>
      <c r="B89" s="96" t="s">
        <v>29</v>
      </c>
      <c r="C89" s="28">
        <v>921851</v>
      </c>
      <c r="D89" s="28"/>
      <c r="E89" s="30"/>
      <c r="F89" s="29"/>
      <c r="G89" s="28">
        <v>1954303</v>
      </c>
      <c r="H89" s="28"/>
      <c r="I89" s="30"/>
      <c r="J89" s="29"/>
      <c r="K89" s="28">
        <v>126432</v>
      </c>
      <c r="L89" s="28"/>
      <c r="M89" s="30"/>
      <c r="N89" s="29"/>
      <c r="O89" s="52" t="s">
        <v>695</v>
      </c>
      <c r="P89" s="52"/>
      <c r="Q89" s="26" t="s">
        <v>244</v>
      </c>
      <c r="R89" s="29"/>
      <c r="S89" s="28">
        <v>831918</v>
      </c>
      <c r="T89" s="28"/>
      <c r="U89" s="30"/>
    </row>
    <row r="90" spans="1:21">
      <c r="A90" s="12"/>
      <c r="B90" s="96"/>
      <c r="C90" s="27"/>
      <c r="D90" s="27"/>
      <c r="E90" s="29"/>
      <c r="F90" s="29"/>
      <c r="G90" s="27"/>
      <c r="H90" s="27"/>
      <c r="I90" s="29"/>
      <c r="J90" s="29"/>
      <c r="K90" s="27"/>
      <c r="L90" s="27"/>
      <c r="M90" s="29"/>
      <c r="N90" s="29"/>
      <c r="O90" s="51"/>
      <c r="P90" s="51"/>
      <c r="Q90" s="25"/>
      <c r="R90" s="29"/>
      <c r="S90" s="27"/>
      <c r="T90" s="27"/>
      <c r="U90" s="29"/>
    </row>
    <row r="91" spans="1:21">
      <c r="A91" s="12"/>
      <c r="B91" s="31" t="s">
        <v>681</v>
      </c>
      <c r="C91" s="41" t="s">
        <v>206</v>
      </c>
      <c r="D91" s="41"/>
      <c r="E91" s="33"/>
      <c r="F91" s="33"/>
      <c r="G91" s="32">
        <v>4987281</v>
      </c>
      <c r="H91" s="32"/>
      <c r="I91" s="33"/>
      <c r="J91" s="33"/>
      <c r="K91" s="32">
        <v>1227776</v>
      </c>
      <c r="L91" s="32"/>
      <c r="M91" s="33"/>
      <c r="N91" s="33"/>
      <c r="O91" s="41" t="s">
        <v>206</v>
      </c>
      <c r="P91" s="41"/>
      <c r="Q91" s="33"/>
      <c r="R91" s="33"/>
      <c r="S91" s="32">
        <v>6215057</v>
      </c>
      <c r="T91" s="32"/>
      <c r="U91" s="33"/>
    </row>
    <row r="92" spans="1:21">
      <c r="A92" s="12"/>
      <c r="B92" s="31"/>
      <c r="C92" s="41"/>
      <c r="D92" s="41"/>
      <c r="E92" s="33"/>
      <c r="F92" s="33"/>
      <c r="G92" s="32"/>
      <c r="H92" s="32"/>
      <c r="I92" s="33"/>
      <c r="J92" s="33"/>
      <c r="K92" s="32"/>
      <c r="L92" s="32"/>
      <c r="M92" s="33"/>
      <c r="N92" s="33"/>
      <c r="O92" s="41"/>
      <c r="P92" s="41"/>
      <c r="Q92" s="33"/>
      <c r="R92" s="33"/>
      <c r="S92" s="32"/>
      <c r="T92" s="32"/>
      <c r="U92" s="33"/>
    </row>
    <row r="93" spans="1:21">
      <c r="A93" s="12"/>
      <c r="B93" s="25" t="s">
        <v>682</v>
      </c>
      <c r="C93" s="27">
        <v>6606198</v>
      </c>
      <c r="D93" s="27"/>
      <c r="E93" s="29"/>
      <c r="F93" s="29"/>
      <c r="G93" s="27">
        <v>176365</v>
      </c>
      <c r="H93" s="27"/>
      <c r="I93" s="29"/>
      <c r="J93" s="29"/>
      <c r="K93" s="51" t="s">
        <v>206</v>
      </c>
      <c r="L93" s="51"/>
      <c r="M93" s="29"/>
      <c r="N93" s="29"/>
      <c r="O93" s="51" t="s">
        <v>696</v>
      </c>
      <c r="P93" s="51"/>
      <c r="Q93" s="25" t="s">
        <v>244</v>
      </c>
      <c r="R93" s="29"/>
      <c r="S93" s="51" t="s">
        <v>206</v>
      </c>
      <c r="T93" s="51"/>
      <c r="U93" s="29"/>
    </row>
    <row r="94" spans="1:21">
      <c r="A94" s="12"/>
      <c r="B94" s="25"/>
      <c r="C94" s="27"/>
      <c r="D94" s="27"/>
      <c r="E94" s="29"/>
      <c r="F94" s="29"/>
      <c r="G94" s="27"/>
      <c r="H94" s="27"/>
      <c r="I94" s="29"/>
      <c r="J94" s="29"/>
      <c r="K94" s="51"/>
      <c r="L94" s="51"/>
      <c r="M94" s="29"/>
      <c r="N94" s="29"/>
      <c r="O94" s="51"/>
      <c r="P94" s="51"/>
      <c r="Q94" s="25"/>
      <c r="R94" s="29"/>
      <c r="S94" s="51"/>
      <c r="T94" s="51"/>
      <c r="U94" s="29"/>
    </row>
    <row r="95" spans="1:21">
      <c r="A95" s="12"/>
      <c r="B95" s="31" t="s">
        <v>26</v>
      </c>
      <c r="C95" s="41" t="s">
        <v>206</v>
      </c>
      <c r="D95" s="41"/>
      <c r="E95" s="33"/>
      <c r="F95" s="33"/>
      <c r="G95" s="32">
        <v>47003</v>
      </c>
      <c r="H95" s="32"/>
      <c r="I95" s="33"/>
      <c r="J95" s="33"/>
      <c r="K95" s="41" t="s">
        <v>206</v>
      </c>
      <c r="L95" s="41"/>
      <c r="M95" s="33"/>
      <c r="N95" s="33"/>
      <c r="O95" s="41" t="s">
        <v>206</v>
      </c>
      <c r="P95" s="41"/>
      <c r="Q95" s="33"/>
      <c r="R95" s="33"/>
      <c r="S95" s="32">
        <v>47003</v>
      </c>
      <c r="T95" s="32"/>
      <c r="U95" s="33"/>
    </row>
    <row r="96" spans="1:21">
      <c r="A96" s="12"/>
      <c r="B96" s="31"/>
      <c r="C96" s="41"/>
      <c r="D96" s="41"/>
      <c r="E96" s="33"/>
      <c r="F96" s="33"/>
      <c r="G96" s="32"/>
      <c r="H96" s="32"/>
      <c r="I96" s="33"/>
      <c r="J96" s="33"/>
      <c r="K96" s="41"/>
      <c r="L96" s="41"/>
      <c r="M96" s="33"/>
      <c r="N96" s="33"/>
      <c r="O96" s="41"/>
      <c r="P96" s="41"/>
      <c r="Q96" s="33"/>
      <c r="R96" s="33"/>
      <c r="S96" s="32"/>
      <c r="T96" s="32"/>
      <c r="U96" s="33"/>
    </row>
    <row r="97" spans="1:21">
      <c r="A97" s="12"/>
      <c r="B97" s="25" t="s">
        <v>37</v>
      </c>
      <c r="C97" s="27">
        <v>152286</v>
      </c>
      <c r="D97" s="27"/>
      <c r="E97" s="29"/>
      <c r="F97" s="29"/>
      <c r="G97" s="27">
        <v>18197</v>
      </c>
      <c r="H97" s="27"/>
      <c r="I97" s="29"/>
      <c r="J97" s="29"/>
      <c r="K97" s="51">
        <v>666</v>
      </c>
      <c r="L97" s="51"/>
      <c r="M97" s="29"/>
      <c r="N97" s="29"/>
      <c r="O97" s="51" t="s">
        <v>684</v>
      </c>
      <c r="P97" s="51"/>
      <c r="Q97" s="25" t="s">
        <v>244</v>
      </c>
      <c r="R97" s="29"/>
      <c r="S97" s="27">
        <v>165247</v>
      </c>
      <c r="T97" s="27"/>
      <c r="U97" s="29"/>
    </row>
    <row r="98" spans="1:21" ht="15.75" thickBot="1">
      <c r="A98" s="12"/>
      <c r="B98" s="25"/>
      <c r="C98" s="61"/>
      <c r="D98" s="61"/>
      <c r="E98" s="60"/>
      <c r="F98" s="29"/>
      <c r="G98" s="61"/>
      <c r="H98" s="61"/>
      <c r="I98" s="60"/>
      <c r="J98" s="29"/>
      <c r="K98" s="59"/>
      <c r="L98" s="59"/>
      <c r="M98" s="60"/>
      <c r="N98" s="29"/>
      <c r="O98" s="59"/>
      <c r="P98" s="59"/>
      <c r="Q98" s="73"/>
      <c r="R98" s="29"/>
      <c r="S98" s="61"/>
      <c r="T98" s="61"/>
      <c r="U98" s="60"/>
    </row>
    <row r="99" spans="1:21">
      <c r="A99" s="12"/>
      <c r="B99" s="95" t="s">
        <v>38</v>
      </c>
      <c r="C99" s="68" t="s">
        <v>192</v>
      </c>
      <c r="D99" s="63">
        <v>7680335</v>
      </c>
      <c r="E99" s="65"/>
      <c r="F99" s="33"/>
      <c r="G99" s="68" t="s">
        <v>192</v>
      </c>
      <c r="H99" s="63">
        <v>7183149</v>
      </c>
      <c r="I99" s="65"/>
      <c r="J99" s="33"/>
      <c r="K99" s="68" t="s">
        <v>192</v>
      </c>
      <c r="L99" s="63">
        <v>1354874</v>
      </c>
      <c r="M99" s="65"/>
      <c r="N99" s="33"/>
      <c r="O99" s="68" t="s">
        <v>192</v>
      </c>
      <c r="P99" s="77" t="s">
        <v>697</v>
      </c>
      <c r="Q99" s="68" t="s">
        <v>244</v>
      </c>
      <c r="R99" s="33"/>
      <c r="S99" s="68" t="s">
        <v>192</v>
      </c>
      <c r="T99" s="63">
        <v>7259225</v>
      </c>
      <c r="U99" s="65"/>
    </row>
    <row r="100" spans="1:21" ht="15.75" thickBot="1">
      <c r="A100" s="12"/>
      <c r="B100" s="95"/>
      <c r="C100" s="69"/>
      <c r="D100" s="70"/>
      <c r="E100" s="71"/>
      <c r="F100" s="33"/>
      <c r="G100" s="69"/>
      <c r="H100" s="70"/>
      <c r="I100" s="71"/>
      <c r="J100" s="33"/>
      <c r="K100" s="69"/>
      <c r="L100" s="70"/>
      <c r="M100" s="71"/>
      <c r="N100" s="33"/>
      <c r="O100" s="69"/>
      <c r="P100" s="78"/>
      <c r="Q100" s="69"/>
      <c r="R100" s="33"/>
      <c r="S100" s="69"/>
      <c r="T100" s="70"/>
      <c r="U100" s="71"/>
    </row>
    <row r="101" spans="1:21" ht="15.75" thickTop="1">
      <c r="A101" s="12"/>
      <c r="B101" s="138" t="s">
        <v>686</v>
      </c>
      <c r="C101" s="75"/>
      <c r="D101" s="75"/>
      <c r="E101" s="75"/>
      <c r="F101" s="21"/>
      <c r="G101" s="75"/>
      <c r="H101" s="75"/>
      <c r="I101" s="75"/>
      <c r="J101" s="21"/>
      <c r="K101" s="75"/>
      <c r="L101" s="75"/>
      <c r="M101" s="75"/>
      <c r="N101" s="21"/>
      <c r="O101" s="75"/>
      <c r="P101" s="75"/>
      <c r="Q101" s="75"/>
      <c r="R101" s="21"/>
      <c r="S101" s="75"/>
      <c r="T101" s="75"/>
      <c r="U101" s="75"/>
    </row>
    <row r="102" spans="1:21">
      <c r="A102" s="12"/>
      <c r="B102" s="18" t="s">
        <v>39</v>
      </c>
      <c r="C102" s="33"/>
      <c r="D102" s="33"/>
      <c r="E102" s="33"/>
      <c r="F102" s="22"/>
      <c r="G102" s="33"/>
      <c r="H102" s="33"/>
      <c r="I102" s="33"/>
      <c r="J102" s="22"/>
      <c r="K102" s="33"/>
      <c r="L102" s="33"/>
      <c r="M102" s="33"/>
      <c r="N102" s="22"/>
      <c r="O102" s="33"/>
      <c r="P102" s="33"/>
      <c r="Q102" s="33"/>
      <c r="R102" s="22"/>
      <c r="S102" s="33"/>
      <c r="T102" s="33"/>
      <c r="U102" s="33"/>
    </row>
    <row r="103" spans="1:21">
      <c r="A103" s="12"/>
      <c r="B103" s="87" t="s">
        <v>40</v>
      </c>
      <c r="C103" s="25" t="s">
        <v>192</v>
      </c>
      <c r="D103" s="27">
        <v>201368</v>
      </c>
      <c r="E103" s="29"/>
      <c r="F103" s="29"/>
      <c r="G103" s="25" t="s">
        <v>192</v>
      </c>
      <c r="H103" s="27">
        <v>477399</v>
      </c>
      <c r="I103" s="29"/>
      <c r="J103" s="29"/>
      <c r="K103" s="25" t="s">
        <v>192</v>
      </c>
      <c r="L103" s="27">
        <v>4632</v>
      </c>
      <c r="M103" s="29"/>
      <c r="N103" s="29"/>
      <c r="O103" s="25" t="s">
        <v>192</v>
      </c>
      <c r="P103" s="51" t="s">
        <v>676</v>
      </c>
      <c r="Q103" s="25" t="s">
        <v>244</v>
      </c>
      <c r="R103" s="29"/>
      <c r="S103" s="25" t="s">
        <v>192</v>
      </c>
      <c r="T103" s="27">
        <v>683392</v>
      </c>
      <c r="U103" s="29"/>
    </row>
    <row r="104" spans="1:21">
      <c r="A104" s="12"/>
      <c r="B104" s="87"/>
      <c r="C104" s="25"/>
      <c r="D104" s="27"/>
      <c r="E104" s="29"/>
      <c r="F104" s="29"/>
      <c r="G104" s="25"/>
      <c r="H104" s="27"/>
      <c r="I104" s="29"/>
      <c r="J104" s="29"/>
      <c r="K104" s="25"/>
      <c r="L104" s="27"/>
      <c r="M104" s="29"/>
      <c r="N104" s="29"/>
      <c r="O104" s="25"/>
      <c r="P104" s="51"/>
      <c r="Q104" s="25"/>
      <c r="R104" s="29"/>
      <c r="S104" s="25"/>
      <c r="T104" s="27"/>
      <c r="U104" s="29"/>
    </row>
    <row r="105" spans="1:21">
      <c r="A105" s="12"/>
      <c r="B105" s="62" t="s">
        <v>687</v>
      </c>
      <c r="C105" s="32">
        <v>1315667</v>
      </c>
      <c r="D105" s="32"/>
      <c r="E105" s="33"/>
      <c r="F105" s="33"/>
      <c r="G105" s="32">
        <v>780645</v>
      </c>
      <c r="H105" s="32"/>
      <c r="I105" s="33"/>
      <c r="J105" s="33"/>
      <c r="K105" s="32">
        <v>35895</v>
      </c>
      <c r="L105" s="32"/>
      <c r="M105" s="33"/>
      <c r="N105" s="33"/>
      <c r="O105" s="41" t="s">
        <v>693</v>
      </c>
      <c r="P105" s="41"/>
      <c r="Q105" s="31" t="s">
        <v>244</v>
      </c>
      <c r="R105" s="33"/>
      <c r="S105" s="41" t="s">
        <v>206</v>
      </c>
      <c r="T105" s="41"/>
      <c r="U105" s="33"/>
    </row>
    <row r="106" spans="1:21">
      <c r="A106" s="12"/>
      <c r="B106" s="62"/>
      <c r="C106" s="32"/>
      <c r="D106" s="32"/>
      <c r="E106" s="33"/>
      <c r="F106" s="33"/>
      <c r="G106" s="32"/>
      <c r="H106" s="32"/>
      <c r="I106" s="33"/>
      <c r="J106" s="33"/>
      <c r="K106" s="32"/>
      <c r="L106" s="32"/>
      <c r="M106" s="33"/>
      <c r="N106" s="33"/>
      <c r="O106" s="41"/>
      <c r="P106" s="41"/>
      <c r="Q106" s="31"/>
      <c r="R106" s="33"/>
      <c r="S106" s="41"/>
      <c r="T106" s="41"/>
      <c r="U106" s="33"/>
    </row>
    <row r="107" spans="1:21">
      <c r="A107" s="12"/>
      <c r="B107" s="87" t="s">
        <v>26</v>
      </c>
      <c r="C107" s="51" t="s">
        <v>206</v>
      </c>
      <c r="D107" s="51"/>
      <c r="E107" s="29"/>
      <c r="F107" s="29"/>
      <c r="G107" s="27">
        <v>38454</v>
      </c>
      <c r="H107" s="27"/>
      <c r="I107" s="29"/>
      <c r="J107" s="29"/>
      <c r="K107" s="51" t="s">
        <v>206</v>
      </c>
      <c r="L107" s="51"/>
      <c r="M107" s="29"/>
      <c r="N107" s="29"/>
      <c r="O107" s="51" t="s">
        <v>694</v>
      </c>
      <c r="P107" s="51"/>
      <c r="Q107" s="25" t="s">
        <v>244</v>
      </c>
      <c r="R107" s="29"/>
      <c r="S107" s="51" t="s">
        <v>206</v>
      </c>
      <c r="T107" s="51"/>
      <c r="U107" s="29"/>
    </row>
    <row r="108" spans="1:21">
      <c r="A108" s="12"/>
      <c r="B108" s="87"/>
      <c r="C108" s="51"/>
      <c r="D108" s="51"/>
      <c r="E108" s="29"/>
      <c r="F108" s="29"/>
      <c r="G108" s="27"/>
      <c r="H108" s="27"/>
      <c r="I108" s="29"/>
      <c r="J108" s="29"/>
      <c r="K108" s="51"/>
      <c r="L108" s="51"/>
      <c r="M108" s="29"/>
      <c r="N108" s="29"/>
      <c r="O108" s="51"/>
      <c r="P108" s="51"/>
      <c r="Q108" s="25"/>
      <c r="R108" s="29"/>
      <c r="S108" s="51"/>
      <c r="T108" s="51"/>
      <c r="U108" s="29"/>
    </row>
    <row r="109" spans="1:21">
      <c r="A109" s="12"/>
      <c r="B109" s="62" t="s">
        <v>41</v>
      </c>
      <c r="C109" s="32">
        <v>95843</v>
      </c>
      <c r="D109" s="32"/>
      <c r="E109" s="33"/>
      <c r="F109" s="33"/>
      <c r="G109" s="41" t="s">
        <v>206</v>
      </c>
      <c r="H109" s="41"/>
      <c r="I109" s="33"/>
      <c r="J109" s="33"/>
      <c r="K109" s="41" t="s">
        <v>206</v>
      </c>
      <c r="L109" s="41"/>
      <c r="M109" s="33"/>
      <c r="N109" s="33"/>
      <c r="O109" s="41" t="s">
        <v>206</v>
      </c>
      <c r="P109" s="41"/>
      <c r="Q109" s="33"/>
      <c r="R109" s="33"/>
      <c r="S109" s="32">
        <v>95843</v>
      </c>
      <c r="T109" s="32"/>
      <c r="U109" s="33"/>
    </row>
    <row r="110" spans="1:21">
      <c r="A110" s="12"/>
      <c r="B110" s="62"/>
      <c r="C110" s="32"/>
      <c r="D110" s="32"/>
      <c r="E110" s="33"/>
      <c r="F110" s="33"/>
      <c r="G110" s="41"/>
      <c r="H110" s="41"/>
      <c r="I110" s="33"/>
      <c r="J110" s="33"/>
      <c r="K110" s="41"/>
      <c r="L110" s="41"/>
      <c r="M110" s="33"/>
      <c r="N110" s="33"/>
      <c r="O110" s="41"/>
      <c r="P110" s="41"/>
      <c r="Q110" s="33"/>
      <c r="R110" s="33"/>
      <c r="S110" s="32"/>
      <c r="T110" s="32"/>
      <c r="U110" s="33"/>
    </row>
    <row r="111" spans="1:21">
      <c r="A111" s="12"/>
      <c r="B111" s="87" t="s">
        <v>42</v>
      </c>
      <c r="C111" s="51" t="s">
        <v>206</v>
      </c>
      <c r="D111" s="51"/>
      <c r="E111" s="29"/>
      <c r="F111" s="29"/>
      <c r="G111" s="27">
        <v>5216</v>
      </c>
      <c r="H111" s="27"/>
      <c r="I111" s="29"/>
      <c r="J111" s="29"/>
      <c r="K111" s="51" t="s">
        <v>206</v>
      </c>
      <c r="L111" s="51"/>
      <c r="M111" s="29"/>
      <c r="N111" s="29"/>
      <c r="O111" s="51" t="s">
        <v>206</v>
      </c>
      <c r="P111" s="51"/>
      <c r="Q111" s="29"/>
      <c r="R111" s="29"/>
      <c r="S111" s="27">
        <v>5216</v>
      </c>
      <c r="T111" s="27"/>
      <c r="U111" s="29"/>
    </row>
    <row r="112" spans="1:21" ht="15.75" thickBot="1">
      <c r="A112" s="12"/>
      <c r="B112" s="87"/>
      <c r="C112" s="59"/>
      <c r="D112" s="59"/>
      <c r="E112" s="60"/>
      <c r="F112" s="29"/>
      <c r="G112" s="61"/>
      <c r="H112" s="61"/>
      <c r="I112" s="60"/>
      <c r="J112" s="29"/>
      <c r="K112" s="59"/>
      <c r="L112" s="59"/>
      <c r="M112" s="60"/>
      <c r="N112" s="29"/>
      <c r="O112" s="59"/>
      <c r="P112" s="59"/>
      <c r="Q112" s="60"/>
      <c r="R112" s="29"/>
      <c r="S112" s="61"/>
      <c r="T112" s="61"/>
      <c r="U112" s="60"/>
    </row>
    <row r="113" spans="1:21">
      <c r="A113" s="12"/>
      <c r="B113" s="95" t="s">
        <v>43</v>
      </c>
      <c r="C113" s="63">
        <v>1612878</v>
      </c>
      <c r="D113" s="63"/>
      <c r="E113" s="65"/>
      <c r="F113" s="33"/>
      <c r="G113" s="63">
        <v>1301714</v>
      </c>
      <c r="H113" s="63"/>
      <c r="I113" s="65"/>
      <c r="J113" s="33"/>
      <c r="K113" s="63">
        <v>40527</v>
      </c>
      <c r="L113" s="63"/>
      <c r="M113" s="65"/>
      <c r="N113" s="33"/>
      <c r="O113" s="77" t="s">
        <v>695</v>
      </c>
      <c r="P113" s="77"/>
      <c r="Q113" s="68" t="s">
        <v>244</v>
      </c>
      <c r="R113" s="33"/>
      <c r="S113" s="63">
        <v>784451</v>
      </c>
      <c r="T113" s="63"/>
      <c r="U113" s="65"/>
    </row>
    <row r="114" spans="1:21">
      <c r="A114" s="12"/>
      <c r="B114" s="95"/>
      <c r="C114" s="139"/>
      <c r="D114" s="139"/>
      <c r="E114" s="140"/>
      <c r="F114" s="33"/>
      <c r="G114" s="139"/>
      <c r="H114" s="139"/>
      <c r="I114" s="140"/>
      <c r="J114" s="33"/>
      <c r="K114" s="139"/>
      <c r="L114" s="139"/>
      <c r="M114" s="140"/>
      <c r="N114" s="33"/>
      <c r="O114" s="141"/>
      <c r="P114" s="141"/>
      <c r="Q114" s="142"/>
      <c r="R114" s="33"/>
      <c r="S114" s="139"/>
      <c r="T114" s="139"/>
      <c r="U114" s="140"/>
    </row>
    <row r="115" spans="1:21">
      <c r="A115" s="12"/>
      <c r="B115" s="25" t="s">
        <v>698</v>
      </c>
      <c r="C115" s="27">
        <v>928217</v>
      </c>
      <c r="D115" s="27"/>
      <c r="E115" s="29"/>
      <c r="F115" s="29"/>
      <c r="G115" s="27">
        <v>134013</v>
      </c>
      <c r="H115" s="27"/>
      <c r="I115" s="29"/>
      <c r="J115" s="29"/>
      <c r="K115" s="51" t="s">
        <v>206</v>
      </c>
      <c r="L115" s="51"/>
      <c r="M115" s="29"/>
      <c r="N115" s="29"/>
      <c r="O115" s="51" t="s">
        <v>699</v>
      </c>
      <c r="P115" s="51"/>
      <c r="Q115" s="25" t="s">
        <v>244</v>
      </c>
      <c r="R115" s="29"/>
      <c r="S115" s="51" t="s">
        <v>206</v>
      </c>
      <c r="T115" s="51"/>
      <c r="U115" s="29"/>
    </row>
    <row r="116" spans="1:21">
      <c r="A116" s="12"/>
      <c r="B116" s="25"/>
      <c r="C116" s="27"/>
      <c r="D116" s="27"/>
      <c r="E116" s="29"/>
      <c r="F116" s="29"/>
      <c r="G116" s="27"/>
      <c r="H116" s="27"/>
      <c r="I116" s="29"/>
      <c r="J116" s="29"/>
      <c r="K116" s="51"/>
      <c r="L116" s="51"/>
      <c r="M116" s="29"/>
      <c r="N116" s="29"/>
      <c r="O116" s="51"/>
      <c r="P116" s="51"/>
      <c r="Q116" s="25"/>
      <c r="R116" s="29"/>
      <c r="S116" s="51"/>
      <c r="T116" s="51"/>
      <c r="U116" s="29"/>
    </row>
    <row r="117" spans="1:21">
      <c r="A117" s="12"/>
      <c r="B117" s="31" t="s">
        <v>44</v>
      </c>
      <c r="C117" s="32">
        <v>3201338</v>
      </c>
      <c r="D117" s="32"/>
      <c r="E117" s="33"/>
      <c r="F117" s="33"/>
      <c r="G117" s="41" t="s">
        <v>206</v>
      </c>
      <c r="H117" s="41"/>
      <c r="I117" s="33"/>
      <c r="J117" s="33"/>
      <c r="K117" s="41" t="s">
        <v>206</v>
      </c>
      <c r="L117" s="41"/>
      <c r="M117" s="33"/>
      <c r="N117" s="33"/>
      <c r="O117" s="41" t="s">
        <v>684</v>
      </c>
      <c r="P117" s="41"/>
      <c r="Q117" s="31" t="s">
        <v>244</v>
      </c>
      <c r="R117" s="33"/>
      <c r="S117" s="32">
        <v>3195436</v>
      </c>
      <c r="T117" s="32"/>
      <c r="U117" s="33"/>
    </row>
    <row r="118" spans="1:21">
      <c r="A118" s="12"/>
      <c r="B118" s="31"/>
      <c r="C118" s="32"/>
      <c r="D118" s="32"/>
      <c r="E118" s="33"/>
      <c r="F118" s="33"/>
      <c r="G118" s="41"/>
      <c r="H118" s="41"/>
      <c r="I118" s="33"/>
      <c r="J118" s="33"/>
      <c r="K118" s="41"/>
      <c r="L118" s="41"/>
      <c r="M118" s="33"/>
      <c r="N118" s="33"/>
      <c r="O118" s="41"/>
      <c r="P118" s="41"/>
      <c r="Q118" s="31"/>
      <c r="R118" s="33"/>
      <c r="S118" s="32"/>
      <c r="T118" s="32"/>
      <c r="U118" s="33"/>
    </row>
    <row r="119" spans="1:21">
      <c r="A119" s="12"/>
      <c r="B119" s="25" t="s">
        <v>45</v>
      </c>
      <c r="C119" s="51" t="s">
        <v>206</v>
      </c>
      <c r="D119" s="51"/>
      <c r="E119" s="29"/>
      <c r="F119" s="29"/>
      <c r="G119" s="27">
        <v>54402</v>
      </c>
      <c r="H119" s="27"/>
      <c r="I119" s="29"/>
      <c r="J119" s="29"/>
      <c r="K119" s="51" t="s">
        <v>206</v>
      </c>
      <c r="L119" s="51"/>
      <c r="M119" s="29"/>
      <c r="N119" s="29"/>
      <c r="O119" s="51" t="s">
        <v>206</v>
      </c>
      <c r="P119" s="51"/>
      <c r="Q119" s="29"/>
      <c r="R119" s="29"/>
      <c r="S119" s="27">
        <v>54402</v>
      </c>
      <c r="T119" s="27"/>
      <c r="U119" s="29"/>
    </row>
    <row r="120" spans="1:21">
      <c r="A120" s="12"/>
      <c r="B120" s="25"/>
      <c r="C120" s="51"/>
      <c r="D120" s="51"/>
      <c r="E120" s="29"/>
      <c r="F120" s="29"/>
      <c r="G120" s="27"/>
      <c r="H120" s="27"/>
      <c r="I120" s="29"/>
      <c r="J120" s="29"/>
      <c r="K120" s="51"/>
      <c r="L120" s="51"/>
      <c r="M120" s="29"/>
      <c r="N120" s="29"/>
      <c r="O120" s="51"/>
      <c r="P120" s="51"/>
      <c r="Q120" s="29"/>
      <c r="R120" s="29"/>
      <c r="S120" s="27"/>
      <c r="T120" s="27"/>
      <c r="U120" s="29"/>
    </row>
    <row r="121" spans="1:21">
      <c r="A121" s="12"/>
      <c r="B121" s="31" t="s">
        <v>46</v>
      </c>
      <c r="C121" s="41">
        <v>77</v>
      </c>
      <c r="D121" s="41"/>
      <c r="E121" s="33"/>
      <c r="F121" s="33"/>
      <c r="G121" s="32">
        <v>15039</v>
      </c>
      <c r="H121" s="32"/>
      <c r="I121" s="33"/>
      <c r="J121" s="33"/>
      <c r="K121" s="41" t="s">
        <v>206</v>
      </c>
      <c r="L121" s="41"/>
      <c r="M121" s="33"/>
      <c r="N121" s="33"/>
      <c r="O121" s="41" t="s">
        <v>206</v>
      </c>
      <c r="P121" s="41"/>
      <c r="Q121" s="33"/>
      <c r="R121" s="33"/>
      <c r="S121" s="32">
        <v>15116</v>
      </c>
      <c r="T121" s="32"/>
      <c r="U121" s="33"/>
    </row>
    <row r="122" spans="1:21" ht="15.75" thickBot="1">
      <c r="A122" s="12"/>
      <c r="B122" s="31"/>
      <c r="C122" s="67"/>
      <c r="D122" s="67"/>
      <c r="E122" s="66"/>
      <c r="F122" s="33"/>
      <c r="G122" s="64"/>
      <c r="H122" s="64"/>
      <c r="I122" s="66"/>
      <c r="J122" s="33"/>
      <c r="K122" s="67"/>
      <c r="L122" s="67"/>
      <c r="M122" s="66"/>
      <c r="N122" s="33"/>
      <c r="O122" s="67"/>
      <c r="P122" s="67"/>
      <c r="Q122" s="66"/>
      <c r="R122" s="33"/>
      <c r="S122" s="64"/>
      <c r="T122" s="64"/>
      <c r="U122" s="66"/>
    </row>
    <row r="123" spans="1:21">
      <c r="A123" s="12"/>
      <c r="B123" s="96" t="s">
        <v>47</v>
      </c>
      <c r="C123" s="28">
        <v>5742510</v>
      </c>
      <c r="D123" s="28"/>
      <c r="E123" s="30"/>
      <c r="F123" s="29"/>
      <c r="G123" s="28">
        <v>1505168</v>
      </c>
      <c r="H123" s="28"/>
      <c r="I123" s="30"/>
      <c r="J123" s="29"/>
      <c r="K123" s="28">
        <v>40527</v>
      </c>
      <c r="L123" s="28"/>
      <c r="M123" s="30"/>
      <c r="N123" s="29"/>
      <c r="O123" s="52" t="s">
        <v>700</v>
      </c>
      <c r="P123" s="52"/>
      <c r="Q123" s="26" t="s">
        <v>244</v>
      </c>
      <c r="R123" s="29"/>
      <c r="S123" s="28">
        <v>4049405</v>
      </c>
      <c r="T123" s="28"/>
      <c r="U123" s="30"/>
    </row>
    <row r="124" spans="1:21" ht="15.75" thickBot="1">
      <c r="A124" s="12"/>
      <c r="B124" s="96"/>
      <c r="C124" s="61"/>
      <c r="D124" s="61"/>
      <c r="E124" s="60"/>
      <c r="F124" s="29"/>
      <c r="G124" s="61"/>
      <c r="H124" s="61"/>
      <c r="I124" s="60"/>
      <c r="J124" s="29"/>
      <c r="K124" s="61"/>
      <c r="L124" s="61"/>
      <c r="M124" s="60"/>
      <c r="N124" s="29"/>
      <c r="O124" s="59"/>
      <c r="P124" s="59"/>
      <c r="Q124" s="73"/>
      <c r="R124" s="29"/>
      <c r="S124" s="61"/>
      <c r="T124" s="61"/>
      <c r="U124" s="60"/>
    </row>
    <row r="125" spans="1:21">
      <c r="A125" s="12"/>
      <c r="B125" s="18" t="s">
        <v>491</v>
      </c>
      <c r="C125" s="65"/>
      <c r="D125" s="65"/>
      <c r="E125" s="65"/>
      <c r="F125" s="22"/>
      <c r="G125" s="65"/>
      <c r="H125" s="65"/>
      <c r="I125" s="65"/>
      <c r="J125" s="22"/>
      <c r="K125" s="65"/>
      <c r="L125" s="65"/>
      <c r="M125" s="65"/>
      <c r="N125" s="22"/>
      <c r="O125" s="65"/>
      <c r="P125" s="65"/>
      <c r="Q125" s="65"/>
      <c r="R125" s="22"/>
      <c r="S125" s="65"/>
      <c r="T125" s="65"/>
      <c r="U125" s="65"/>
    </row>
    <row r="126" spans="1:21">
      <c r="A126" s="12"/>
      <c r="B126" s="87" t="s">
        <v>690</v>
      </c>
      <c r="C126" s="27">
        <v>1937825</v>
      </c>
      <c r="D126" s="27"/>
      <c r="E126" s="29"/>
      <c r="F126" s="29"/>
      <c r="G126" s="27">
        <v>5677981</v>
      </c>
      <c r="H126" s="27"/>
      <c r="I126" s="29"/>
      <c r="J126" s="29"/>
      <c r="K126" s="27">
        <v>1314347</v>
      </c>
      <c r="L126" s="27"/>
      <c r="M126" s="29"/>
      <c r="N126" s="29"/>
      <c r="O126" s="51" t="s">
        <v>701</v>
      </c>
      <c r="P126" s="51"/>
      <c r="Q126" s="25" t="s">
        <v>244</v>
      </c>
      <c r="R126" s="29"/>
      <c r="S126" s="27">
        <v>1937825</v>
      </c>
      <c r="T126" s="27"/>
      <c r="U126" s="29"/>
    </row>
    <row r="127" spans="1:21">
      <c r="A127" s="12"/>
      <c r="B127" s="87"/>
      <c r="C127" s="27"/>
      <c r="D127" s="27"/>
      <c r="E127" s="29"/>
      <c r="F127" s="29"/>
      <c r="G127" s="27"/>
      <c r="H127" s="27"/>
      <c r="I127" s="29"/>
      <c r="J127" s="29"/>
      <c r="K127" s="27"/>
      <c r="L127" s="27"/>
      <c r="M127" s="29"/>
      <c r="N127" s="29"/>
      <c r="O127" s="51"/>
      <c r="P127" s="51"/>
      <c r="Q127" s="25"/>
      <c r="R127" s="29"/>
      <c r="S127" s="27"/>
      <c r="T127" s="27"/>
      <c r="U127" s="29"/>
    </row>
    <row r="128" spans="1:21">
      <c r="A128" s="12"/>
      <c r="B128" s="62" t="s">
        <v>57</v>
      </c>
      <c r="C128" s="41" t="s">
        <v>206</v>
      </c>
      <c r="D128" s="41"/>
      <c r="E128" s="33"/>
      <c r="F128" s="33"/>
      <c r="G128" s="41" t="s">
        <v>206</v>
      </c>
      <c r="H128" s="41"/>
      <c r="I128" s="33"/>
      <c r="J128" s="33"/>
      <c r="K128" s="41" t="s">
        <v>206</v>
      </c>
      <c r="L128" s="41"/>
      <c r="M128" s="33"/>
      <c r="N128" s="33"/>
      <c r="O128" s="32">
        <v>1271995</v>
      </c>
      <c r="P128" s="32"/>
      <c r="Q128" s="33"/>
      <c r="R128" s="33"/>
      <c r="S128" s="32">
        <v>1271995</v>
      </c>
      <c r="T128" s="32"/>
      <c r="U128" s="33"/>
    </row>
    <row r="129" spans="1:21" ht="15.75" thickBot="1">
      <c r="A129" s="12"/>
      <c r="B129" s="62"/>
      <c r="C129" s="67"/>
      <c r="D129" s="67"/>
      <c r="E129" s="66"/>
      <c r="F129" s="33"/>
      <c r="G129" s="67"/>
      <c r="H129" s="67"/>
      <c r="I129" s="66"/>
      <c r="J129" s="33"/>
      <c r="K129" s="67"/>
      <c r="L129" s="67"/>
      <c r="M129" s="66"/>
      <c r="N129" s="33"/>
      <c r="O129" s="64"/>
      <c r="P129" s="64"/>
      <c r="Q129" s="66"/>
      <c r="R129" s="33"/>
      <c r="S129" s="64"/>
      <c r="T129" s="64"/>
      <c r="U129" s="66"/>
    </row>
    <row r="130" spans="1:21">
      <c r="A130" s="12"/>
      <c r="B130" s="96" t="s">
        <v>58</v>
      </c>
      <c r="C130" s="28">
        <v>1937825</v>
      </c>
      <c r="D130" s="28"/>
      <c r="E130" s="30"/>
      <c r="F130" s="29"/>
      <c r="G130" s="28">
        <v>5677981</v>
      </c>
      <c r="H130" s="28"/>
      <c r="I130" s="30"/>
      <c r="J130" s="29"/>
      <c r="K130" s="28">
        <v>1314347</v>
      </c>
      <c r="L130" s="28"/>
      <c r="M130" s="30"/>
      <c r="N130" s="29"/>
      <c r="O130" s="52" t="s">
        <v>702</v>
      </c>
      <c r="P130" s="52"/>
      <c r="Q130" s="26" t="s">
        <v>244</v>
      </c>
      <c r="R130" s="29"/>
      <c r="S130" s="28">
        <v>3209820</v>
      </c>
      <c r="T130" s="28"/>
      <c r="U130" s="30"/>
    </row>
    <row r="131" spans="1:21" ht="15.75" thickBot="1">
      <c r="A131" s="12"/>
      <c r="B131" s="96"/>
      <c r="C131" s="61"/>
      <c r="D131" s="61"/>
      <c r="E131" s="60"/>
      <c r="F131" s="29"/>
      <c r="G131" s="61"/>
      <c r="H131" s="61"/>
      <c r="I131" s="60"/>
      <c r="J131" s="29"/>
      <c r="K131" s="61"/>
      <c r="L131" s="61"/>
      <c r="M131" s="60"/>
      <c r="N131" s="29"/>
      <c r="O131" s="59"/>
      <c r="P131" s="59"/>
      <c r="Q131" s="73"/>
      <c r="R131" s="29"/>
      <c r="S131" s="61"/>
      <c r="T131" s="61"/>
      <c r="U131" s="60"/>
    </row>
    <row r="132" spans="1:21">
      <c r="A132" s="12"/>
      <c r="B132" s="95" t="s">
        <v>59</v>
      </c>
      <c r="C132" s="68" t="s">
        <v>192</v>
      </c>
      <c r="D132" s="63">
        <v>7680335</v>
      </c>
      <c r="E132" s="65"/>
      <c r="F132" s="33"/>
      <c r="G132" s="68" t="s">
        <v>192</v>
      </c>
      <c r="H132" s="63">
        <v>7183149</v>
      </c>
      <c r="I132" s="65"/>
      <c r="J132" s="33"/>
      <c r="K132" s="68" t="s">
        <v>192</v>
      </c>
      <c r="L132" s="63">
        <v>1354874</v>
      </c>
      <c r="M132" s="65"/>
      <c r="N132" s="33"/>
      <c r="O132" s="68" t="s">
        <v>192</v>
      </c>
      <c r="P132" s="77" t="s">
        <v>697</v>
      </c>
      <c r="Q132" s="68" t="s">
        <v>244</v>
      </c>
      <c r="R132" s="33"/>
      <c r="S132" s="68" t="s">
        <v>192</v>
      </c>
      <c r="T132" s="63">
        <v>7259225</v>
      </c>
      <c r="U132" s="65"/>
    </row>
    <row r="133" spans="1:21" ht="15.75" thickBot="1">
      <c r="A133" s="12"/>
      <c r="B133" s="95"/>
      <c r="C133" s="69"/>
      <c r="D133" s="70"/>
      <c r="E133" s="71"/>
      <c r="F133" s="33"/>
      <c r="G133" s="69"/>
      <c r="H133" s="70"/>
      <c r="I133" s="71"/>
      <c r="J133" s="33"/>
      <c r="K133" s="69"/>
      <c r="L133" s="70"/>
      <c r="M133" s="71"/>
      <c r="N133" s="33"/>
      <c r="O133" s="69"/>
      <c r="P133" s="78"/>
      <c r="Q133" s="69"/>
      <c r="R133" s="33"/>
      <c r="S133" s="69"/>
      <c r="T133" s="70"/>
      <c r="U133" s="71"/>
    </row>
    <row r="134" spans="1:21" ht="15.75" thickTop="1">
      <c r="A134" s="12" t="s">
        <v>703</v>
      </c>
      <c r="B134" s="143" t="s">
        <v>703</v>
      </c>
      <c r="C134" s="143"/>
      <c r="D134" s="143"/>
      <c r="E134" s="143"/>
      <c r="F134" s="143"/>
      <c r="G134" s="143"/>
      <c r="H134" s="143"/>
      <c r="I134" s="143"/>
      <c r="J134" s="143"/>
      <c r="K134" s="143"/>
      <c r="L134" s="143"/>
      <c r="M134" s="143"/>
      <c r="N134" s="143"/>
      <c r="O134" s="143"/>
      <c r="P134" s="143"/>
      <c r="Q134" s="143"/>
      <c r="R134" s="143"/>
      <c r="S134" s="143"/>
      <c r="T134" s="143"/>
      <c r="U134" s="143"/>
    </row>
    <row r="135" spans="1:21">
      <c r="A135" s="12"/>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c r="A136" s="12"/>
      <c r="B136" s="23"/>
      <c r="C136" s="23"/>
      <c r="D136" s="23"/>
      <c r="E136" s="23"/>
      <c r="F136" s="23"/>
      <c r="G136" s="23"/>
      <c r="H136" s="23"/>
      <c r="I136" s="23"/>
      <c r="J136" s="23"/>
      <c r="K136" s="23"/>
      <c r="L136" s="23"/>
      <c r="M136" s="23"/>
      <c r="N136" s="23"/>
      <c r="O136" s="23"/>
      <c r="P136" s="23"/>
      <c r="Q136" s="23"/>
      <c r="R136" s="23"/>
      <c r="S136" s="23"/>
      <c r="T136" s="23"/>
      <c r="U136" s="23"/>
    </row>
    <row r="137" spans="1:21">
      <c r="A137" s="12"/>
      <c r="B137" s="17"/>
      <c r="C137" s="17"/>
      <c r="D137" s="17"/>
      <c r="E137" s="17"/>
      <c r="F137" s="17"/>
      <c r="G137" s="17"/>
      <c r="H137" s="17"/>
      <c r="I137" s="17"/>
      <c r="J137" s="17"/>
      <c r="K137" s="17"/>
      <c r="L137" s="17"/>
      <c r="M137" s="17"/>
      <c r="N137" s="17"/>
      <c r="O137" s="17"/>
      <c r="P137" s="17"/>
      <c r="Q137" s="17"/>
      <c r="R137" s="17"/>
      <c r="S137" s="17"/>
      <c r="T137" s="17"/>
      <c r="U137" s="17"/>
    </row>
    <row r="138" spans="1:21" ht="15.75" thickBot="1">
      <c r="A138" s="12"/>
      <c r="B138" s="22"/>
      <c r="C138" s="24" t="s">
        <v>670</v>
      </c>
      <c r="D138" s="24"/>
      <c r="E138" s="24"/>
      <c r="F138" s="22"/>
      <c r="G138" s="24" t="s">
        <v>671</v>
      </c>
      <c r="H138" s="24"/>
      <c r="I138" s="24"/>
      <c r="J138" s="22"/>
      <c r="K138" s="24" t="s">
        <v>672</v>
      </c>
      <c r="L138" s="24"/>
      <c r="M138" s="24"/>
      <c r="N138" s="22"/>
      <c r="O138" s="24" t="s">
        <v>673</v>
      </c>
      <c r="P138" s="24"/>
      <c r="Q138" s="24"/>
      <c r="R138" s="22"/>
      <c r="S138" s="24" t="s">
        <v>674</v>
      </c>
      <c r="T138" s="24"/>
      <c r="U138" s="24"/>
    </row>
    <row r="139" spans="1:21">
      <c r="A139" s="12"/>
      <c r="B139" s="18"/>
      <c r="C139" s="43" t="s">
        <v>283</v>
      </c>
      <c r="D139" s="43"/>
      <c r="E139" s="43"/>
      <c r="F139" s="43"/>
      <c r="G139" s="43"/>
      <c r="H139" s="43"/>
      <c r="I139" s="43"/>
      <c r="J139" s="43"/>
      <c r="K139" s="43"/>
      <c r="L139" s="43"/>
      <c r="M139" s="43"/>
      <c r="N139" s="43"/>
      <c r="O139" s="43"/>
      <c r="P139" s="43"/>
      <c r="Q139" s="43"/>
      <c r="R139" s="43"/>
      <c r="S139" s="43"/>
      <c r="T139" s="43"/>
      <c r="U139" s="43"/>
    </row>
    <row r="140" spans="1:21">
      <c r="A140" s="12"/>
      <c r="B140" s="83" t="s">
        <v>318</v>
      </c>
      <c r="C140" s="29"/>
      <c r="D140" s="29"/>
      <c r="E140" s="29"/>
      <c r="F140" s="21"/>
      <c r="G140" s="29"/>
      <c r="H140" s="29"/>
      <c r="I140" s="29"/>
      <c r="J140" s="21"/>
      <c r="K140" s="29"/>
      <c r="L140" s="29"/>
      <c r="M140" s="29"/>
      <c r="N140" s="21"/>
      <c r="O140" s="29"/>
      <c r="P140" s="29"/>
      <c r="Q140" s="29"/>
      <c r="R140" s="21"/>
      <c r="S140" s="29"/>
      <c r="T140" s="29"/>
      <c r="U140" s="29"/>
    </row>
    <row r="141" spans="1:21">
      <c r="A141" s="12"/>
      <c r="B141" s="31" t="s">
        <v>83</v>
      </c>
      <c r="C141" s="31" t="s">
        <v>192</v>
      </c>
      <c r="D141" s="41" t="s">
        <v>206</v>
      </c>
      <c r="E141" s="33"/>
      <c r="F141" s="33"/>
      <c r="G141" s="31" t="s">
        <v>192</v>
      </c>
      <c r="H141" s="32">
        <v>192520</v>
      </c>
      <c r="I141" s="33"/>
      <c r="J141" s="33"/>
      <c r="K141" s="31" t="s">
        <v>192</v>
      </c>
      <c r="L141" s="32">
        <v>22796</v>
      </c>
      <c r="M141" s="33"/>
      <c r="N141" s="33"/>
      <c r="O141" s="31" t="s">
        <v>192</v>
      </c>
      <c r="P141" s="41" t="s">
        <v>704</v>
      </c>
      <c r="Q141" s="31" t="s">
        <v>244</v>
      </c>
      <c r="R141" s="33"/>
      <c r="S141" s="31" t="s">
        <v>192</v>
      </c>
      <c r="T141" s="32">
        <v>215308</v>
      </c>
      <c r="U141" s="33"/>
    </row>
    <row r="142" spans="1:21">
      <c r="A142" s="12"/>
      <c r="B142" s="31"/>
      <c r="C142" s="31"/>
      <c r="D142" s="41"/>
      <c r="E142" s="33"/>
      <c r="F142" s="33"/>
      <c r="G142" s="31"/>
      <c r="H142" s="32"/>
      <c r="I142" s="33"/>
      <c r="J142" s="33"/>
      <c r="K142" s="31"/>
      <c r="L142" s="32"/>
      <c r="M142" s="33"/>
      <c r="N142" s="33"/>
      <c r="O142" s="31"/>
      <c r="P142" s="41"/>
      <c r="Q142" s="31"/>
      <c r="R142" s="33"/>
      <c r="S142" s="31"/>
      <c r="T142" s="32"/>
      <c r="U142" s="33"/>
    </row>
    <row r="143" spans="1:21">
      <c r="A143" s="12"/>
      <c r="B143" s="20" t="s">
        <v>84</v>
      </c>
      <c r="C143" s="29"/>
      <c r="D143" s="29"/>
      <c r="E143" s="29"/>
      <c r="F143" s="21"/>
      <c r="G143" s="29"/>
      <c r="H143" s="29"/>
      <c r="I143" s="29"/>
      <c r="J143" s="21"/>
      <c r="K143" s="29"/>
      <c r="L143" s="29"/>
      <c r="M143" s="29"/>
      <c r="N143" s="21"/>
      <c r="O143" s="29"/>
      <c r="P143" s="29"/>
      <c r="Q143" s="29"/>
      <c r="R143" s="21"/>
      <c r="S143" s="29"/>
      <c r="T143" s="29"/>
      <c r="U143" s="29"/>
    </row>
    <row r="144" spans="1:21">
      <c r="A144" s="12"/>
      <c r="B144" s="62" t="s">
        <v>705</v>
      </c>
      <c r="C144" s="41" t="s">
        <v>206</v>
      </c>
      <c r="D144" s="41"/>
      <c r="E144" s="33"/>
      <c r="F144" s="33"/>
      <c r="G144" s="32">
        <v>112117</v>
      </c>
      <c r="H144" s="32"/>
      <c r="I144" s="33"/>
      <c r="J144" s="33"/>
      <c r="K144" s="32">
        <v>2837</v>
      </c>
      <c r="L144" s="32"/>
      <c r="M144" s="33"/>
      <c r="N144" s="33"/>
      <c r="O144" s="41" t="s">
        <v>704</v>
      </c>
      <c r="P144" s="41"/>
      <c r="Q144" s="31" t="s">
        <v>244</v>
      </c>
      <c r="R144" s="33"/>
      <c r="S144" s="32">
        <v>114946</v>
      </c>
      <c r="T144" s="32"/>
      <c r="U144" s="33"/>
    </row>
    <row r="145" spans="1:21">
      <c r="A145" s="12"/>
      <c r="B145" s="62"/>
      <c r="C145" s="41"/>
      <c r="D145" s="41"/>
      <c r="E145" s="33"/>
      <c r="F145" s="33"/>
      <c r="G145" s="32"/>
      <c r="H145" s="32"/>
      <c r="I145" s="33"/>
      <c r="J145" s="33"/>
      <c r="K145" s="32"/>
      <c r="L145" s="32"/>
      <c r="M145" s="33"/>
      <c r="N145" s="33"/>
      <c r="O145" s="41"/>
      <c r="P145" s="41"/>
      <c r="Q145" s="31"/>
      <c r="R145" s="33"/>
      <c r="S145" s="32"/>
      <c r="T145" s="32"/>
      <c r="U145" s="33"/>
    </row>
    <row r="146" spans="1:21">
      <c r="A146" s="12"/>
      <c r="B146" s="87" t="s">
        <v>92</v>
      </c>
      <c r="C146" s="51">
        <v>56</v>
      </c>
      <c r="D146" s="51"/>
      <c r="E146" s="29"/>
      <c r="F146" s="29"/>
      <c r="G146" s="27">
        <v>35219</v>
      </c>
      <c r="H146" s="27"/>
      <c r="I146" s="29"/>
      <c r="J146" s="29"/>
      <c r="K146" s="51">
        <v>874</v>
      </c>
      <c r="L146" s="51"/>
      <c r="M146" s="29"/>
      <c r="N146" s="29"/>
      <c r="O146" s="51" t="s">
        <v>206</v>
      </c>
      <c r="P146" s="51"/>
      <c r="Q146" s="29"/>
      <c r="R146" s="29"/>
      <c r="S146" s="27">
        <v>36149</v>
      </c>
      <c r="T146" s="27"/>
      <c r="U146" s="29"/>
    </row>
    <row r="147" spans="1:21">
      <c r="A147" s="12"/>
      <c r="B147" s="87"/>
      <c r="C147" s="51"/>
      <c r="D147" s="51"/>
      <c r="E147" s="29"/>
      <c r="F147" s="29"/>
      <c r="G147" s="27"/>
      <c r="H147" s="27"/>
      <c r="I147" s="29"/>
      <c r="J147" s="29"/>
      <c r="K147" s="51"/>
      <c r="L147" s="51"/>
      <c r="M147" s="29"/>
      <c r="N147" s="29"/>
      <c r="O147" s="51"/>
      <c r="P147" s="51"/>
      <c r="Q147" s="29"/>
      <c r="R147" s="29"/>
      <c r="S147" s="27"/>
      <c r="T147" s="27"/>
      <c r="U147" s="29"/>
    </row>
    <row r="148" spans="1:21">
      <c r="A148" s="12"/>
      <c r="B148" s="62" t="s">
        <v>642</v>
      </c>
      <c r="C148" s="41" t="s">
        <v>206</v>
      </c>
      <c r="D148" s="41"/>
      <c r="E148" s="33"/>
      <c r="F148" s="33"/>
      <c r="G148" s="32">
        <v>109853</v>
      </c>
      <c r="H148" s="32"/>
      <c r="I148" s="33"/>
      <c r="J148" s="33"/>
      <c r="K148" s="32">
        <v>10681</v>
      </c>
      <c r="L148" s="32"/>
      <c r="M148" s="33"/>
      <c r="N148" s="33"/>
      <c r="O148" s="41" t="s">
        <v>206</v>
      </c>
      <c r="P148" s="41"/>
      <c r="Q148" s="33"/>
      <c r="R148" s="33"/>
      <c r="S148" s="32">
        <v>120534</v>
      </c>
      <c r="T148" s="32"/>
      <c r="U148" s="33"/>
    </row>
    <row r="149" spans="1:21">
      <c r="A149" s="12"/>
      <c r="B149" s="62"/>
      <c r="C149" s="41"/>
      <c r="D149" s="41"/>
      <c r="E149" s="33"/>
      <c r="F149" s="33"/>
      <c r="G149" s="32"/>
      <c r="H149" s="32"/>
      <c r="I149" s="33"/>
      <c r="J149" s="33"/>
      <c r="K149" s="32"/>
      <c r="L149" s="32"/>
      <c r="M149" s="33"/>
      <c r="N149" s="33"/>
      <c r="O149" s="41"/>
      <c r="P149" s="41"/>
      <c r="Q149" s="33"/>
      <c r="R149" s="33"/>
      <c r="S149" s="32"/>
      <c r="T149" s="32"/>
      <c r="U149" s="33"/>
    </row>
    <row r="150" spans="1:21">
      <c r="A150" s="12"/>
      <c r="B150" s="87" t="s">
        <v>91</v>
      </c>
      <c r="C150" s="51" t="s">
        <v>206</v>
      </c>
      <c r="D150" s="51"/>
      <c r="E150" s="29"/>
      <c r="F150" s="29"/>
      <c r="G150" s="27">
        <v>903235</v>
      </c>
      <c r="H150" s="27"/>
      <c r="I150" s="29"/>
      <c r="J150" s="29"/>
      <c r="K150" s="27">
        <v>180631</v>
      </c>
      <c r="L150" s="27"/>
      <c r="M150" s="29"/>
      <c r="N150" s="29"/>
      <c r="O150" s="51" t="s">
        <v>206</v>
      </c>
      <c r="P150" s="51"/>
      <c r="Q150" s="29"/>
      <c r="R150" s="29"/>
      <c r="S150" s="27">
        <v>1083866</v>
      </c>
      <c r="T150" s="27"/>
      <c r="U150" s="29"/>
    </row>
    <row r="151" spans="1:21">
      <c r="A151" s="12"/>
      <c r="B151" s="87"/>
      <c r="C151" s="51"/>
      <c r="D151" s="51"/>
      <c r="E151" s="29"/>
      <c r="F151" s="29"/>
      <c r="G151" s="27"/>
      <c r="H151" s="27"/>
      <c r="I151" s="29"/>
      <c r="J151" s="29"/>
      <c r="K151" s="27"/>
      <c r="L151" s="27"/>
      <c r="M151" s="29"/>
      <c r="N151" s="29"/>
      <c r="O151" s="51"/>
      <c r="P151" s="51"/>
      <c r="Q151" s="29"/>
      <c r="R151" s="29"/>
      <c r="S151" s="27"/>
      <c r="T151" s="27"/>
      <c r="U151" s="29"/>
    </row>
    <row r="152" spans="1:21">
      <c r="A152" s="12"/>
      <c r="B152" s="62" t="s">
        <v>706</v>
      </c>
      <c r="C152" s="41" t="s">
        <v>206</v>
      </c>
      <c r="D152" s="41"/>
      <c r="E152" s="33"/>
      <c r="F152" s="33"/>
      <c r="G152" s="41" t="s">
        <v>707</v>
      </c>
      <c r="H152" s="41"/>
      <c r="I152" s="31" t="s">
        <v>244</v>
      </c>
      <c r="J152" s="33"/>
      <c r="K152" s="41" t="s">
        <v>708</v>
      </c>
      <c r="L152" s="41"/>
      <c r="M152" s="31" t="s">
        <v>244</v>
      </c>
      <c r="N152" s="33"/>
      <c r="O152" s="41" t="s">
        <v>206</v>
      </c>
      <c r="P152" s="41"/>
      <c r="Q152" s="33"/>
      <c r="R152" s="33"/>
      <c r="S152" s="41" t="s">
        <v>709</v>
      </c>
      <c r="T152" s="41"/>
      <c r="U152" s="31" t="s">
        <v>244</v>
      </c>
    </row>
    <row r="153" spans="1:21">
      <c r="A153" s="12"/>
      <c r="B153" s="62"/>
      <c r="C153" s="41"/>
      <c r="D153" s="41"/>
      <c r="E153" s="33"/>
      <c r="F153" s="33"/>
      <c r="G153" s="41"/>
      <c r="H153" s="41"/>
      <c r="I153" s="31"/>
      <c r="J153" s="33"/>
      <c r="K153" s="41"/>
      <c r="L153" s="41"/>
      <c r="M153" s="31"/>
      <c r="N153" s="33"/>
      <c r="O153" s="41"/>
      <c r="P153" s="41"/>
      <c r="Q153" s="33"/>
      <c r="R153" s="33"/>
      <c r="S153" s="41"/>
      <c r="T153" s="41"/>
      <c r="U153" s="31"/>
    </row>
    <row r="154" spans="1:21">
      <c r="A154" s="12"/>
      <c r="B154" s="87" t="s">
        <v>94</v>
      </c>
      <c r="C154" s="51" t="s">
        <v>206</v>
      </c>
      <c r="D154" s="51"/>
      <c r="E154" s="29"/>
      <c r="F154" s="29"/>
      <c r="G154" s="51" t="s">
        <v>710</v>
      </c>
      <c r="H154" s="51"/>
      <c r="I154" s="25" t="s">
        <v>244</v>
      </c>
      <c r="J154" s="29"/>
      <c r="K154" s="51" t="s">
        <v>633</v>
      </c>
      <c r="L154" s="51"/>
      <c r="M154" s="25" t="s">
        <v>244</v>
      </c>
      <c r="N154" s="29"/>
      <c r="O154" s="51" t="s">
        <v>206</v>
      </c>
      <c r="P154" s="51"/>
      <c r="Q154" s="29"/>
      <c r="R154" s="29"/>
      <c r="S154" s="51" t="s">
        <v>711</v>
      </c>
      <c r="T154" s="51"/>
      <c r="U154" s="25" t="s">
        <v>244</v>
      </c>
    </row>
    <row r="155" spans="1:21" ht="15.75" thickBot="1">
      <c r="A155" s="12"/>
      <c r="B155" s="87"/>
      <c r="C155" s="59"/>
      <c r="D155" s="59"/>
      <c r="E155" s="60"/>
      <c r="F155" s="29"/>
      <c r="G155" s="59"/>
      <c r="H155" s="59"/>
      <c r="I155" s="73"/>
      <c r="J155" s="29"/>
      <c r="K155" s="59"/>
      <c r="L155" s="59"/>
      <c r="M155" s="73"/>
      <c r="N155" s="29"/>
      <c r="O155" s="59"/>
      <c r="P155" s="59"/>
      <c r="Q155" s="60"/>
      <c r="R155" s="29"/>
      <c r="S155" s="59"/>
      <c r="T155" s="59"/>
      <c r="U155" s="73"/>
    </row>
    <row r="156" spans="1:21">
      <c r="A156" s="12"/>
      <c r="B156" s="95" t="s">
        <v>95</v>
      </c>
      <c r="C156" s="77">
        <v>56</v>
      </c>
      <c r="D156" s="77"/>
      <c r="E156" s="65"/>
      <c r="F156" s="33"/>
      <c r="G156" s="63">
        <v>1114415</v>
      </c>
      <c r="H156" s="63"/>
      <c r="I156" s="65"/>
      <c r="J156" s="33"/>
      <c r="K156" s="63">
        <v>189301</v>
      </c>
      <c r="L156" s="63"/>
      <c r="M156" s="65"/>
      <c r="N156" s="33"/>
      <c r="O156" s="77" t="s">
        <v>704</v>
      </c>
      <c r="P156" s="77"/>
      <c r="Q156" s="68" t="s">
        <v>244</v>
      </c>
      <c r="R156" s="33"/>
      <c r="S156" s="63">
        <v>1303764</v>
      </c>
      <c r="T156" s="63"/>
      <c r="U156" s="65"/>
    </row>
    <row r="157" spans="1:21" ht="15.75" thickBot="1">
      <c r="A157" s="12"/>
      <c r="B157" s="95"/>
      <c r="C157" s="67"/>
      <c r="D157" s="67"/>
      <c r="E157" s="66"/>
      <c r="F157" s="33"/>
      <c r="G157" s="64"/>
      <c r="H157" s="64"/>
      <c r="I157" s="66"/>
      <c r="J157" s="33"/>
      <c r="K157" s="64"/>
      <c r="L157" s="64"/>
      <c r="M157" s="66"/>
      <c r="N157" s="33"/>
      <c r="O157" s="67"/>
      <c r="P157" s="67"/>
      <c r="Q157" s="88"/>
      <c r="R157" s="33"/>
      <c r="S157" s="64"/>
      <c r="T157" s="64"/>
      <c r="U157" s="66"/>
    </row>
    <row r="158" spans="1:21">
      <c r="A158" s="12"/>
      <c r="B158" s="25" t="s">
        <v>96</v>
      </c>
      <c r="C158" s="52" t="s">
        <v>712</v>
      </c>
      <c r="D158" s="52"/>
      <c r="E158" s="26" t="s">
        <v>244</v>
      </c>
      <c r="F158" s="29"/>
      <c r="G158" s="52" t="s">
        <v>713</v>
      </c>
      <c r="H158" s="52"/>
      <c r="I158" s="26" t="s">
        <v>244</v>
      </c>
      <c r="J158" s="29"/>
      <c r="K158" s="52" t="s">
        <v>714</v>
      </c>
      <c r="L158" s="52"/>
      <c r="M158" s="26" t="s">
        <v>244</v>
      </c>
      <c r="N158" s="29"/>
      <c r="O158" s="52" t="s">
        <v>206</v>
      </c>
      <c r="P158" s="52"/>
      <c r="Q158" s="30"/>
      <c r="R158" s="29"/>
      <c r="S158" s="52" t="s">
        <v>627</v>
      </c>
      <c r="T158" s="52"/>
      <c r="U158" s="26" t="s">
        <v>244</v>
      </c>
    </row>
    <row r="159" spans="1:21">
      <c r="A159" s="12"/>
      <c r="B159" s="25"/>
      <c r="C159" s="51"/>
      <c r="D159" s="51"/>
      <c r="E159" s="25"/>
      <c r="F159" s="29"/>
      <c r="G159" s="109"/>
      <c r="H159" s="109"/>
      <c r="I159" s="48"/>
      <c r="J159" s="29"/>
      <c r="K159" s="109"/>
      <c r="L159" s="109"/>
      <c r="M159" s="48"/>
      <c r="N159" s="29"/>
      <c r="O159" s="109"/>
      <c r="P159" s="109"/>
      <c r="Q159" s="50"/>
      <c r="R159" s="29"/>
      <c r="S159" s="109"/>
      <c r="T159" s="109"/>
      <c r="U159" s="48"/>
    </row>
    <row r="160" spans="1:21">
      <c r="A160" s="12"/>
      <c r="B160" s="31" t="s">
        <v>715</v>
      </c>
      <c r="C160" s="41" t="s">
        <v>716</v>
      </c>
      <c r="D160" s="41"/>
      <c r="E160" s="31" t="s">
        <v>244</v>
      </c>
      <c r="F160" s="33"/>
      <c r="G160" s="41" t="s">
        <v>717</v>
      </c>
      <c r="H160" s="41"/>
      <c r="I160" s="31" t="s">
        <v>244</v>
      </c>
      <c r="J160" s="33"/>
      <c r="K160" s="41" t="s">
        <v>206</v>
      </c>
      <c r="L160" s="41"/>
      <c r="M160" s="33"/>
      <c r="N160" s="33"/>
      <c r="O160" s="32">
        <v>1021692</v>
      </c>
      <c r="P160" s="32"/>
      <c r="Q160" s="33"/>
      <c r="R160" s="33"/>
      <c r="S160" s="41" t="s">
        <v>206</v>
      </c>
      <c r="T160" s="41"/>
      <c r="U160" s="33"/>
    </row>
    <row r="161" spans="1:21">
      <c r="A161" s="12"/>
      <c r="B161" s="31"/>
      <c r="C161" s="41"/>
      <c r="D161" s="41"/>
      <c r="E161" s="31"/>
      <c r="F161" s="33"/>
      <c r="G161" s="41"/>
      <c r="H161" s="41"/>
      <c r="I161" s="31"/>
      <c r="J161" s="33"/>
      <c r="K161" s="41"/>
      <c r="L161" s="41"/>
      <c r="M161" s="33"/>
      <c r="N161" s="33"/>
      <c r="O161" s="32"/>
      <c r="P161" s="32"/>
      <c r="Q161" s="33"/>
      <c r="R161" s="33"/>
      <c r="S161" s="41"/>
      <c r="T161" s="41"/>
      <c r="U161" s="33"/>
    </row>
    <row r="162" spans="1:21">
      <c r="A162" s="12"/>
      <c r="B162" s="25" t="s">
        <v>98</v>
      </c>
      <c r="C162" s="51" t="s">
        <v>630</v>
      </c>
      <c r="D162" s="51"/>
      <c r="E162" s="25" t="s">
        <v>244</v>
      </c>
      <c r="F162" s="29"/>
      <c r="G162" s="51" t="s">
        <v>629</v>
      </c>
      <c r="H162" s="51"/>
      <c r="I162" s="25" t="s">
        <v>244</v>
      </c>
      <c r="J162" s="29"/>
      <c r="K162" s="51" t="s">
        <v>206</v>
      </c>
      <c r="L162" s="51"/>
      <c r="M162" s="29"/>
      <c r="N162" s="29"/>
      <c r="O162" s="51" t="s">
        <v>206</v>
      </c>
      <c r="P162" s="51"/>
      <c r="Q162" s="29"/>
      <c r="R162" s="29"/>
      <c r="S162" s="51" t="s">
        <v>631</v>
      </c>
      <c r="T162" s="51"/>
      <c r="U162" s="25" t="s">
        <v>244</v>
      </c>
    </row>
    <row r="163" spans="1:21">
      <c r="A163" s="12"/>
      <c r="B163" s="25"/>
      <c r="C163" s="51"/>
      <c r="D163" s="51"/>
      <c r="E163" s="25"/>
      <c r="F163" s="29"/>
      <c r="G163" s="51"/>
      <c r="H163" s="51"/>
      <c r="I163" s="25"/>
      <c r="J163" s="29"/>
      <c r="K163" s="51"/>
      <c r="L163" s="51"/>
      <c r="M163" s="29"/>
      <c r="N163" s="29"/>
      <c r="O163" s="51"/>
      <c r="P163" s="51"/>
      <c r="Q163" s="29"/>
      <c r="R163" s="29"/>
      <c r="S163" s="51"/>
      <c r="T163" s="51"/>
      <c r="U163" s="25"/>
    </row>
    <row r="164" spans="1:21">
      <c r="A164" s="12"/>
      <c r="B164" s="31" t="s">
        <v>99</v>
      </c>
      <c r="C164" s="41" t="s">
        <v>206</v>
      </c>
      <c r="D164" s="41"/>
      <c r="E164" s="33"/>
      <c r="F164" s="33"/>
      <c r="G164" s="41" t="s">
        <v>718</v>
      </c>
      <c r="H164" s="41"/>
      <c r="I164" s="31" t="s">
        <v>244</v>
      </c>
      <c r="J164" s="33"/>
      <c r="K164" s="41">
        <v>3</v>
      </c>
      <c r="L164" s="41"/>
      <c r="M164" s="33"/>
      <c r="N164" s="33"/>
      <c r="O164" s="41" t="s">
        <v>206</v>
      </c>
      <c r="P164" s="41"/>
      <c r="Q164" s="33"/>
      <c r="R164" s="33"/>
      <c r="S164" s="41" t="s">
        <v>635</v>
      </c>
      <c r="T164" s="41"/>
      <c r="U164" s="31" t="s">
        <v>244</v>
      </c>
    </row>
    <row r="165" spans="1:21" ht="15.75" thickBot="1">
      <c r="A165" s="12"/>
      <c r="B165" s="31"/>
      <c r="C165" s="67"/>
      <c r="D165" s="67"/>
      <c r="E165" s="66"/>
      <c r="F165" s="33"/>
      <c r="G165" s="67"/>
      <c r="H165" s="67"/>
      <c r="I165" s="88"/>
      <c r="J165" s="33"/>
      <c r="K165" s="67"/>
      <c r="L165" s="67"/>
      <c r="M165" s="66"/>
      <c r="N165" s="33"/>
      <c r="O165" s="67"/>
      <c r="P165" s="67"/>
      <c r="Q165" s="66"/>
      <c r="R165" s="33"/>
      <c r="S165" s="67"/>
      <c r="T165" s="67"/>
      <c r="U165" s="88"/>
    </row>
    <row r="166" spans="1:21">
      <c r="A166" s="12"/>
      <c r="B166" s="25" t="s">
        <v>101</v>
      </c>
      <c r="C166" s="52" t="s">
        <v>719</v>
      </c>
      <c r="D166" s="52"/>
      <c r="E166" s="26" t="s">
        <v>244</v>
      </c>
      <c r="F166" s="29"/>
      <c r="G166" s="52" t="s">
        <v>716</v>
      </c>
      <c r="H166" s="52"/>
      <c r="I166" s="26" t="s">
        <v>244</v>
      </c>
      <c r="J166" s="29"/>
      <c r="K166" s="52" t="s">
        <v>720</v>
      </c>
      <c r="L166" s="52"/>
      <c r="M166" s="26" t="s">
        <v>244</v>
      </c>
      <c r="N166" s="29"/>
      <c r="O166" s="28">
        <v>1021692</v>
      </c>
      <c r="P166" s="28"/>
      <c r="Q166" s="30"/>
      <c r="R166" s="29"/>
      <c r="S166" s="52" t="s">
        <v>640</v>
      </c>
      <c r="T166" s="52"/>
      <c r="U166" s="26" t="s">
        <v>244</v>
      </c>
    </row>
    <row r="167" spans="1:21">
      <c r="A167" s="12"/>
      <c r="B167" s="25"/>
      <c r="C167" s="51"/>
      <c r="D167" s="51"/>
      <c r="E167" s="25"/>
      <c r="F167" s="29"/>
      <c r="G167" s="109"/>
      <c r="H167" s="109"/>
      <c r="I167" s="48"/>
      <c r="J167" s="29"/>
      <c r="K167" s="109"/>
      <c r="L167" s="109"/>
      <c r="M167" s="48"/>
      <c r="N167" s="29"/>
      <c r="O167" s="49"/>
      <c r="P167" s="49"/>
      <c r="Q167" s="50"/>
      <c r="R167" s="29"/>
      <c r="S167" s="109"/>
      <c r="T167" s="109"/>
      <c r="U167" s="48"/>
    </row>
    <row r="168" spans="1:21">
      <c r="A168" s="12"/>
      <c r="B168" s="31" t="s">
        <v>102</v>
      </c>
      <c r="C168" s="41" t="s">
        <v>206</v>
      </c>
      <c r="D168" s="41"/>
      <c r="E168" s="33"/>
      <c r="F168" s="33"/>
      <c r="G168" s="41" t="s">
        <v>206</v>
      </c>
      <c r="H168" s="41"/>
      <c r="I168" s="33"/>
      <c r="J168" s="33"/>
      <c r="K168" s="41">
        <v>40</v>
      </c>
      <c r="L168" s="41"/>
      <c r="M168" s="33"/>
      <c r="N168" s="33"/>
      <c r="O168" s="41" t="s">
        <v>206</v>
      </c>
      <c r="P168" s="41"/>
      <c r="Q168" s="33"/>
      <c r="R168" s="33"/>
      <c r="S168" s="41">
        <v>40</v>
      </c>
      <c r="T168" s="41"/>
      <c r="U168" s="33"/>
    </row>
    <row r="169" spans="1:21" ht="15.75" thickBot="1">
      <c r="A169" s="12"/>
      <c r="B169" s="31"/>
      <c r="C169" s="67"/>
      <c r="D169" s="67"/>
      <c r="E169" s="66"/>
      <c r="F169" s="33"/>
      <c r="G169" s="67"/>
      <c r="H169" s="67"/>
      <c r="I169" s="66"/>
      <c r="J169" s="33"/>
      <c r="K169" s="67"/>
      <c r="L169" s="67"/>
      <c r="M169" s="66"/>
      <c r="N169" s="33"/>
      <c r="O169" s="67"/>
      <c r="P169" s="67"/>
      <c r="Q169" s="66"/>
      <c r="R169" s="33"/>
      <c r="S169" s="67"/>
      <c r="T169" s="67"/>
      <c r="U169" s="66"/>
    </row>
    <row r="170" spans="1:21">
      <c r="A170" s="12"/>
      <c r="B170" s="25" t="s">
        <v>103</v>
      </c>
      <c r="C170" s="52" t="s">
        <v>719</v>
      </c>
      <c r="D170" s="52"/>
      <c r="E170" s="26" t="s">
        <v>244</v>
      </c>
      <c r="F170" s="29"/>
      <c r="G170" s="52" t="s">
        <v>716</v>
      </c>
      <c r="H170" s="52"/>
      <c r="I170" s="26" t="s">
        <v>244</v>
      </c>
      <c r="J170" s="29"/>
      <c r="K170" s="52" t="s">
        <v>721</v>
      </c>
      <c r="L170" s="52"/>
      <c r="M170" s="26" t="s">
        <v>244</v>
      </c>
      <c r="N170" s="29"/>
      <c r="O170" s="28">
        <v>1021692</v>
      </c>
      <c r="P170" s="28"/>
      <c r="Q170" s="30"/>
      <c r="R170" s="29"/>
      <c r="S170" s="52" t="s">
        <v>722</v>
      </c>
      <c r="T170" s="52"/>
      <c r="U170" s="26" t="s">
        <v>244</v>
      </c>
    </row>
    <row r="171" spans="1:21">
      <c r="A171" s="12"/>
      <c r="B171" s="25"/>
      <c r="C171" s="51"/>
      <c r="D171" s="51"/>
      <c r="E171" s="25"/>
      <c r="F171" s="29"/>
      <c r="G171" s="109"/>
      <c r="H171" s="109"/>
      <c r="I171" s="48"/>
      <c r="J171" s="29"/>
      <c r="K171" s="109"/>
      <c r="L171" s="109"/>
      <c r="M171" s="48"/>
      <c r="N171" s="29"/>
      <c r="O171" s="49"/>
      <c r="P171" s="49"/>
      <c r="Q171" s="50"/>
      <c r="R171" s="29"/>
      <c r="S171" s="109"/>
      <c r="T171" s="109"/>
      <c r="U171" s="48"/>
    </row>
    <row r="172" spans="1:21">
      <c r="A172" s="12"/>
      <c r="B172" s="62" t="s">
        <v>104</v>
      </c>
      <c r="C172" s="41" t="s">
        <v>206</v>
      </c>
      <c r="D172" s="41"/>
      <c r="E172" s="33"/>
      <c r="F172" s="33"/>
      <c r="G172" s="41" t="s">
        <v>206</v>
      </c>
      <c r="H172" s="41"/>
      <c r="I172" s="33"/>
      <c r="J172" s="33"/>
      <c r="K172" s="41" t="s">
        <v>206</v>
      </c>
      <c r="L172" s="41"/>
      <c r="M172" s="33"/>
      <c r="N172" s="33"/>
      <c r="O172" s="41" t="s">
        <v>723</v>
      </c>
      <c r="P172" s="41"/>
      <c r="Q172" s="31" t="s">
        <v>244</v>
      </c>
      <c r="R172" s="33"/>
      <c r="S172" s="41" t="s">
        <v>723</v>
      </c>
      <c r="T172" s="41"/>
      <c r="U172" s="31" t="s">
        <v>244</v>
      </c>
    </row>
    <row r="173" spans="1:21" ht="15.75" thickBot="1">
      <c r="A173" s="12"/>
      <c r="B173" s="62"/>
      <c r="C173" s="67"/>
      <c r="D173" s="67"/>
      <c r="E173" s="66"/>
      <c r="F173" s="33"/>
      <c r="G173" s="67"/>
      <c r="H173" s="67"/>
      <c r="I173" s="66"/>
      <c r="J173" s="33"/>
      <c r="K173" s="67"/>
      <c r="L173" s="67"/>
      <c r="M173" s="66"/>
      <c r="N173" s="33"/>
      <c r="O173" s="67"/>
      <c r="P173" s="67"/>
      <c r="Q173" s="88"/>
      <c r="R173" s="33"/>
      <c r="S173" s="67"/>
      <c r="T173" s="67"/>
      <c r="U173" s="88"/>
    </row>
    <row r="174" spans="1:21">
      <c r="A174" s="12"/>
      <c r="B174" s="87" t="s">
        <v>105</v>
      </c>
      <c r="C174" s="26" t="s">
        <v>192</v>
      </c>
      <c r="D174" s="52" t="s">
        <v>719</v>
      </c>
      <c r="E174" s="26" t="s">
        <v>244</v>
      </c>
      <c r="F174" s="29"/>
      <c r="G174" s="26" t="s">
        <v>192</v>
      </c>
      <c r="H174" s="52" t="s">
        <v>716</v>
      </c>
      <c r="I174" s="26" t="s">
        <v>244</v>
      </c>
      <c r="J174" s="29"/>
      <c r="K174" s="26" t="s">
        <v>192</v>
      </c>
      <c r="L174" s="52" t="s">
        <v>721</v>
      </c>
      <c r="M174" s="26" t="s">
        <v>244</v>
      </c>
      <c r="N174" s="29"/>
      <c r="O174" s="26" t="s">
        <v>192</v>
      </c>
      <c r="P174" s="28">
        <v>1138613</v>
      </c>
      <c r="Q174" s="30"/>
      <c r="R174" s="29"/>
      <c r="S174" s="26" t="s">
        <v>192</v>
      </c>
      <c r="T174" s="52" t="s">
        <v>719</v>
      </c>
      <c r="U174" s="26" t="s">
        <v>244</v>
      </c>
    </row>
    <row r="175" spans="1:21" ht="15.75" thickBot="1">
      <c r="A175" s="12"/>
      <c r="B175" s="87"/>
      <c r="C175" s="89"/>
      <c r="D175" s="90"/>
      <c r="E175" s="89"/>
      <c r="F175" s="29"/>
      <c r="G175" s="89"/>
      <c r="H175" s="90"/>
      <c r="I175" s="89"/>
      <c r="J175" s="29"/>
      <c r="K175" s="89"/>
      <c r="L175" s="90"/>
      <c r="M175" s="89"/>
      <c r="N175" s="29"/>
      <c r="O175" s="89"/>
      <c r="P175" s="92"/>
      <c r="Q175" s="91"/>
      <c r="R175" s="29"/>
      <c r="S175" s="89"/>
      <c r="T175" s="90"/>
      <c r="U175" s="89"/>
    </row>
    <row r="176" spans="1:21" ht="15.75" thickTop="1">
      <c r="A176" s="12"/>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c r="A177" s="12"/>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c r="A178" s="12"/>
      <c r="B178" s="23"/>
      <c r="C178" s="23"/>
      <c r="D178" s="23"/>
      <c r="E178" s="23"/>
      <c r="F178" s="23"/>
      <c r="G178" s="23"/>
      <c r="H178" s="23"/>
      <c r="I178" s="23"/>
      <c r="J178" s="23"/>
      <c r="K178" s="23"/>
      <c r="L178" s="23"/>
      <c r="M178" s="23"/>
      <c r="N178" s="23"/>
      <c r="O178" s="23"/>
      <c r="P178" s="23"/>
      <c r="Q178" s="23"/>
      <c r="R178" s="23"/>
      <c r="S178" s="23"/>
      <c r="T178" s="23"/>
      <c r="U178" s="23"/>
    </row>
    <row r="179" spans="1:21">
      <c r="A179" s="12"/>
      <c r="B179" s="17"/>
      <c r="C179" s="17"/>
      <c r="D179" s="17"/>
      <c r="E179" s="17"/>
      <c r="F179" s="17"/>
      <c r="G179" s="17"/>
      <c r="H179" s="17"/>
      <c r="I179" s="17"/>
      <c r="J179" s="17"/>
      <c r="K179" s="17"/>
      <c r="L179" s="17"/>
      <c r="M179" s="17"/>
      <c r="N179" s="17"/>
      <c r="O179" s="17"/>
      <c r="P179" s="17"/>
      <c r="Q179" s="17"/>
      <c r="R179" s="17"/>
      <c r="S179" s="17"/>
      <c r="T179" s="17"/>
      <c r="U179" s="17"/>
    </row>
    <row r="180" spans="1:21" ht="15.75" thickBot="1">
      <c r="A180" s="12"/>
      <c r="B180" s="22"/>
      <c r="C180" s="24" t="s">
        <v>670</v>
      </c>
      <c r="D180" s="24"/>
      <c r="E180" s="24"/>
      <c r="F180" s="22"/>
      <c r="G180" s="24" t="s">
        <v>671</v>
      </c>
      <c r="H180" s="24"/>
      <c r="I180" s="24"/>
      <c r="J180" s="22"/>
      <c r="K180" s="24" t="s">
        <v>672</v>
      </c>
      <c r="L180" s="24"/>
      <c r="M180" s="24"/>
      <c r="N180" s="22"/>
      <c r="O180" s="24" t="s">
        <v>673</v>
      </c>
      <c r="P180" s="24"/>
      <c r="Q180" s="24"/>
      <c r="R180" s="22"/>
      <c r="S180" s="24" t="s">
        <v>674</v>
      </c>
      <c r="T180" s="24"/>
      <c r="U180" s="24"/>
    </row>
    <row r="181" spans="1:21">
      <c r="A181" s="12"/>
      <c r="B181" s="18"/>
      <c r="C181" s="43" t="s">
        <v>283</v>
      </c>
      <c r="D181" s="43"/>
      <c r="E181" s="43"/>
      <c r="F181" s="43"/>
      <c r="G181" s="43"/>
      <c r="H181" s="43"/>
      <c r="I181" s="43"/>
      <c r="J181" s="43"/>
      <c r="K181" s="43"/>
      <c r="L181" s="43"/>
      <c r="M181" s="43"/>
      <c r="N181" s="43"/>
      <c r="O181" s="43"/>
      <c r="P181" s="43"/>
      <c r="Q181" s="43"/>
      <c r="R181" s="43"/>
      <c r="S181" s="43"/>
      <c r="T181" s="43"/>
      <c r="U181" s="43"/>
    </row>
    <row r="182" spans="1:21">
      <c r="A182" s="12"/>
      <c r="B182" s="83" t="s">
        <v>539</v>
      </c>
      <c r="C182" s="29"/>
      <c r="D182" s="29"/>
      <c r="E182" s="29"/>
      <c r="F182" s="21"/>
      <c r="G182" s="29"/>
      <c r="H182" s="29"/>
      <c r="I182" s="29"/>
      <c r="J182" s="21"/>
      <c r="K182" s="29"/>
      <c r="L182" s="29"/>
      <c r="M182" s="29"/>
      <c r="N182" s="21"/>
      <c r="O182" s="29"/>
      <c r="P182" s="29"/>
      <c r="Q182" s="29"/>
      <c r="R182" s="21"/>
      <c r="S182" s="29"/>
      <c r="T182" s="29"/>
      <c r="U182" s="29"/>
    </row>
    <row r="183" spans="1:21">
      <c r="A183" s="12"/>
      <c r="B183" s="31" t="s">
        <v>83</v>
      </c>
      <c r="C183" s="31" t="s">
        <v>192</v>
      </c>
      <c r="D183" s="41" t="s">
        <v>206</v>
      </c>
      <c r="E183" s="33"/>
      <c r="F183" s="33"/>
      <c r="G183" s="31" t="s">
        <v>192</v>
      </c>
      <c r="H183" s="32">
        <v>379050</v>
      </c>
      <c r="I183" s="33"/>
      <c r="J183" s="33"/>
      <c r="K183" s="31" t="s">
        <v>192</v>
      </c>
      <c r="L183" s="32">
        <v>64093</v>
      </c>
      <c r="M183" s="33"/>
      <c r="N183" s="33"/>
      <c r="O183" s="31" t="s">
        <v>192</v>
      </c>
      <c r="P183" s="41" t="s">
        <v>724</v>
      </c>
      <c r="Q183" s="31" t="s">
        <v>244</v>
      </c>
      <c r="R183" s="33"/>
      <c r="S183" s="31" t="s">
        <v>192</v>
      </c>
      <c r="T183" s="32">
        <v>443056</v>
      </c>
      <c r="U183" s="33"/>
    </row>
    <row r="184" spans="1:21">
      <c r="A184" s="12"/>
      <c r="B184" s="31"/>
      <c r="C184" s="31"/>
      <c r="D184" s="41"/>
      <c r="E184" s="33"/>
      <c r="F184" s="33"/>
      <c r="G184" s="31"/>
      <c r="H184" s="32"/>
      <c r="I184" s="33"/>
      <c r="J184" s="33"/>
      <c r="K184" s="31"/>
      <c r="L184" s="32"/>
      <c r="M184" s="33"/>
      <c r="N184" s="33"/>
      <c r="O184" s="31"/>
      <c r="P184" s="41"/>
      <c r="Q184" s="31"/>
      <c r="R184" s="33"/>
      <c r="S184" s="31"/>
      <c r="T184" s="32"/>
      <c r="U184" s="33"/>
    </row>
    <row r="185" spans="1:21">
      <c r="A185" s="12"/>
      <c r="B185" s="20" t="s">
        <v>84</v>
      </c>
      <c r="C185" s="29"/>
      <c r="D185" s="29"/>
      <c r="E185" s="29"/>
      <c r="F185" s="21"/>
      <c r="G185" s="29"/>
      <c r="H185" s="29"/>
      <c r="I185" s="29"/>
      <c r="J185" s="21"/>
      <c r="K185" s="29"/>
      <c r="L185" s="29"/>
      <c r="M185" s="29"/>
      <c r="N185" s="21"/>
      <c r="O185" s="29"/>
      <c r="P185" s="29"/>
      <c r="Q185" s="29"/>
      <c r="R185" s="21"/>
      <c r="S185" s="29"/>
      <c r="T185" s="29"/>
      <c r="U185" s="29"/>
    </row>
    <row r="186" spans="1:21">
      <c r="A186" s="12"/>
      <c r="B186" s="62" t="s">
        <v>705</v>
      </c>
      <c r="C186" s="41" t="s">
        <v>206</v>
      </c>
      <c r="D186" s="41"/>
      <c r="E186" s="33"/>
      <c r="F186" s="33"/>
      <c r="G186" s="32">
        <v>138402</v>
      </c>
      <c r="H186" s="32"/>
      <c r="I186" s="33"/>
      <c r="J186" s="33"/>
      <c r="K186" s="32">
        <v>4810</v>
      </c>
      <c r="L186" s="32"/>
      <c r="M186" s="33"/>
      <c r="N186" s="33"/>
      <c r="O186" s="41" t="s">
        <v>724</v>
      </c>
      <c r="P186" s="41"/>
      <c r="Q186" s="31" t="s">
        <v>244</v>
      </c>
      <c r="R186" s="33"/>
      <c r="S186" s="32">
        <v>143125</v>
      </c>
      <c r="T186" s="32"/>
      <c r="U186" s="33"/>
    </row>
    <row r="187" spans="1:21">
      <c r="A187" s="12"/>
      <c r="B187" s="62"/>
      <c r="C187" s="41"/>
      <c r="D187" s="41"/>
      <c r="E187" s="33"/>
      <c r="F187" s="33"/>
      <c r="G187" s="32"/>
      <c r="H187" s="32"/>
      <c r="I187" s="33"/>
      <c r="J187" s="33"/>
      <c r="K187" s="32"/>
      <c r="L187" s="32"/>
      <c r="M187" s="33"/>
      <c r="N187" s="33"/>
      <c r="O187" s="41"/>
      <c r="P187" s="41"/>
      <c r="Q187" s="31"/>
      <c r="R187" s="33"/>
      <c r="S187" s="32"/>
      <c r="T187" s="32"/>
      <c r="U187" s="33"/>
    </row>
    <row r="188" spans="1:21">
      <c r="A188" s="12"/>
      <c r="B188" s="87" t="s">
        <v>92</v>
      </c>
      <c r="C188" s="51">
        <v>148</v>
      </c>
      <c r="D188" s="51"/>
      <c r="E188" s="29"/>
      <c r="F188" s="29"/>
      <c r="G188" s="27">
        <v>36947</v>
      </c>
      <c r="H188" s="27"/>
      <c r="I188" s="29"/>
      <c r="J188" s="29"/>
      <c r="K188" s="27">
        <v>1443</v>
      </c>
      <c r="L188" s="27"/>
      <c r="M188" s="29"/>
      <c r="N188" s="29"/>
      <c r="O188" s="51" t="s">
        <v>206</v>
      </c>
      <c r="P188" s="51"/>
      <c r="Q188" s="29"/>
      <c r="R188" s="29"/>
      <c r="S188" s="27">
        <v>38538</v>
      </c>
      <c r="T188" s="27"/>
      <c r="U188" s="29"/>
    </row>
    <row r="189" spans="1:21">
      <c r="A189" s="12"/>
      <c r="B189" s="87"/>
      <c r="C189" s="51"/>
      <c r="D189" s="51"/>
      <c r="E189" s="29"/>
      <c r="F189" s="29"/>
      <c r="G189" s="27"/>
      <c r="H189" s="27"/>
      <c r="I189" s="29"/>
      <c r="J189" s="29"/>
      <c r="K189" s="27"/>
      <c r="L189" s="27"/>
      <c r="M189" s="29"/>
      <c r="N189" s="29"/>
      <c r="O189" s="51"/>
      <c r="P189" s="51"/>
      <c r="Q189" s="29"/>
      <c r="R189" s="29"/>
      <c r="S189" s="27"/>
      <c r="T189" s="27"/>
      <c r="U189" s="29"/>
    </row>
    <row r="190" spans="1:21">
      <c r="A190" s="12"/>
      <c r="B190" s="62" t="s">
        <v>642</v>
      </c>
      <c r="C190" s="41" t="s">
        <v>206</v>
      </c>
      <c r="D190" s="41"/>
      <c r="E190" s="33"/>
      <c r="F190" s="33"/>
      <c r="G190" s="32">
        <v>120577</v>
      </c>
      <c r="H190" s="32"/>
      <c r="I190" s="33"/>
      <c r="J190" s="33"/>
      <c r="K190" s="32">
        <v>15876</v>
      </c>
      <c r="L190" s="32"/>
      <c r="M190" s="33"/>
      <c r="N190" s="33"/>
      <c r="O190" s="41" t="s">
        <v>206</v>
      </c>
      <c r="P190" s="41"/>
      <c r="Q190" s="33"/>
      <c r="R190" s="33"/>
      <c r="S190" s="32">
        <v>136453</v>
      </c>
      <c r="T190" s="32"/>
      <c r="U190" s="33"/>
    </row>
    <row r="191" spans="1:21">
      <c r="A191" s="12"/>
      <c r="B191" s="62"/>
      <c r="C191" s="41"/>
      <c r="D191" s="41"/>
      <c r="E191" s="33"/>
      <c r="F191" s="33"/>
      <c r="G191" s="32"/>
      <c r="H191" s="32"/>
      <c r="I191" s="33"/>
      <c r="J191" s="33"/>
      <c r="K191" s="32"/>
      <c r="L191" s="32"/>
      <c r="M191" s="33"/>
      <c r="N191" s="33"/>
      <c r="O191" s="41"/>
      <c r="P191" s="41"/>
      <c r="Q191" s="33"/>
      <c r="R191" s="33"/>
      <c r="S191" s="32"/>
      <c r="T191" s="32"/>
      <c r="U191" s="33"/>
    </row>
    <row r="192" spans="1:21">
      <c r="A192" s="12"/>
      <c r="B192" s="87" t="s">
        <v>91</v>
      </c>
      <c r="C192" s="51" t="s">
        <v>206</v>
      </c>
      <c r="D192" s="51"/>
      <c r="E192" s="29"/>
      <c r="F192" s="29"/>
      <c r="G192" s="27">
        <v>122466</v>
      </c>
      <c r="H192" s="27"/>
      <c r="I192" s="29"/>
      <c r="J192" s="29"/>
      <c r="K192" s="27">
        <v>42313</v>
      </c>
      <c r="L192" s="27"/>
      <c r="M192" s="29"/>
      <c r="N192" s="29"/>
      <c r="O192" s="51" t="s">
        <v>206</v>
      </c>
      <c r="P192" s="51"/>
      <c r="Q192" s="29"/>
      <c r="R192" s="29"/>
      <c r="S192" s="27">
        <v>164779</v>
      </c>
      <c r="T192" s="27"/>
      <c r="U192" s="29"/>
    </row>
    <row r="193" spans="1:21">
      <c r="A193" s="12"/>
      <c r="B193" s="87"/>
      <c r="C193" s="51"/>
      <c r="D193" s="51"/>
      <c r="E193" s="29"/>
      <c r="F193" s="29"/>
      <c r="G193" s="27"/>
      <c r="H193" s="27"/>
      <c r="I193" s="29"/>
      <c r="J193" s="29"/>
      <c r="K193" s="27"/>
      <c r="L193" s="27"/>
      <c r="M193" s="29"/>
      <c r="N193" s="29"/>
      <c r="O193" s="51"/>
      <c r="P193" s="51"/>
      <c r="Q193" s="29"/>
      <c r="R193" s="29"/>
      <c r="S193" s="27"/>
      <c r="T193" s="27"/>
      <c r="U193" s="29"/>
    </row>
    <row r="194" spans="1:21">
      <c r="A194" s="12"/>
      <c r="B194" s="62" t="s">
        <v>320</v>
      </c>
      <c r="C194" s="41" t="s">
        <v>206</v>
      </c>
      <c r="D194" s="41"/>
      <c r="E194" s="33"/>
      <c r="F194" s="33"/>
      <c r="G194" s="32">
        <v>34102</v>
      </c>
      <c r="H194" s="32"/>
      <c r="I194" s="33"/>
      <c r="J194" s="33"/>
      <c r="K194" s="32">
        <v>8389</v>
      </c>
      <c r="L194" s="32"/>
      <c r="M194" s="33"/>
      <c r="N194" s="33"/>
      <c r="O194" s="41" t="s">
        <v>206</v>
      </c>
      <c r="P194" s="41"/>
      <c r="Q194" s="33"/>
      <c r="R194" s="33"/>
      <c r="S194" s="32">
        <v>42491</v>
      </c>
      <c r="T194" s="32"/>
      <c r="U194" s="33"/>
    </row>
    <row r="195" spans="1:21" ht="15.75" thickBot="1">
      <c r="A195" s="12"/>
      <c r="B195" s="62"/>
      <c r="C195" s="67"/>
      <c r="D195" s="67"/>
      <c r="E195" s="66"/>
      <c r="F195" s="33"/>
      <c r="G195" s="64"/>
      <c r="H195" s="64"/>
      <c r="I195" s="66"/>
      <c r="J195" s="33"/>
      <c r="K195" s="64"/>
      <c r="L195" s="64"/>
      <c r="M195" s="66"/>
      <c r="N195" s="33"/>
      <c r="O195" s="67"/>
      <c r="P195" s="67"/>
      <c r="Q195" s="66"/>
      <c r="R195" s="33"/>
      <c r="S195" s="64"/>
      <c r="T195" s="64"/>
      <c r="U195" s="66"/>
    </row>
    <row r="196" spans="1:21">
      <c r="A196" s="12"/>
      <c r="B196" s="96" t="s">
        <v>95</v>
      </c>
      <c r="C196" s="52">
        <v>148</v>
      </c>
      <c r="D196" s="52"/>
      <c r="E196" s="30"/>
      <c r="F196" s="29"/>
      <c r="G196" s="28">
        <v>452494</v>
      </c>
      <c r="H196" s="28"/>
      <c r="I196" s="30"/>
      <c r="J196" s="29"/>
      <c r="K196" s="28">
        <v>72831</v>
      </c>
      <c r="L196" s="28"/>
      <c r="M196" s="30"/>
      <c r="N196" s="29"/>
      <c r="O196" s="52" t="s">
        <v>724</v>
      </c>
      <c r="P196" s="52"/>
      <c r="Q196" s="26" t="s">
        <v>244</v>
      </c>
      <c r="R196" s="29"/>
      <c r="S196" s="28">
        <v>525386</v>
      </c>
      <c r="T196" s="28"/>
      <c r="U196" s="30"/>
    </row>
    <row r="197" spans="1:21" ht="15.75" thickBot="1">
      <c r="A197" s="12"/>
      <c r="B197" s="96"/>
      <c r="C197" s="59"/>
      <c r="D197" s="59"/>
      <c r="E197" s="60"/>
      <c r="F197" s="29"/>
      <c r="G197" s="61"/>
      <c r="H197" s="61"/>
      <c r="I197" s="60"/>
      <c r="J197" s="29"/>
      <c r="K197" s="61"/>
      <c r="L197" s="61"/>
      <c r="M197" s="60"/>
      <c r="N197" s="29"/>
      <c r="O197" s="59"/>
      <c r="P197" s="59"/>
      <c r="Q197" s="73"/>
      <c r="R197" s="29"/>
      <c r="S197" s="61"/>
      <c r="T197" s="61"/>
      <c r="U197" s="60"/>
    </row>
    <row r="198" spans="1:21">
      <c r="A198" s="12"/>
      <c r="B198" s="31" t="s">
        <v>96</v>
      </c>
      <c r="C198" s="77" t="s">
        <v>725</v>
      </c>
      <c r="D198" s="77"/>
      <c r="E198" s="68" t="s">
        <v>244</v>
      </c>
      <c r="F198" s="33"/>
      <c r="G198" s="77" t="s">
        <v>726</v>
      </c>
      <c r="H198" s="77"/>
      <c r="I198" s="68" t="s">
        <v>244</v>
      </c>
      <c r="J198" s="33"/>
      <c r="K198" s="77" t="s">
        <v>727</v>
      </c>
      <c r="L198" s="77"/>
      <c r="M198" s="68" t="s">
        <v>244</v>
      </c>
      <c r="N198" s="33"/>
      <c r="O198" s="77" t="s">
        <v>206</v>
      </c>
      <c r="P198" s="77"/>
      <c r="Q198" s="65"/>
      <c r="R198" s="33"/>
      <c r="S198" s="77" t="s">
        <v>651</v>
      </c>
      <c r="T198" s="77"/>
      <c r="U198" s="68" t="s">
        <v>244</v>
      </c>
    </row>
    <row r="199" spans="1:21">
      <c r="A199" s="12"/>
      <c r="B199" s="31"/>
      <c r="C199" s="41"/>
      <c r="D199" s="41"/>
      <c r="E199" s="31"/>
      <c r="F199" s="33"/>
      <c r="G199" s="141"/>
      <c r="H199" s="141"/>
      <c r="I199" s="142"/>
      <c r="J199" s="33"/>
      <c r="K199" s="141"/>
      <c r="L199" s="141"/>
      <c r="M199" s="142"/>
      <c r="N199" s="33"/>
      <c r="O199" s="141"/>
      <c r="P199" s="141"/>
      <c r="Q199" s="140"/>
      <c r="R199" s="33"/>
      <c r="S199" s="141"/>
      <c r="T199" s="141"/>
      <c r="U199" s="142"/>
    </row>
    <row r="200" spans="1:21">
      <c r="A200" s="12"/>
      <c r="B200" s="25" t="s">
        <v>715</v>
      </c>
      <c r="C200" s="51" t="s">
        <v>728</v>
      </c>
      <c r="D200" s="51"/>
      <c r="E200" s="25" t="s">
        <v>244</v>
      </c>
      <c r="F200" s="29"/>
      <c r="G200" s="51" t="s">
        <v>729</v>
      </c>
      <c r="H200" s="51"/>
      <c r="I200" s="25" t="s">
        <v>244</v>
      </c>
      <c r="J200" s="29"/>
      <c r="K200" s="51" t="s">
        <v>206</v>
      </c>
      <c r="L200" s="51"/>
      <c r="M200" s="29"/>
      <c r="N200" s="29"/>
      <c r="O200" s="27">
        <v>76762</v>
      </c>
      <c r="P200" s="27"/>
      <c r="Q200" s="29"/>
      <c r="R200" s="29"/>
      <c r="S200" s="51" t="s">
        <v>206</v>
      </c>
      <c r="T200" s="51"/>
      <c r="U200" s="29"/>
    </row>
    <row r="201" spans="1:21">
      <c r="A201" s="12"/>
      <c r="B201" s="25"/>
      <c r="C201" s="51"/>
      <c r="D201" s="51"/>
      <c r="E201" s="25"/>
      <c r="F201" s="29"/>
      <c r="G201" s="51"/>
      <c r="H201" s="51"/>
      <c r="I201" s="25"/>
      <c r="J201" s="29"/>
      <c r="K201" s="51"/>
      <c r="L201" s="51"/>
      <c r="M201" s="29"/>
      <c r="N201" s="29"/>
      <c r="O201" s="27"/>
      <c r="P201" s="27"/>
      <c r="Q201" s="29"/>
      <c r="R201" s="29"/>
      <c r="S201" s="51"/>
      <c r="T201" s="51"/>
      <c r="U201" s="29"/>
    </row>
    <row r="202" spans="1:21">
      <c r="A202" s="12"/>
      <c r="B202" s="31" t="s">
        <v>730</v>
      </c>
      <c r="C202" s="41" t="s">
        <v>653</v>
      </c>
      <c r="D202" s="41"/>
      <c r="E202" s="31" t="s">
        <v>244</v>
      </c>
      <c r="F202" s="33"/>
      <c r="G202" s="41">
        <v>143</v>
      </c>
      <c r="H202" s="41"/>
      <c r="I202" s="33"/>
      <c r="J202" s="33"/>
      <c r="K202" s="41" t="s">
        <v>206</v>
      </c>
      <c r="L202" s="41"/>
      <c r="M202" s="33"/>
      <c r="N202" s="33"/>
      <c r="O202" s="41" t="s">
        <v>206</v>
      </c>
      <c r="P202" s="41"/>
      <c r="Q202" s="33"/>
      <c r="R202" s="33"/>
      <c r="S202" s="41" t="s">
        <v>654</v>
      </c>
      <c r="T202" s="41"/>
      <c r="U202" s="31" t="s">
        <v>244</v>
      </c>
    </row>
    <row r="203" spans="1:21">
      <c r="A203" s="12"/>
      <c r="B203" s="31"/>
      <c r="C203" s="41"/>
      <c r="D203" s="41"/>
      <c r="E203" s="31"/>
      <c r="F203" s="33"/>
      <c r="G203" s="41"/>
      <c r="H203" s="41"/>
      <c r="I203" s="33"/>
      <c r="J203" s="33"/>
      <c r="K203" s="41"/>
      <c r="L203" s="41"/>
      <c r="M203" s="33"/>
      <c r="N203" s="33"/>
      <c r="O203" s="41"/>
      <c r="P203" s="41"/>
      <c r="Q203" s="33"/>
      <c r="R203" s="33"/>
      <c r="S203" s="41"/>
      <c r="T203" s="41"/>
      <c r="U203" s="31"/>
    </row>
    <row r="204" spans="1:21">
      <c r="A204" s="12"/>
      <c r="B204" s="25" t="s">
        <v>731</v>
      </c>
      <c r="C204" s="51" t="s">
        <v>206</v>
      </c>
      <c r="D204" s="51"/>
      <c r="E204" s="29"/>
      <c r="F204" s="29"/>
      <c r="G204" s="27">
        <v>2093</v>
      </c>
      <c r="H204" s="27"/>
      <c r="I204" s="29"/>
      <c r="J204" s="29"/>
      <c r="K204" s="51">
        <v>1</v>
      </c>
      <c r="L204" s="51"/>
      <c r="M204" s="29"/>
      <c r="N204" s="29"/>
      <c r="O204" s="51" t="s">
        <v>206</v>
      </c>
      <c r="P204" s="51"/>
      <c r="Q204" s="29"/>
      <c r="R204" s="29"/>
      <c r="S204" s="27">
        <v>2094</v>
      </c>
      <c r="T204" s="27"/>
      <c r="U204" s="29"/>
    </row>
    <row r="205" spans="1:21" ht="15.75" thickBot="1">
      <c r="A205" s="12"/>
      <c r="B205" s="25"/>
      <c r="C205" s="59"/>
      <c r="D205" s="59"/>
      <c r="E205" s="60"/>
      <c r="F205" s="29"/>
      <c r="G205" s="61"/>
      <c r="H205" s="61"/>
      <c r="I205" s="60"/>
      <c r="J205" s="29"/>
      <c r="K205" s="59"/>
      <c r="L205" s="59"/>
      <c r="M205" s="60"/>
      <c r="N205" s="29"/>
      <c r="O205" s="59"/>
      <c r="P205" s="59"/>
      <c r="Q205" s="60"/>
      <c r="R205" s="29"/>
      <c r="S205" s="61"/>
      <c r="T205" s="61"/>
      <c r="U205" s="60"/>
    </row>
    <row r="206" spans="1:21">
      <c r="A206" s="12"/>
      <c r="B206" s="31" t="s">
        <v>101</v>
      </c>
      <c r="C206" s="77" t="s">
        <v>732</v>
      </c>
      <c r="D206" s="77"/>
      <c r="E206" s="68" t="s">
        <v>244</v>
      </c>
      <c r="F206" s="33"/>
      <c r="G206" s="77" t="s">
        <v>728</v>
      </c>
      <c r="H206" s="77"/>
      <c r="I206" s="68" t="s">
        <v>244</v>
      </c>
      <c r="J206" s="33"/>
      <c r="K206" s="77" t="s">
        <v>733</v>
      </c>
      <c r="L206" s="77"/>
      <c r="M206" s="68" t="s">
        <v>244</v>
      </c>
      <c r="N206" s="33"/>
      <c r="O206" s="63">
        <v>76762</v>
      </c>
      <c r="P206" s="63"/>
      <c r="Q206" s="65"/>
      <c r="R206" s="33"/>
      <c r="S206" s="77" t="s">
        <v>660</v>
      </c>
      <c r="T206" s="77"/>
      <c r="U206" s="68" t="s">
        <v>244</v>
      </c>
    </row>
    <row r="207" spans="1:21">
      <c r="A207" s="12"/>
      <c r="B207" s="31"/>
      <c r="C207" s="41"/>
      <c r="D207" s="41"/>
      <c r="E207" s="31"/>
      <c r="F207" s="33"/>
      <c r="G207" s="141"/>
      <c r="H207" s="141"/>
      <c r="I207" s="142"/>
      <c r="J207" s="33"/>
      <c r="K207" s="141"/>
      <c r="L207" s="141"/>
      <c r="M207" s="142"/>
      <c r="N207" s="33"/>
      <c r="O207" s="139"/>
      <c r="P207" s="139"/>
      <c r="Q207" s="140"/>
      <c r="R207" s="33"/>
      <c r="S207" s="141"/>
      <c r="T207" s="141"/>
      <c r="U207" s="142"/>
    </row>
    <row r="208" spans="1:21">
      <c r="A208" s="12"/>
      <c r="B208" s="25" t="s">
        <v>102</v>
      </c>
      <c r="C208" s="51">
        <v>17</v>
      </c>
      <c r="D208" s="51"/>
      <c r="E208" s="29"/>
      <c r="F208" s="29"/>
      <c r="G208" s="51" t="s">
        <v>206</v>
      </c>
      <c r="H208" s="51"/>
      <c r="I208" s="29"/>
      <c r="J208" s="29"/>
      <c r="K208" s="51">
        <v>110</v>
      </c>
      <c r="L208" s="51"/>
      <c r="M208" s="29"/>
      <c r="N208" s="29"/>
      <c r="O208" s="51" t="s">
        <v>206</v>
      </c>
      <c r="P208" s="51"/>
      <c r="Q208" s="29"/>
      <c r="R208" s="29"/>
      <c r="S208" s="51">
        <v>127</v>
      </c>
      <c r="T208" s="51"/>
      <c r="U208" s="29"/>
    </row>
    <row r="209" spans="1:21" ht="15.75" thickBot="1">
      <c r="A209" s="12"/>
      <c r="B209" s="25"/>
      <c r="C209" s="59"/>
      <c r="D209" s="59"/>
      <c r="E209" s="60"/>
      <c r="F209" s="29"/>
      <c r="G209" s="59"/>
      <c r="H209" s="59"/>
      <c r="I209" s="60"/>
      <c r="J209" s="29"/>
      <c r="K209" s="59"/>
      <c r="L209" s="59"/>
      <c r="M209" s="60"/>
      <c r="N209" s="29"/>
      <c r="O209" s="59"/>
      <c r="P209" s="59"/>
      <c r="Q209" s="60"/>
      <c r="R209" s="29"/>
      <c r="S209" s="59"/>
      <c r="T209" s="59"/>
      <c r="U209" s="60"/>
    </row>
    <row r="210" spans="1:21">
      <c r="A210" s="12"/>
      <c r="B210" s="31" t="s">
        <v>103</v>
      </c>
      <c r="C210" s="77" t="s">
        <v>734</v>
      </c>
      <c r="D210" s="77"/>
      <c r="E210" s="68" t="s">
        <v>244</v>
      </c>
      <c r="F210" s="33"/>
      <c r="G210" s="77" t="s">
        <v>728</v>
      </c>
      <c r="H210" s="77"/>
      <c r="I210" s="68" t="s">
        <v>244</v>
      </c>
      <c r="J210" s="33"/>
      <c r="K210" s="77" t="s">
        <v>735</v>
      </c>
      <c r="L210" s="77"/>
      <c r="M210" s="68" t="s">
        <v>244</v>
      </c>
      <c r="N210" s="33"/>
      <c r="O210" s="63">
        <v>76762</v>
      </c>
      <c r="P210" s="63"/>
      <c r="Q210" s="65"/>
      <c r="R210" s="33"/>
      <c r="S210" s="77" t="s">
        <v>736</v>
      </c>
      <c r="T210" s="77"/>
      <c r="U210" s="68" t="s">
        <v>244</v>
      </c>
    </row>
    <row r="211" spans="1:21">
      <c r="A211" s="12"/>
      <c r="B211" s="31"/>
      <c r="C211" s="41"/>
      <c r="D211" s="41"/>
      <c r="E211" s="31"/>
      <c r="F211" s="33"/>
      <c r="G211" s="141"/>
      <c r="H211" s="141"/>
      <c r="I211" s="142"/>
      <c r="J211" s="33"/>
      <c r="K211" s="141"/>
      <c r="L211" s="141"/>
      <c r="M211" s="142"/>
      <c r="N211" s="33"/>
      <c r="O211" s="139"/>
      <c r="P211" s="139"/>
      <c r="Q211" s="140"/>
      <c r="R211" s="33"/>
      <c r="S211" s="141"/>
      <c r="T211" s="141"/>
      <c r="U211" s="142"/>
    </row>
    <row r="212" spans="1:21">
      <c r="A212" s="12"/>
      <c r="B212" s="87" t="s">
        <v>104</v>
      </c>
      <c r="C212" s="51" t="s">
        <v>206</v>
      </c>
      <c r="D212" s="51"/>
      <c r="E212" s="29"/>
      <c r="F212" s="29"/>
      <c r="G212" s="51" t="s">
        <v>206</v>
      </c>
      <c r="H212" s="51"/>
      <c r="I212" s="29"/>
      <c r="J212" s="29"/>
      <c r="K212" s="51" t="s">
        <v>206</v>
      </c>
      <c r="L212" s="51"/>
      <c r="M212" s="29"/>
      <c r="N212" s="29"/>
      <c r="O212" s="51" t="s">
        <v>737</v>
      </c>
      <c r="P212" s="51"/>
      <c r="Q212" s="25" t="s">
        <v>244</v>
      </c>
      <c r="R212" s="29"/>
      <c r="S212" s="51" t="s">
        <v>737</v>
      </c>
      <c r="T212" s="51"/>
      <c r="U212" s="25" t="s">
        <v>244</v>
      </c>
    </row>
    <row r="213" spans="1:21" ht="15.75" thickBot="1">
      <c r="A213" s="12"/>
      <c r="B213" s="87"/>
      <c r="C213" s="59"/>
      <c r="D213" s="59"/>
      <c r="E213" s="60"/>
      <c r="F213" s="29"/>
      <c r="G213" s="59"/>
      <c r="H213" s="59"/>
      <c r="I213" s="60"/>
      <c r="J213" s="29"/>
      <c r="K213" s="59"/>
      <c r="L213" s="59"/>
      <c r="M213" s="60"/>
      <c r="N213" s="29"/>
      <c r="O213" s="59"/>
      <c r="P213" s="59"/>
      <c r="Q213" s="73"/>
      <c r="R213" s="29"/>
      <c r="S213" s="59"/>
      <c r="T213" s="59"/>
      <c r="U213" s="73"/>
    </row>
    <row r="214" spans="1:21">
      <c r="A214" s="12"/>
      <c r="B214" s="62" t="s">
        <v>105</v>
      </c>
      <c r="C214" s="68" t="s">
        <v>192</v>
      </c>
      <c r="D214" s="77" t="s">
        <v>734</v>
      </c>
      <c r="E214" s="68" t="s">
        <v>244</v>
      </c>
      <c r="F214" s="33"/>
      <c r="G214" s="68" t="s">
        <v>192</v>
      </c>
      <c r="H214" s="77" t="s">
        <v>728</v>
      </c>
      <c r="I214" s="68" t="s">
        <v>244</v>
      </c>
      <c r="J214" s="33"/>
      <c r="K214" s="68" t="s">
        <v>192</v>
      </c>
      <c r="L214" s="77" t="s">
        <v>735</v>
      </c>
      <c r="M214" s="68" t="s">
        <v>244</v>
      </c>
      <c r="N214" s="33"/>
      <c r="O214" s="68" t="s">
        <v>192</v>
      </c>
      <c r="P214" s="63">
        <v>82832</v>
      </c>
      <c r="Q214" s="65"/>
      <c r="R214" s="33"/>
      <c r="S214" s="68" t="s">
        <v>192</v>
      </c>
      <c r="T214" s="77" t="s">
        <v>734</v>
      </c>
      <c r="U214" s="68" t="s">
        <v>244</v>
      </c>
    </row>
    <row r="215" spans="1:21" ht="15.75" thickBot="1">
      <c r="A215" s="12"/>
      <c r="B215" s="62"/>
      <c r="C215" s="69"/>
      <c r="D215" s="78"/>
      <c r="E215" s="69"/>
      <c r="F215" s="33"/>
      <c r="G215" s="69"/>
      <c r="H215" s="78"/>
      <c r="I215" s="69"/>
      <c r="J215" s="33"/>
      <c r="K215" s="69"/>
      <c r="L215" s="78"/>
      <c r="M215" s="69"/>
      <c r="N215" s="33"/>
      <c r="O215" s="69"/>
      <c r="P215" s="70"/>
      <c r="Q215" s="71"/>
      <c r="R215" s="33"/>
      <c r="S215" s="69"/>
      <c r="T215" s="78"/>
      <c r="U215" s="69"/>
    </row>
    <row r="216" spans="1:21" ht="15.75" thickTop="1">
      <c r="A216" s="12" t="s">
        <v>738</v>
      </c>
      <c r="B216" s="143" t="s">
        <v>738</v>
      </c>
      <c r="C216" s="143"/>
      <c r="D216" s="143"/>
      <c r="E216" s="143"/>
      <c r="F216" s="143"/>
      <c r="G216" s="143"/>
      <c r="H216" s="143"/>
      <c r="I216" s="143"/>
      <c r="J216" s="143"/>
      <c r="K216" s="143"/>
      <c r="L216" s="143"/>
      <c r="M216" s="143"/>
      <c r="N216" s="143"/>
      <c r="O216" s="143"/>
      <c r="P216" s="143"/>
      <c r="Q216" s="143"/>
      <c r="R216" s="143"/>
      <c r="S216" s="143"/>
      <c r="T216" s="143"/>
      <c r="U216" s="143"/>
    </row>
    <row r="217" spans="1:21">
      <c r="A217" s="12"/>
      <c r="B217" s="23"/>
      <c r="C217" s="23"/>
      <c r="D217" s="23"/>
      <c r="E217" s="23"/>
      <c r="F217" s="23"/>
      <c r="G217" s="23"/>
      <c r="H217" s="23"/>
      <c r="I217" s="23"/>
      <c r="J217" s="23"/>
      <c r="K217" s="23"/>
      <c r="L217" s="23"/>
      <c r="M217" s="23"/>
      <c r="N217" s="23"/>
      <c r="O217" s="23"/>
      <c r="P217" s="23"/>
      <c r="Q217" s="23"/>
      <c r="R217" s="23"/>
      <c r="S217" s="23"/>
      <c r="T217" s="23"/>
      <c r="U217" s="23"/>
    </row>
    <row r="218" spans="1:21">
      <c r="A218" s="12"/>
      <c r="B218" s="23"/>
      <c r="C218" s="23"/>
      <c r="D218" s="23"/>
      <c r="E218" s="23"/>
      <c r="F218" s="23"/>
      <c r="G218" s="23"/>
      <c r="H218" s="23"/>
      <c r="I218" s="23"/>
      <c r="J218" s="23"/>
      <c r="K218" s="23"/>
      <c r="L218" s="23"/>
      <c r="M218" s="23"/>
      <c r="N218" s="23"/>
      <c r="O218" s="23"/>
      <c r="P218" s="23"/>
      <c r="Q218" s="23"/>
      <c r="R218" s="23"/>
      <c r="S218" s="23"/>
      <c r="T218" s="23"/>
      <c r="U218" s="23"/>
    </row>
    <row r="219" spans="1:21">
      <c r="A219" s="12"/>
      <c r="B219" s="17"/>
      <c r="C219" s="17"/>
      <c r="D219" s="17"/>
      <c r="E219" s="17"/>
      <c r="F219" s="17"/>
      <c r="G219" s="17"/>
      <c r="H219" s="17"/>
      <c r="I219" s="17"/>
      <c r="J219" s="17"/>
      <c r="K219" s="17"/>
      <c r="L219" s="17"/>
      <c r="M219" s="17"/>
      <c r="N219" s="17"/>
      <c r="O219" s="17"/>
      <c r="P219" s="17"/>
      <c r="Q219" s="17"/>
      <c r="R219" s="17"/>
      <c r="S219" s="17"/>
      <c r="T219" s="17"/>
      <c r="U219" s="17"/>
    </row>
    <row r="220" spans="1:21" ht="15.75" thickBot="1">
      <c r="A220" s="12"/>
      <c r="B220" s="22"/>
      <c r="C220" s="24" t="s">
        <v>670</v>
      </c>
      <c r="D220" s="24"/>
      <c r="E220" s="24"/>
      <c r="F220" s="22"/>
      <c r="G220" s="24" t="s">
        <v>671</v>
      </c>
      <c r="H220" s="24"/>
      <c r="I220" s="24"/>
      <c r="J220" s="22"/>
      <c r="K220" s="24" t="s">
        <v>672</v>
      </c>
      <c r="L220" s="24"/>
      <c r="M220" s="24"/>
      <c r="N220" s="22"/>
      <c r="O220" s="24" t="s">
        <v>673</v>
      </c>
      <c r="P220" s="24"/>
      <c r="Q220" s="24"/>
      <c r="R220" s="22"/>
      <c r="S220" s="24" t="s">
        <v>674</v>
      </c>
      <c r="T220" s="24"/>
      <c r="U220" s="24"/>
    </row>
    <row r="221" spans="1:21">
      <c r="A221" s="12"/>
      <c r="B221" s="18"/>
      <c r="C221" s="43" t="s">
        <v>283</v>
      </c>
      <c r="D221" s="43"/>
      <c r="E221" s="43"/>
      <c r="F221" s="43"/>
      <c r="G221" s="43"/>
      <c r="H221" s="43"/>
      <c r="I221" s="43"/>
      <c r="J221" s="43"/>
      <c r="K221" s="43"/>
      <c r="L221" s="43"/>
      <c r="M221" s="43"/>
      <c r="N221" s="43"/>
      <c r="O221" s="43"/>
      <c r="P221" s="43"/>
      <c r="Q221" s="43"/>
      <c r="R221" s="43"/>
      <c r="S221" s="43"/>
      <c r="T221" s="43"/>
      <c r="U221" s="43"/>
    </row>
    <row r="222" spans="1:21">
      <c r="A222" s="12"/>
      <c r="B222" s="83" t="s">
        <v>318</v>
      </c>
      <c r="C222" s="29"/>
      <c r="D222" s="29"/>
      <c r="E222" s="29"/>
      <c r="F222" s="21"/>
      <c r="G222" s="29"/>
      <c r="H222" s="29"/>
      <c r="I222" s="29"/>
      <c r="J222" s="21"/>
      <c r="K222" s="29"/>
      <c r="L222" s="29"/>
      <c r="M222" s="29"/>
      <c r="N222" s="21"/>
      <c r="O222" s="29"/>
      <c r="P222" s="29"/>
      <c r="Q222" s="29"/>
      <c r="R222" s="21"/>
      <c r="S222" s="29"/>
      <c r="T222" s="29"/>
      <c r="U222" s="29"/>
    </row>
    <row r="223" spans="1:21">
      <c r="A223" s="12"/>
      <c r="B223" s="62" t="s">
        <v>739</v>
      </c>
      <c r="C223" s="31" t="s">
        <v>192</v>
      </c>
      <c r="D223" s="41" t="s">
        <v>740</v>
      </c>
      <c r="E223" s="31" t="s">
        <v>244</v>
      </c>
      <c r="F223" s="33"/>
      <c r="G223" s="31" t="s">
        <v>192</v>
      </c>
      <c r="H223" s="32">
        <v>133837</v>
      </c>
      <c r="I223" s="33"/>
      <c r="J223" s="33"/>
      <c r="K223" s="31" t="s">
        <v>192</v>
      </c>
      <c r="L223" s="32">
        <v>25968</v>
      </c>
      <c r="M223" s="33"/>
      <c r="N223" s="33"/>
      <c r="O223" s="31" t="s">
        <v>192</v>
      </c>
      <c r="P223" s="32">
        <v>22794</v>
      </c>
      <c r="Q223" s="33"/>
      <c r="R223" s="33"/>
      <c r="S223" s="31" t="s">
        <v>192</v>
      </c>
      <c r="T223" s="32">
        <v>90095</v>
      </c>
      <c r="U223" s="33"/>
    </row>
    <row r="224" spans="1:21">
      <c r="A224" s="12"/>
      <c r="B224" s="62"/>
      <c r="C224" s="31"/>
      <c r="D224" s="41"/>
      <c r="E224" s="31"/>
      <c r="F224" s="33"/>
      <c r="G224" s="31"/>
      <c r="H224" s="32"/>
      <c r="I224" s="33"/>
      <c r="J224" s="33"/>
      <c r="K224" s="31"/>
      <c r="L224" s="32"/>
      <c r="M224" s="33"/>
      <c r="N224" s="33"/>
      <c r="O224" s="31"/>
      <c r="P224" s="32"/>
      <c r="Q224" s="33"/>
      <c r="R224" s="33"/>
      <c r="S224" s="31"/>
      <c r="T224" s="32"/>
      <c r="U224" s="33"/>
    </row>
    <row r="225" spans="1:21">
      <c r="A225" s="12"/>
      <c r="B225" s="86" t="s">
        <v>741</v>
      </c>
      <c r="C225" s="29"/>
      <c r="D225" s="29"/>
      <c r="E225" s="29"/>
      <c r="F225" s="21"/>
      <c r="G225" s="29"/>
      <c r="H225" s="29"/>
      <c r="I225" s="29"/>
      <c r="J225" s="21"/>
      <c r="K225" s="29"/>
      <c r="L225" s="29"/>
      <c r="M225" s="29"/>
      <c r="N225" s="21"/>
      <c r="O225" s="29"/>
      <c r="P225" s="29"/>
      <c r="Q225" s="29"/>
      <c r="R225" s="21"/>
      <c r="S225" s="29"/>
      <c r="T225" s="29"/>
      <c r="U225" s="29"/>
    </row>
    <row r="226" spans="1:21">
      <c r="A226" s="12"/>
      <c r="B226" s="62" t="s">
        <v>742</v>
      </c>
      <c r="C226" s="41" t="s">
        <v>206</v>
      </c>
      <c r="D226" s="41"/>
      <c r="E226" s="33"/>
      <c r="F226" s="33"/>
      <c r="G226" s="41" t="s">
        <v>743</v>
      </c>
      <c r="H226" s="41"/>
      <c r="I226" s="31" t="s">
        <v>244</v>
      </c>
      <c r="J226" s="33"/>
      <c r="K226" s="41" t="s">
        <v>206</v>
      </c>
      <c r="L226" s="41"/>
      <c r="M226" s="33"/>
      <c r="N226" s="33"/>
      <c r="O226" s="41" t="s">
        <v>206</v>
      </c>
      <c r="P226" s="41"/>
      <c r="Q226" s="33"/>
      <c r="R226" s="33"/>
      <c r="S226" s="41" t="s">
        <v>743</v>
      </c>
      <c r="T226" s="41"/>
      <c r="U226" s="31" t="s">
        <v>244</v>
      </c>
    </row>
    <row r="227" spans="1:21">
      <c r="A227" s="12"/>
      <c r="B227" s="62"/>
      <c r="C227" s="41"/>
      <c r="D227" s="41"/>
      <c r="E227" s="33"/>
      <c r="F227" s="33"/>
      <c r="G227" s="41"/>
      <c r="H227" s="41"/>
      <c r="I227" s="31"/>
      <c r="J227" s="33"/>
      <c r="K227" s="41"/>
      <c r="L227" s="41"/>
      <c r="M227" s="33"/>
      <c r="N227" s="33"/>
      <c r="O227" s="41"/>
      <c r="P227" s="41"/>
      <c r="Q227" s="33"/>
      <c r="R227" s="33"/>
      <c r="S227" s="41"/>
      <c r="T227" s="41"/>
      <c r="U227" s="31"/>
    </row>
    <row r="228" spans="1:21">
      <c r="A228" s="12"/>
      <c r="B228" s="87" t="s">
        <v>82</v>
      </c>
      <c r="C228" s="51" t="s">
        <v>206</v>
      </c>
      <c r="D228" s="51"/>
      <c r="E228" s="29"/>
      <c r="F228" s="29"/>
      <c r="G228" s="51" t="s">
        <v>744</v>
      </c>
      <c r="H228" s="51"/>
      <c r="I228" s="25" t="s">
        <v>244</v>
      </c>
      <c r="J228" s="29"/>
      <c r="K228" s="51">
        <v>4</v>
      </c>
      <c r="L228" s="51"/>
      <c r="M228" s="29"/>
      <c r="N228" s="29"/>
      <c r="O228" s="27">
        <v>39448</v>
      </c>
      <c r="P228" s="27"/>
      <c r="Q228" s="29"/>
      <c r="R228" s="29"/>
      <c r="S228" s="27">
        <v>1016</v>
      </c>
      <c r="T228" s="27"/>
      <c r="U228" s="29"/>
    </row>
    <row r="229" spans="1:21" ht="15.75" thickBot="1">
      <c r="A229" s="12"/>
      <c r="B229" s="87"/>
      <c r="C229" s="59"/>
      <c r="D229" s="59"/>
      <c r="E229" s="60"/>
      <c r="F229" s="29"/>
      <c r="G229" s="59"/>
      <c r="H229" s="59"/>
      <c r="I229" s="73"/>
      <c r="J229" s="29"/>
      <c r="K229" s="59"/>
      <c r="L229" s="59"/>
      <c r="M229" s="60"/>
      <c r="N229" s="29"/>
      <c r="O229" s="61"/>
      <c r="P229" s="61"/>
      <c r="Q229" s="60"/>
      <c r="R229" s="29"/>
      <c r="S229" s="61"/>
      <c r="T229" s="61"/>
      <c r="U229" s="60"/>
    </row>
    <row r="230" spans="1:21">
      <c r="A230" s="12"/>
      <c r="B230" s="55" t="s">
        <v>745</v>
      </c>
      <c r="C230" s="77" t="s">
        <v>206</v>
      </c>
      <c r="D230" s="77"/>
      <c r="E230" s="65"/>
      <c r="F230" s="33"/>
      <c r="G230" s="77" t="s">
        <v>747</v>
      </c>
      <c r="H230" s="77"/>
      <c r="I230" s="68" t="s">
        <v>244</v>
      </c>
      <c r="J230" s="33"/>
      <c r="K230" s="77">
        <v>4</v>
      </c>
      <c r="L230" s="77"/>
      <c r="M230" s="65"/>
      <c r="N230" s="33"/>
      <c r="O230" s="63">
        <v>39448</v>
      </c>
      <c r="P230" s="63"/>
      <c r="Q230" s="65"/>
      <c r="R230" s="33"/>
      <c r="S230" s="77" t="s">
        <v>748</v>
      </c>
      <c r="T230" s="77"/>
      <c r="U230" s="68" t="s">
        <v>244</v>
      </c>
    </row>
    <row r="231" spans="1:21" ht="15.75" thickBot="1">
      <c r="A231" s="12"/>
      <c r="B231" s="55" t="s">
        <v>746</v>
      </c>
      <c r="C231" s="67"/>
      <c r="D231" s="67"/>
      <c r="E231" s="66"/>
      <c r="F231" s="33"/>
      <c r="G231" s="67"/>
      <c r="H231" s="67"/>
      <c r="I231" s="88"/>
      <c r="J231" s="33"/>
      <c r="K231" s="67"/>
      <c r="L231" s="67"/>
      <c r="M231" s="66"/>
      <c r="N231" s="33"/>
      <c r="O231" s="64"/>
      <c r="P231" s="64"/>
      <c r="Q231" s="66"/>
      <c r="R231" s="33"/>
      <c r="S231" s="67"/>
      <c r="T231" s="67"/>
      <c r="U231" s="88"/>
    </row>
    <row r="232" spans="1:21">
      <c r="A232" s="12"/>
      <c r="B232" s="86" t="s">
        <v>749</v>
      </c>
      <c r="C232" s="30"/>
      <c r="D232" s="30"/>
      <c r="E232" s="30"/>
      <c r="F232" s="21"/>
      <c r="G232" s="30"/>
      <c r="H232" s="30"/>
      <c r="I232" s="30"/>
      <c r="J232" s="21"/>
      <c r="K232" s="30"/>
      <c r="L232" s="30"/>
      <c r="M232" s="30"/>
      <c r="N232" s="21"/>
      <c r="O232" s="30"/>
      <c r="P232" s="30"/>
      <c r="Q232" s="30"/>
      <c r="R232" s="21"/>
      <c r="S232" s="30"/>
      <c r="T232" s="30"/>
      <c r="U232" s="30"/>
    </row>
    <row r="233" spans="1:21">
      <c r="A233" s="12"/>
      <c r="B233" s="62" t="s">
        <v>152</v>
      </c>
      <c r="C233" s="32">
        <v>420000</v>
      </c>
      <c r="D233" s="32"/>
      <c r="E233" s="33"/>
      <c r="F233" s="33"/>
      <c r="G233" s="41" t="s">
        <v>206</v>
      </c>
      <c r="H233" s="41"/>
      <c r="I233" s="33"/>
      <c r="J233" s="33"/>
      <c r="K233" s="41" t="s">
        <v>206</v>
      </c>
      <c r="L233" s="41"/>
      <c r="M233" s="33"/>
      <c r="N233" s="33"/>
      <c r="O233" s="41" t="s">
        <v>206</v>
      </c>
      <c r="P233" s="41"/>
      <c r="Q233" s="33"/>
      <c r="R233" s="33"/>
      <c r="S233" s="32">
        <v>420000</v>
      </c>
      <c r="T233" s="32"/>
      <c r="U233" s="33"/>
    </row>
    <row r="234" spans="1:21">
      <c r="A234" s="12"/>
      <c r="B234" s="62"/>
      <c r="C234" s="32"/>
      <c r="D234" s="32"/>
      <c r="E234" s="33"/>
      <c r="F234" s="33"/>
      <c r="G234" s="41"/>
      <c r="H234" s="41"/>
      <c r="I234" s="33"/>
      <c r="J234" s="33"/>
      <c r="K234" s="41"/>
      <c r="L234" s="41"/>
      <c r="M234" s="33"/>
      <c r="N234" s="33"/>
      <c r="O234" s="41"/>
      <c r="P234" s="41"/>
      <c r="Q234" s="33"/>
      <c r="R234" s="33"/>
      <c r="S234" s="32"/>
      <c r="T234" s="32"/>
      <c r="U234" s="33"/>
    </row>
    <row r="235" spans="1:21">
      <c r="A235" s="12"/>
      <c r="B235" s="87" t="s">
        <v>153</v>
      </c>
      <c r="C235" s="51" t="s">
        <v>750</v>
      </c>
      <c r="D235" s="51"/>
      <c r="E235" s="25" t="s">
        <v>244</v>
      </c>
      <c r="F235" s="29"/>
      <c r="G235" s="51" t="s">
        <v>206</v>
      </c>
      <c r="H235" s="51"/>
      <c r="I235" s="29"/>
      <c r="J235" s="29"/>
      <c r="K235" s="51" t="s">
        <v>206</v>
      </c>
      <c r="L235" s="51"/>
      <c r="M235" s="29"/>
      <c r="N235" s="29"/>
      <c r="O235" s="51" t="s">
        <v>206</v>
      </c>
      <c r="P235" s="51"/>
      <c r="Q235" s="29"/>
      <c r="R235" s="29"/>
      <c r="S235" s="51" t="s">
        <v>750</v>
      </c>
      <c r="T235" s="51"/>
      <c r="U235" s="25" t="s">
        <v>244</v>
      </c>
    </row>
    <row r="236" spans="1:21">
      <c r="A236" s="12"/>
      <c r="B236" s="87"/>
      <c r="C236" s="51"/>
      <c r="D236" s="51"/>
      <c r="E236" s="25"/>
      <c r="F236" s="29"/>
      <c r="G236" s="51"/>
      <c r="H236" s="51"/>
      <c r="I236" s="29"/>
      <c r="J236" s="29"/>
      <c r="K236" s="51"/>
      <c r="L236" s="51"/>
      <c r="M236" s="29"/>
      <c r="N236" s="29"/>
      <c r="O236" s="51"/>
      <c r="P236" s="51"/>
      <c r="Q236" s="29"/>
      <c r="R236" s="29"/>
      <c r="S236" s="51"/>
      <c r="T236" s="51"/>
      <c r="U236" s="25"/>
    </row>
    <row r="237" spans="1:21">
      <c r="A237" s="12"/>
      <c r="B237" s="62" t="s">
        <v>751</v>
      </c>
      <c r="C237" s="41" t="s">
        <v>752</v>
      </c>
      <c r="D237" s="41"/>
      <c r="E237" s="31" t="s">
        <v>244</v>
      </c>
      <c r="F237" s="33"/>
      <c r="G237" s="32">
        <v>238337</v>
      </c>
      <c r="H237" s="32"/>
      <c r="I237" s="33"/>
      <c r="J237" s="33"/>
      <c r="K237" s="41" t="s">
        <v>753</v>
      </c>
      <c r="L237" s="41"/>
      <c r="M237" s="31" t="s">
        <v>244</v>
      </c>
      <c r="N237" s="33"/>
      <c r="O237" s="41" t="s">
        <v>206</v>
      </c>
      <c r="P237" s="41"/>
      <c r="Q237" s="33"/>
      <c r="R237" s="33"/>
      <c r="S237" s="41" t="s">
        <v>206</v>
      </c>
      <c r="T237" s="41"/>
      <c r="U237" s="33"/>
    </row>
    <row r="238" spans="1:21">
      <c r="A238" s="12"/>
      <c r="B238" s="62"/>
      <c r="C238" s="41"/>
      <c r="D238" s="41"/>
      <c r="E238" s="31"/>
      <c r="F238" s="33"/>
      <c r="G238" s="32"/>
      <c r="H238" s="32"/>
      <c r="I238" s="33"/>
      <c r="J238" s="33"/>
      <c r="K238" s="41"/>
      <c r="L238" s="41"/>
      <c r="M238" s="31"/>
      <c r="N238" s="33"/>
      <c r="O238" s="41"/>
      <c r="P238" s="41"/>
      <c r="Q238" s="33"/>
      <c r="R238" s="33"/>
      <c r="S238" s="41"/>
      <c r="T238" s="41"/>
      <c r="U238" s="33"/>
    </row>
    <row r="239" spans="1:21">
      <c r="A239" s="12"/>
      <c r="B239" s="87" t="s">
        <v>82</v>
      </c>
      <c r="C239" s="51" t="s">
        <v>754</v>
      </c>
      <c r="D239" s="51"/>
      <c r="E239" s="25" t="s">
        <v>244</v>
      </c>
      <c r="F239" s="29"/>
      <c r="G239" s="27">
        <v>43715</v>
      </c>
      <c r="H239" s="27"/>
      <c r="I239" s="29"/>
      <c r="J239" s="29"/>
      <c r="K239" s="51" t="s">
        <v>755</v>
      </c>
      <c r="L239" s="51"/>
      <c r="M239" s="25" t="s">
        <v>244</v>
      </c>
      <c r="N239" s="29"/>
      <c r="O239" s="51" t="s">
        <v>756</v>
      </c>
      <c r="P239" s="51"/>
      <c r="Q239" s="25" t="s">
        <v>244</v>
      </c>
      <c r="R239" s="29"/>
      <c r="S239" s="51" t="s">
        <v>757</v>
      </c>
      <c r="T239" s="51"/>
      <c r="U239" s="25" t="s">
        <v>244</v>
      </c>
    </row>
    <row r="240" spans="1:21" ht="15.75" thickBot="1">
      <c r="A240" s="12"/>
      <c r="B240" s="87"/>
      <c r="C240" s="59"/>
      <c r="D240" s="59"/>
      <c r="E240" s="73"/>
      <c r="F240" s="29"/>
      <c r="G240" s="61"/>
      <c r="H240" s="61"/>
      <c r="I240" s="60"/>
      <c r="J240" s="29"/>
      <c r="K240" s="59"/>
      <c r="L240" s="59"/>
      <c r="M240" s="73"/>
      <c r="N240" s="29"/>
      <c r="O240" s="59"/>
      <c r="P240" s="59"/>
      <c r="Q240" s="73"/>
      <c r="R240" s="29"/>
      <c r="S240" s="59"/>
      <c r="T240" s="59"/>
      <c r="U240" s="73"/>
    </row>
    <row r="241" spans="1:21">
      <c r="A241" s="12"/>
      <c r="B241" s="55" t="s">
        <v>758</v>
      </c>
      <c r="C241" s="77" t="s">
        <v>760</v>
      </c>
      <c r="D241" s="77"/>
      <c r="E241" s="68" t="s">
        <v>244</v>
      </c>
      <c r="F241" s="33"/>
      <c r="G241" s="63">
        <v>282052</v>
      </c>
      <c r="H241" s="63"/>
      <c r="I241" s="65"/>
      <c r="J241" s="33"/>
      <c r="K241" s="77" t="s">
        <v>761</v>
      </c>
      <c r="L241" s="77"/>
      <c r="M241" s="68" t="s">
        <v>244</v>
      </c>
      <c r="N241" s="33"/>
      <c r="O241" s="77" t="s">
        <v>756</v>
      </c>
      <c r="P241" s="77"/>
      <c r="Q241" s="68" t="s">
        <v>244</v>
      </c>
      <c r="R241" s="33"/>
      <c r="S241" s="63">
        <v>116509</v>
      </c>
      <c r="T241" s="63"/>
      <c r="U241" s="65"/>
    </row>
    <row r="242" spans="1:21" ht="15.75" thickBot="1">
      <c r="A242" s="12"/>
      <c r="B242" s="55" t="s">
        <v>759</v>
      </c>
      <c r="C242" s="67"/>
      <c r="D242" s="67"/>
      <c r="E242" s="88"/>
      <c r="F242" s="33"/>
      <c r="G242" s="64"/>
      <c r="H242" s="64"/>
      <c r="I242" s="66"/>
      <c r="J242" s="33"/>
      <c r="K242" s="67"/>
      <c r="L242" s="67"/>
      <c r="M242" s="88"/>
      <c r="N242" s="33"/>
      <c r="O242" s="67"/>
      <c r="P242" s="67"/>
      <c r="Q242" s="88"/>
      <c r="R242" s="33"/>
      <c r="S242" s="64"/>
      <c r="T242" s="64"/>
      <c r="U242" s="66"/>
    </row>
    <row r="243" spans="1:21">
      <c r="A243" s="12"/>
      <c r="B243" s="87" t="s">
        <v>762</v>
      </c>
      <c r="C243" s="52" t="s">
        <v>763</v>
      </c>
      <c r="D243" s="52"/>
      <c r="E243" s="26" t="s">
        <v>244</v>
      </c>
      <c r="F243" s="29"/>
      <c r="G243" s="52">
        <v>401</v>
      </c>
      <c r="H243" s="52"/>
      <c r="I243" s="30"/>
      <c r="J243" s="29"/>
      <c r="K243" s="52">
        <v>629</v>
      </c>
      <c r="L243" s="52"/>
      <c r="M243" s="30"/>
      <c r="N243" s="29"/>
      <c r="O243" s="52" t="s">
        <v>206</v>
      </c>
      <c r="P243" s="52"/>
      <c r="Q243" s="30"/>
      <c r="R243" s="29"/>
      <c r="S243" s="52" t="s">
        <v>764</v>
      </c>
      <c r="T243" s="52"/>
      <c r="U243" s="26" t="s">
        <v>244</v>
      </c>
    </row>
    <row r="244" spans="1:21">
      <c r="A244" s="12"/>
      <c r="B244" s="87"/>
      <c r="C244" s="51"/>
      <c r="D244" s="51"/>
      <c r="E244" s="25"/>
      <c r="F244" s="29"/>
      <c r="G244" s="51"/>
      <c r="H244" s="51"/>
      <c r="I244" s="29"/>
      <c r="J244" s="29"/>
      <c r="K244" s="51"/>
      <c r="L244" s="51"/>
      <c r="M244" s="29"/>
      <c r="N244" s="29"/>
      <c r="O244" s="51"/>
      <c r="P244" s="51"/>
      <c r="Q244" s="29"/>
      <c r="R244" s="29"/>
      <c r="S244" s="51"/>
      <c r="T244" s="51"/>
      <c r="U244" s="25"/>
    </row>
    <row r="245" spans="1:21">
      <c r="A245" s="12"/>
      <c r="B245" s="62" t="s">
        <v>765</v>
      </c>
      <c r="C245" s="32">
        <v>170468</v>
      </c>
      <c r="D245" s="32"/>
      <c r="E245" s="33"/>
      <c r="F245" s="33"/>
      <c r="G245" s="32">
        <v>1398</v>
      </c>
      <c r="H245" s="32"/>
      <c r="I245" s="33"/>
      <c r="J245" s="33"/>
      <c r="K245" s="32">
        <v>9387</v>
      </c>
      <c r="L245" s="32"/>
      <c r="M245" s="33"/>
      <c r="N245" s="33"/>
      <c r="O245" s="41" t="s">
        <v>206</v>
      </c>
      <c r="P245" s="41"/>
      <c r="Q245" s="33"/>
      <c r="R245" s="33"/>
      <c r="S245" s="32">
        <v>181253</v>
      </c>
      <c r="T245" s="32"/>
      <c r="U245" s="33"/>
    </row>
    <row r="246" spans="1:21" ht="15.75" thickBot="1">
      <c r="A246" s="12"/>
      <c r="B246" s="62"/>
      <c r="C246" s="64"/>
      <c r="D246" s="64"/>
      <c r="E246" s="66"/>
      <c r="F246" s="33"/>
      <c r="G246" s="64"/>
      <c r="H246" s="64"/>
      <c r="I246" s="66"/>
      <c r="J246" s="33"/>
      <c r="K246" s="64"/>
      <c r="L246" s="64"/>
      <c r="M246" s="66"/>
      <c r="N246" s="33"/>
      <c r="O246" s="67"/>
      <c r="P246" s="67"/>
      <c r="Q246" s="66"/>
      <c r="R246" s="33"/>
      <c r="S246" s="64"/>
      <c r="T246" s="64"/>
      <c r="U246" s="66"/>
    </row>
    <row r="247" spans="1:21">
      <c r="A247" s="12"/>
      <c r="B247" s="87" t="s">
        <v>766</v>
      </c>
      <c r="C247" s="26" t="s">
        <v>192</v>
      </c>
      <c r="D247" s="52">
        <v>6</v>
      </c>
      <c r="E247" s="30"/>
      <c r="F247" s="29"/>
      <c r="G247" s="26" t="s">
        <v>192</v>
      </c>
      <c r="H247" s="28">
        <v>1799</v>
      </c>
      <c r="I247" s="30"/>
      <c r="J247" s="29"/>
      <c r="K247" s="26" t="s">
        <v>192</v>
      </c>
      <c r="L247" s="28">
        <v>10016</v>
      </c>
      <c r="M247" s="30"/>
      <c r="N247" s="29"/>
      <c r="O247" s="26" t="s">
        <v>192</v>
      </c>
      <c r="P247" s="52" t="s">
        <v>206</v>
      </c>
      <c r="Q247" s="30"/>
      <c r="R247" s="29"/>
      <c r="S247" s="26" t="s">
        <v>192</v>
      </c>
      <c r="T247" s="28">
        <v>11821</v>
      </c>
      <c r="U247" s="30"/>
    </row>
    <row r="248" spans="1:21" ht="15.75" thickBot="1">
      <c r="A248" s="12"/>
      <c r="B248" s="87"/>
      <c r="C248" s="89"/>
      <c r="D248" s="90"/>
      <c r="E248" s="91"/>
      <c r="F248" s="29"/>
      <c r="G248" s="89"/>
      <c r="H248" s="92"/>
      <c r="I248" s="91"/>
      <c r="J248" s="29"/>
      <c r="K248" s="89"/>
      <c r="L248" s="92"/>
      <c r="M248" s="91"/>
      <c r="N248" s="29"/>
      <c r="O248" s="89"/>
      <c r="P248" s="90"/>
      <c r="Q248" s="91"/>
      <c r="R248" s="29"/>
      <c r="S248" s="89"/>
      <c r="T248" s="92"/>
      <c r="U248" s="91"/>
    </row>
    <row r="249" spans="1:21" ht="15.75" thickTop="1">
      <c r="A249" s="12"/>
      <c r="B249" s="23"/>
      <c r="C249" s="23"/>
      <c r="D249" s="23"/>
      <c r="E249" s="23"/>
      <c r="F249" s="23"/>
      <c r="G249" s="23"/>
      <c r="H249" s="23"/>
      <c r="I249" s="23"/>
      <c r="J249" s="23"/>
      <c r="K249" s="23"/>
      <c r="L249" s="23"/>
      <c r="M249" s="23"/>
      <c r="N249" s="23"/>
      <c r="O249" s="23"/>
      <c r="P249" s="23"/>
      <c r="Q249" s="23"/>
      <c r="R249" s="23"/>
      <c r="S249" s="23"/>
      <c r="T249" s="23"/>
      <c r="U249" s="23"/>
    </row>
    <row r="250" spans="1:21">
      <c r="A250" s="12"/>
      <c r="B250" s="17"/>
      <c r="C250" s="17"/>
      <c r="D250" s="17"/>
      <c r="E250" s="17"/>
      <c r="F250" s="17"/>
      <c r="G250" s="17"/>
      <c r="H250" s="17"/>
      <c r="I250" s="17"/>
      <c r="J250" s="17"/>
      <c r="K250" s="17"/>
      <c r="L250" s="17"/>
      <c r="M250" s="17"/>
      <c r="N250" s="17"/>
      <c r="O250" s="17"/>
      <c r="P250" s="17"/>
      <c r="Q250" s="17"/>
      <c r="R250" s="17"/>
      <c r="S250" s="17"/>
      <c r="T250" s="17"/>
      <c r="U250" s="17"/>
    </row>
    <row r="251" spans="1:21" ht="15.75" thickBot="1">
      <c r="A251" s="12"/>
      <c r="B251" s="22"/>
      <c r="C251" s="24" t="s">
        <v>670</v>
      </c>
      <c r="D251" s="24"/>
      <c r="E251" s="24"/>
      <c r="F251" s="22"/>
      <c r="G251" s="24" t="s">
        <v>671</v>
      </c>
      <c r="H251" s="24"/>
      <c r="I251" s="24"/>
      <c r="J251" s="22"/>
      <c r="K251" s="24" t="s">
        <v>672</v>
      </c>
      <c r="L251" s="24"/>
      <c r="M251" s="24"/>
      <c r="N251" s="22"/>
      <c r="O251" s="24" t="s">
        <v>673</v>
      </c>
      <c r="P251" s="24"/>
      <c r="Q251" s="24"/>
      <c r="R251" s="22"/>
      <c r="S251" s="24" t="s">
        <v>674</v>
      </c>
      <c r="T251" s="24"/>
      <c r="U251" s="24"/>
    </row>
    <row r="252" spans="1:21">
      <c r="A252" s="12"/>
      <c r="B252" s="18"/>
      <c r="C252" s="43" t="s">
        <v>283</v>
      </c>
      <c r="D252" s="43"/>
      <c r="E252" s="43"/>
      <c r="F252" s="43"/>
      <c r="G252" s="43"/>
      <c r="H252" s="43"/>
      <c r="I252" s="43"/>
      <c r="J252" s="43"/>
      <c r="K252" s="43"/>
      <c r="L252" s="43"/>
      <c r="M252" s="43"/>
      <c r="N252" s="43"/>
      <c r="O252" s="43"/>
      <c r="P252" s="43"/>
      <c r="Q252" s="43"/>
      <c r="R252" s="43"/>
      <c r="S252" s="43"/>
      <c r="T252" s="43"/>
      <c r="U252" s="43"/>
    </row>
    <row r="253" spans="1:21">
      <c r="A253" s="12"/>
      <c r="B253" s="83" t="s">
        <v>539</v>
      </c>
      <c r="C253" s="29"/>
      <c r="D253" s="29"/>
      <c r="E253" s="29"/>
      <c r="F253" s="21"/>
      <c r="G253" s="29"/>
      <c r="H253" s="29"/>
      <c r="I253" s="29"/>
      <c r="J253" s="21"/>
      <c r="K253" s="29"/>
      <c r="L253" s="29"/>
      <c r="M253" s="29"/>
      <c r="N253" s="21"/>
      <c r="O253" s="29"/>
      <c r="P253" s="29"/>
      <c r="Q253" s="29"/>
      <c r="R253" s="21"/>
      <c r="S253" s="29"/>
      <c r="T253" s="29"/>
      <c r="U253" s="29"/>
    </row>
    <row r="254" spans="1:21">
      <c r="A254" s="12"/>
      <c r="B254" s="62" t="s">
        <v>767</v>
      </c>
      <c r="C254" s="31" t="s">
        <v>192</v>
      </c>
      <c r="D254" s="32">
        <v>289883</v>
      </c>
      <c r="E254" s="33"/>
      <c r="F254" s="33"/>
      <c r="G254" s="31" t="s">
        <v>192</v>
      </c>
      <c r="H254" s="41" t="s">
        <v>768</v>
      </c>
      <c r="I254" s="31" t="s">
        <v>244</v>
      </c>
      <c r="J254" s="33"/>
      <c r="K254" s="31" t="s">
        <v>192</v>
      </c>
      <c r="L254" s="32">
        <v>65742</v>
      </c>
      <c r="M254" s="33"/>
      <c r="N254" s="33"/>
      <c r="O254" s="31" t="s">
        <v>192</v>
      </c>
      <c r="P254" s="41" t="s">
        <v>769</v>
      </c>
      <c r="Q254" s="31" t="s">
        <v>244</v>
      </c>
      <c r="R254" s="33"/>
      <c r="S254" s="31" t="s">
        <v>192</v>
      </c>
      <c r="T254" s="32">
        <v>90451</v>
      </c>
      <c r="U254" s="33"/>
    </row>
    <row r="255" spans="1:21">
      <c r="A255" s="12"/>
      <c r="B255" s="62"/>
      <c r="C255" s="31"/>
      <c r="D255" s="32"/>
      <c r="E255" s="33"/>
      <c r="F255" s="33"/>
      <c r="G255" s="31"/>
      <c r="H255" s="41"/>
      <c r="I255" s="31"/>
      <c r="J255" s="33"/>
      <c r="K255" s="31"/>
      <c r="L255" s="32"/>
      <c r="M255" s="33"/>
      <c r="N255" s="33"/>
      <c r="O255" s="31"/>
      <c r="P255" s="41"/>
      <c r="Q255" s="31"/>
      <c r="R255" s="33"/>
      <c r="S255" s="31"/>
      <c r="T255" s="32"/>
      <c r="U255" s="33"/>
    </row>
    <row r="256" spans="1:21">
      <c r="A256" s="12"/>
      <c r="B256" s="86" t="s">
        <v>741</v>
      </c>
      <c r="C256" s="29"/>
      <c r="D256" s="29"/>
      <c r="E256" s="29"/>
      <c r="F256" s="21"/>
      <c r="G256" s="29"/>
      <c r="H256" s="29"/>
      <c r="I256" s="29"/>
      <c r="J256" s="21"/>
      <c r="K256" s="29"/>
      <c r="L256" s="29"/>
      <c r="M256" s="29"/>
      <c r="N256" s="21"/>
      <c r="O256" s="29"/>
      <c r="P256" s="29"/>
      <c r="Q256" s="29"/>
      <c r="R256" s="21"/>
      <c r="S256" s="29"/>
      <c r="T256" s="29"/>
      <c r="U256" s="29"/>
    </row>
    <row r="257" spans="1:21">
      <c r="A257" s="12"/>
      <c r="B257" s="62" t="s">
        <v>742</v>
      </c>
      <c r="C257" s="41" t="s">
        <v>206</v>
      </c>
      <c r="D257" s="41"/>
      <c r="E257" s="33"/>
      <c r="F257" s="33"/>
      <c r="G257" s="41" t="s">
        <v>770</v>
      </c>
      <c r="H257" s="41"/>
      <c r="I257" s="31" t="s">
        <v>244</v>
      </c>
      <c r="J257" s="33"/>
      <c r="K257" s="41" t="s">
        <v>206</v>
      </c>
      <c r="L257" s="41"/>
      <c r="M257" s="33"/>
      <c r="N257" s="33"/>
      <c r="O257" s="41" t="s">
        <v>206</v>
      </c>
      <c r="P257" s="41"/>
      <c r="Q257" s="33"/>
      <c r="R257" s="33"/>
      <c r="S257" s="41" t="s">
        <v>770</v>
      </c>
      <c r="T257" s="41"/>
      <c r="U257" s="31" t="s">
        <v>244</v>
      </c>
    </row>
    <row r="258" spans="1:21">
      <c r="A258" s="12"/>
      <c r="B258" s="62"/>
      <c r="C258" s="41"/>
      <c r="D258" s="41"/>
      <c r="E258" s="33"/>
      <c r="F258" s="33"/>
      <c r="G258" s="41"/>
      <c r="H258" s="41"/>
      <c r="I258" s="31"/>
      <c r="J258" s="33"/>
      <c r="K258" s="41"/>
      <c r="L258" s="41"/>
      <c r="M258" s="33"/>
      <c r="N258" s="33"/>
      <c r="O258" s="41"/>
      <c r="P258" s="41"/>
      <c r="Q258" s="33"/>
      <c r="R258" s="33"/>
      <c r="S258" s="41"/>
      <c r="T258" s="41"/>
      <c r="U258" s="31"/>
    </row>
    <row r="259" spans="1:21">
      <c r="A259" s="12"/>
      <c r="B259" s="87" t="s">
        <v>149</v>
      </c>
      <c r="C259" s="51" t="s">
        <v>206</v>
      </c>
      <c r="D259" s="51"/>
      <c r="E259" s="29"/>
      <c r="F259" s="29"/>
      <c r="G259" s="27">
        <v>706158</v>
      </c>
      <c r="H259" s="27"/>
      <c r="I259" s="29"/>
      <c r="J259" s="29"/>
      <c r="K259" s="51" t="s">
        <v>206</v>
      </c>
      <c r="L259" s="51"/>
      <c r="M259" s="29"/>
      <c r="N259" s="29"/>
      <c r="O259" s="27">
        <v>1208</v>
      </c>
      <c r="P259" s="27"/>
      <c r="Q259" s="29"/>
      <c r="R259" s="29"/>
      <c r="S259" s="27">
        <v>707366</v>
      </c>
      <c r="T259" s="27"/>
      <c r="U259" s="29"/>
    </row>
    <row r="260" spans="1:21">
      <c r="A260" s="12"/>
      <c r="B260" s="87"/>
      <c r="C260" s="51"/>
      <c r="D260" s="51"/>
      <c r="E260" s="29"/>
      <c r="F260" s="29"/>
      <c r="G260" s="27"/>
      <c r="H260" s="27"/>
      <c r="I260" s="29"/>
      <c r="J260" s="29"/>
      <c r="K260" s="51"/>
      <c r="L260" s="51"/>
      <c r="M260" s="29"/>
      <c r="N260" s="29"/>
      <c r="O260" s="27"/>
      <c r="P260" s="27"/>
      <c r="Q260" s="29"/>
      <c r="R260" s="29"/>
      <c r="S260" s="27"/>
      <c r="T260" s="27"/>
      <c r="U260" s="29"/>
    </row>
    <row r="261" spans="1:21">
      <c r="A261" s="12"/>
      <c r="B261" s="62" t="s">
        <v>82</v>
      </c>
      <c r="C261" s="41" t="s">
        <v>206</v>
      </c>
      <c r="D261" s="41"/>
      <c r="E261" s="33"/>
      <c r="F261" s="33"/>
      <c r="G261" s="32">
        <v>29690</v>
      </c>
      <c r="H261" s="32"/>
      <c r="I261" s="33"/>
      <c r="J261" s="33"/>
      <c r="K261" s="41" t="s">
        <v>771</v>
      </c>
      <c r="L261" s="41"/>
      <c r="M261" s="31" t="s">
        <v>244</v>
      </c>
      <c r="N261" s="33"/>
      <c r="O261" s="41" t="s">
        <v>772</v>
      </c>
      <c r="P261" s="41"/>
      <c r="Q261" s="31" t="s">
        <v>244</v>
      </c>
      <c r="R261" s="33"/>
      <c r="S261" s="41" t="s">
        <v>773</v>
      </c>
      <c r="T261" s="41"/>
      <c r="U261" s="31" t="s">
        <v>244</v>
      </c>
    </row>
    <row r="262" spans="1:21" ht="15.75" thickBot="1">
      <c r="A262" s="12"/>
      <c r="B262" s="62"/>
      <c r="C262" s="67"/>
      <c r="D262" s="67"/>
      <c r="E262" s="66"/>
      <c r="F262" s="33"/>
      <c r="G262" s="64"/>
      <c r="H262" s="64"/>
      <c r="I262" s="66"/>
      <c r="J262" s="33"/>
      <c r="K262" s="67"/>
      <c r="L262" s="67"/>
      <c r="M262" s="88"/>
      <c r="N262" s="33"/>
      <c r="O262" s="67"/>
      <c r="P262" s="67"/>
      <c r="Q262" s="88"/>
      <c r="R262" s="33"/>
      <c r="S262" s="67"/>
      <c r="T262" s="67"/>
      <c r="U262" s="88"/>
    </row>
    <row r="263" spans="1:21">
      <c r="A263" s="12"/>
      <c r="B263" s="87" t="s">
        <v>774</v>
      </c>
      <c r="C263" s="52" t="s">
        <v>206</v>
      </c>
      <c r="D263" s="52"/>
      <c r="E263" s="30"/>
      <c r="F263" s="29"/>
      <c r="G263" s="28">
        <v>404832</v>
      </c>
      <c r="H263" s="28"/>
      <c r="I263" s="30"/>
      <c r="J263" s="29"/>
      <c r="K263" s="52" t="s">
        <v>771</v>
      </c>
      <c r="L263" s="52"/>
      <c r="M263" s="26" t="s">
        <v>244</v>
      </c>
      <c r="N263" s="29"/>
      <c r="O263" s="52" t="s">
        <v>775</v>
      </c>
      <c r="P263" s="52"/>
      <c r="Q263" s="26" t="s">
        <v>244</v>
      </c>
      <c r="R263" s="29"/>
      <c r="S263" s="28">
        <v>373998</v>
      </c>
      <c r="T263" s="28"/>
      <c r="U263" s="30"/>
    </row>
    <row r="264" spans="1:21" ht="15.75" thickBot="1">
      <c r="A264" s="12"/>
      <c r="B264" s="87"/>
      <c r="C264" s="59"/>
      <c r="D264" s="59"/>
      <c r="E264" s="60"/>
      <c r="F264" s="29"/>
      <c r="G264" s="61"/>
      <c r="H264" s="61"/>
      <c r="I264" s="60"/>
      <c r="J264" s="29"/>
      <c r="K264" s="59"/>
      <c r="L264" s="59"/>
      <c r="M264" s="73"/>
      <c r="N264" s="29"/>
      <c r="O264" s="59"/>
      <c r="P264" s="59"/>
      <c r="Q264" s="73"/>
      <c r="R264" s="29"/>
      <c r="S264" s="61"/>
      <c r="T264" s="61"/>
      <c r="U264" s="60"/>
    </row>
    <row r="265" spans="1:21">
      <c r="A265" s="12"/>
      <c r="B265" s="55" t="s">
        <v>749</v>
      </c>
      <c r="C265" s="65"/>
      <c r="D265" s="65"/>
      <c r="E265" s="65"/>
      <c r="F265" s="22"/>
      <c r="G265" s="65"/>
      <c r="H265" s="65"/>
      <c r="I265" s="65"/>
      <c r="J265" s="22"/>
      <c r="K265" s="65"/>
      <c r="L265" s="65"/>
      <c r="M265" s="65"/>
      <c r="N265" s="22"/>
      <c r="O265" s="65"/>
      <c r="P265" s="65"/>
      <c r="Q265" s="65"/>
      <c r="R265" s="22"/>
      <c r="S265" s="65"/>
      <c r="T265" s="65"/>
      <c r="U265" s="65"/>
    </row>
    <row r="266" spans="1:21">
      <c r="A266" s="12"/>
      <c r="B266" s="87" t="s">
        <v>82</v>
      </c>
      <c r="C266" s="27">
        <v>75193</v>
      </c>
      <c r="D266" s="27"/>
      <c r="E266" s="29"/>
      <c r="F266" s="29"/>
      <c r="G266" s="51" t="s">
        <v>776</v>
      </c>
      <c r="H266" s="51"/>
      <c r="I266" s="25" t="s">
        <v>244</v>
      </c>
      <c r="J266" s="29"/>
      <c r="K266" s="51" t="s">
        <v>777</v>
      </c>
      <c r="L266" s="51"/>
      <c r="M266" s="25" t="s">
        <v>244</v>
      </c>
      <c r="N266" s="29"/>
      <c r="O266" s="27">
        <v>33097</v>
      </c>
      <c r="P266" s="27"/>
      <c r="Q266" s="29"/>
      <c r="R266" s="29"/>
      <c r="S266" s="51" t="s">
        <v>778</v>
      </c>
      <c r="T266" s="51"/>
      <c r="U266" s="25" t="s">
        <v>244</v>
      </c>
    </row>
    <row r="267" spans="1:21" ht="15.75" thickBot="1">
      <c r="A267" s="12"/>
      <c r="B267" s="87"/>
      <c r="C267" s="61"/>
      <c r="D267" s="61"/>
      <c r="E267" s="60"/>
      <c r="F267" s="29"/>
      <c r="G267" s="59"/>
      <c r="H267" s="59"/>
      <c r="I267" s="73"/>
      <c r="J267" s="29"/>
      <c r="K267" s="59"/>
      <c r="L267" s="59"/>
      <c r="M267" s="73"/>
      <c r="N267" s="29"/>
      <c r="O267" s="61"/>
      <c r="P267" s="61"/>
      <c r="Q267" s="60"/>
      <c r="R267" s="29"/>
      <c r="S267" s="59"/>
      <c r="T267" s="59"/>
      <c r="U267" s="73"/>
    </row>
    <row r="268" spans="1:21">
      <c r="A268" s="12"/>
      <c r="B268" s="62" t="s">
        <v>161</v>
      </c>
      <c r="C268" s="63">
        <v>75193</v>
      </c>
      <c r="D268" s="63"/>
      <c r="E268" s="65"/>
      <c r="F268" s="33"/>
      <c r="G268" s="77" t="s">
        <v>776</v>
      </c>
      <c r="H268" s="77"/>
      <c r="I268" s="68" t="s">
        <v>244</v>
      </c>
      <c r="J268" s="33"/>
      <c r="K268" s="77" t="s">
        <v>777</v>
      </c>
      <c r="L268" s="77"/>
      <c r="M268" s="68" t="s">
        <v>244</v>
      </c>
      <c r="N268" s="33"/>
      <c r="O268" s="63">
        <v>33097</v>
      </c>
      <c r="P268" s="63"/>
      <c r="Q268" s="65"/>
      <c r="R268" s="33"/>
      <c r="S268" s="77" t="s">
        <v>778</v>
      </c>
      <c r="T268" s="77"/>
      <c r="U268" s="68" t="s">
        <v>244</v>
      </c>
    </row>
    <row r="269" spans="1:21" ht="15.75" thickBot="1">
      <c r="A269" s="12"/>
      <c r="B269" s="62"/>
      <c r="C269" s="64"/>
      <c r="D269" s="64"/>
      <c r="E269" s="66"/>
      <c r="F269" s="33"/>
      <c r="G269" s="67"/>
      <c r="H269" s="67"/>
      <c r="I269" s="88"/>
      <c r="J269" s="33"/>
      <c r="K269" s="67"/>
      <c r="L269" s="67"/>
      <c r="M269" s="88"/>
      <c r="N269" s="33"/>
      <c r="O269" s="64"/>
      <c r="P269" s="64"/>
      <c r="Q269" s="66"/>
      <c r="R269" s="33"/>
      <c r="S269" s="67"/>
      <c r="T269" s="67"/>
      <c r="U269" s="88"/>
    </row>
    <row r="270" spans="1:21">
      <c r="A270" s="12"/>
      <c r="B270" s="87" t="s">
        <v>779</v>
      </c>
      <c r="C270" s="28">
        <v>365076</v>
      </c>
      <c r="D270" s="28"/>
      <c r="E270" s="30"/>
      <c r="F270" s="29"/>
      <c r="G270" s="52">
        <v>514</v>
      </c>
      <c r="H270" s="52"/>
      <c r="I270" s="30"/>
      <c r="J270" s="29"/>
      <c r="K270" s="52" t="s">
        <v>780</v>
      </c>
      <c r="L270" s="52"/>
      <c r="M270" s="26" t="s">
        <v>244</v>
      </c>
      <c r="N270" s="29"/>
      <c r="O270" s="52" t="s">
        <v>206</v>
      </c>
      <c r="P270" s="52"/>
      <c r="Q270" s="30"/>
      <c r="R270" s="29"/>
      <c r="S270" s="28">
        <v>364981</v>
      </c>
      <c r="T270" s="28"/>
      <c r="U270" s="30"/>
    </row>
    <row r="271" spans="1:21">
      <c r="A271" s="12"/>
      <c r="B271" s="87"/>
      <c r="C271" s="27"/>
      <c r="D271" s="27"/>
      <c r="E271" s="29"/>
      <c r="F271" s="29"/>
      <c r="G271" s="109"/>
      <c r="H271" s="109"/>
      <c r="I271" s="50"/>
      <c r="J271" s="29"/>
      <c r="K271" s="109"/>
      <c r="L271" s="109"/>
      <c r="M271" s="48"/>
      <c r="N271" s="29"/>
      <c r="O271" s="109"/>
      <c r="P271" s="109"/>
      <c r="Q271" s="50"/>
      <c r="R271" s="29"/>
      <c r="S271" s="49"/>
      <c r="T271" s="49"/>
      <c r="U271" s="50"/>
    </row>
    <row r="272" spans="1:21">
      <c r="A272" s="12"/>
      <c r="B272" s="62" t="s">
        <v>765</v>
      </c>
      <c r="C272" s="32">
        <v>805505</v>
      </c>
      <c r="D272" s="32"/>
      <c r="E272" s="33"/>
      <c r="F272" s="33"/>
      <c r="G272" s="32">
        <v>1013</v>
      </c>
      <c r="H272" s="32"/>
      <c r="I272" s="33"/>
      <c r="J272" s="33"/>
      <c r="K272" s="32">
        <v>8145</v>
      </c>
      <c r="L272" s="32"/>
      <c r="M272" s="33"/>
      <c r="N272" s="33"/>
      <c r="O272" s="41" t="s">
        <v>206</v>
      </c>
      <c r="P272" s="41"/>
      <c r="Q272" s="33"/>
      <c r="R272" s="33"/>
      <c r="S272" s="32">
        <v>814663</v>
      </c>
      <c r="T272" s="32"/>
      <c r="U272" s="33"/>
    </row>
    <row r="273" spans="1:21" ht="15.75" thickBot="1">
      <c r="A273" s="12"/>
      <c r="B273" s="62"/>
      <c r="C273" s="64"/>
      <c r="D273" s="64"/>
      <c r="E273" s="66"/>
      <c r="F273" s="33"/>
      <c r="G273" s="64"/>
      <c r="H273" s="64"/>
      <c r="I273" s="66"/>
      <c r="J273" s="33"/>
      <c r="K273" s="64"/>
      <c r="L273" s="64"/>
      <c r="M273" s="66"/>
      <c r="N273" s="33"/>
      <c r="O273" s="67"/>
      <c r="P273" s="67"/>
      <c r="Q273" s="66"/>
      <c r="R273" s="33"/>
      <c r="S273" s="64"/>
      <c r="T273" s="64"/>
      <c r="U273" s="66"/>
    </row>
    <row r="274" spans="1:21">
      <c r="A274" s="12"/>
      <c r="B274" s="87" t="s">
        <v>766</v>
      </c>
      <c r="C274" s="26" t="s">
        <v>192</v>
      </c>
      <c r="D274" s="28">
        <v>1170581</v>
      </c>
      <c r="E274" s="30"/>
      <c r="F274" s="29"/>
      <c r="G274" s="26" t="s">
        <v>192</v>
      </c>
      <c r="H274" s="28">
        <v>1527</v>
      </c>
      <c r="I274" s="30"/>
      <c r="J274" s="29"/>
      <c r="K274" s="26" t="s">
        <v>192</v>
      </c>
      <c r="L274" s="28">
        <v>7536</v>
      </c>
      <c r="M274" s="30"/>
      <c r="N274" s="29"/>
      <c r="O274" s="26" t="s">
        <v>192</v>
      </c>
      <c r="P274" s="52" t="s">
        <v>206</v>
      </c>
      <c r="Q274" s="30"/>
      <c r="R274" s="29"/>
      <c r="S274" s="26" t="s">
        <v>192</v>
      </c>
      <c r="T274" s="28">
        <v>1179644</v>
      </c>
      <c r="U274" s="30"/>
    </row>
    <row r="275" spans="1:21" ht="15.75" thickBot="1">
      <c r="A275" s="12"/>
      <c r="B275" s="87"/>
      <c r="C275" s="89"/>
      <c r="D275" s="92"/>
      <c r="E275" s="91"/>
      <c r="F275" s="29"/>
      <c r="G275" s="89"/>
      <c r="H275" s="92"/>
      <c r="I275" s="91"/>
      <c r="J275" s="29"/>
      <c r="K275" s="89"/>
      <c r="L275" s="92"/>
      <c r="M275" s="91"/>
      <c r="N275" s="29"/>
      <c r="O275" s="89"/>
      <c r="P275" s="90"/>
      <c r="Q275" s="91"/>
      <c r="R275" s="29"/>
      <c r="S275" s="89"/>
      <c r="T275" s="92"/>
      <c r="U275" s="91"/>
    </row>
    <row r="276" spans="1:21" ht="15.75" thickTop="1"/>
  </sheetData>
  <mergeCells count="1872">
    <mergeCell ref="A216:A275"/>
    <mergeCell ref="B216:U216"/>
    <mergeCell ref="B217:U217"/>
    <mergeCell ref="B4:U4"/>
    <mergeCell ref="B5:U5"/>
    <mergeCell ref="A134:A215"/>
    <mergeCell ref="B134:U134"/>
    <mergeCell ref="B135:U135"/>
    <mergeCell ref="B176:U176"/>
    <mergeCell ref="B177:U177"/>
    <mergeCell ref="Q274:Q275"/>
    <mergeCell ref="R274:R275"/>
    <mergeCell ref="S274:S275"/>
    <mergeCell ref="T274:T275"/>
    <mergeCell ref="U274:U275"/>
    <mergeCell ref="A1:A2"/>
    <mergeCell ref="B1:U1"/>
    <mergeCell ref="B2:U2"/>
    <mergeCell ref="B3:U3"/>
    <mergeCell ref="A4:A133"/>
    <mergeCell ref="K274:K275"/>
    <mergeCell ref="L274:L275"/>
    <mergeCell ref="M274:M275"/>
    <mergeCell ref="N274:N275"/>
    <mergeCell ref="O274:O275"/>
    <mergeCell ref="P274:P275"/>
    <mergeCell ref="U272:U273"/>
    <mergeCell ref="B274:B275"/>
    <mergeCell ref="C274:C275"/>
    <mergeCell ref="D274:D275"/>
    <mergeCell ref="E274:E275"/>
    <mergeCell ref="F274:F275"/>
    <mergeCell ref="G274:G275"/>
    <mergeCell ref="H274:H275"/>
    <mergeCell ref="I274:I275"/>
    <mergeCell ref="J274:J275"/>
    <mergeCell ref="M272:M273"/>
    <mergeCell ref="N272:N273"/>
    <mergeCell ref="O272:P273"/>
    <mergeCell ref="Q272:Q273"/>
    <mergeCell ref="R272:R273"/>
    <mergeCell ref="S272:T273"/>
    <mergeCell ref="S270:T271"/>
    <mergeCell ref="U270:U271"/>
    <mergeCell ref="B272:B273"/>
    <mergeCell ref="C272:D273"/>
    <mergeCell ref="E272:E273"/>
    <mergeCell ref="F272:F273"/>
    <mergeCell ref="G272:H273"/>
    <mergeCell ref="I272:I273"/>
    <mergeCell ref="J272:J273"/>
    <mergeCell ref="K272:L273"/>
    <mergeCell ref="K270:L271"/>
    <mergeCell ref="M270:M271"/>
    <mergeCell ref="N270:N271"/>
    <mergeCell ref="O270:P271"/>
    <mergeCell ref="Q270:Q271"/>
    <mergeCell ref="R270:R271"/>
    <mergeCell ref="R268:R269"/>
    <mergeCell ref="S268:T269"/>
    <mergeCell ref="U268:U269"/>
    <mergeCell ref="B270:B271"/>
    <mergeCell ref="C270:D271"/>
    <mergeCell ref="E270:E271"/>
    <mergeCell ref="F270:F271"/>
    <mergeCell ref="G270:H271"/>
    <mergeCell ref="I270:I271"/>
    <mergeCell ref="J270:J271"/>
    <mergeCell ref="J268:J269"/>
    <mergeCell ref="K268:L269"/>
    <mergeCell ref="M268:M269"/>
    <mergeCell ref="N268:N269"/>
    <mergeCell ref="O268:P269"/>
    <mergeCell ref="Q268:Q269"/>
    <mergeCell ref="Q266:Q267"/>
    <mergeCell ref="R266:R267"/>
    <mergeCell ref="S266:T267"/>
    <mergeCell ref="U266:U267"/>
    <mergeCell ref="B268:B269"/>
    <mergeCell ref="C268:D269"/>
    <mergeCell ref="E268:E269"/>
    <mergeCell ref="F268:F269"/>
    <mergeCell ref="G268:H269"/>
    <mergeCell ref="I268:I269"/>
    <mergeCell ref="I266:I267"/>
    <mergeCell ref="J266:J267"/>
    <mergeCell ref="K266:L267"/>
    <mergeCell ref="M266:M267"/>
    <mergeCell ref="N266:N267"/>
    <mergeCell ref="O266:P267"/>
    <mergeCell ref="C265:E265"/>
    <mergeCell ref="G265:I265"/>
    <mergeCell ref="K265:M265"/>
    <mergeCell ref="O265:Q265"/>
    <mergeCell ref="S265:U265"/>
    <mergeCell ref="B266:B267"/>
    <mergeCell ref="C266:D267"/>
    <mergeCell ref="E266:E267"/>
    <mergeCell ref="F266:F267"/>
    <mergeCell ref="G266:H267"/>
    <mergeCell ref="N263:N264"/>
    <mergeCell ref="O263:P264"/>
    <mergeCell ref="Q263:Q264"/>
    <mergeCell ref="R263:R264"/>
    <mergeCell ref="S263:T264"/>
    <mergeCell ref="U263:U264"/>
    <mergeCell ref="U261:U262"/>
    <mergeCell ref="B263:B264"/>
    <mergeCell ref="C263:D264"/>
    <mergeCell ref="E263:E264"/>
    <mergeCell ref="F263:F264"/>
    <mergeCell ref="G263:H264"/>
    <mergeCell ref="I263:I264"/>
    <mergeCell ref="J263:J264"/>
    <mergeCell ref="K263:L264"/>
    <mergeCell ref="M263:M264"/>
    <mergeCell ref="M261:M262"/>
    <mergeCell ref="N261:N262"/>
    <mergeCell ref="O261:P262"/>
    <mergeCell ref="Q261:Q262"/>
    <mergeCell ref="R261:R262"/>
    <mergeCell ref="S261:T262"/>
    <mergeCell ref="S259:T260"/>
    <mergeCell ref="U259:U260"/>
    <mergeCell ref="B261:B262"/>
    <mergeCell ref="C261:D262"/>
    <mergeCell ref="E261:E262"/>
    <mergeCell ref="F261:F262"/>
    <mergeCell ref="G261:H262"/>
    <mergeCell ref="I261:I262"/>
    <mergeCell ref="J261:J262"/>
    <mergeCell ref="K261:L262"/>
    <mergeCell ref="K259:L260"/>
    <mergeCell ref="M259:M260"/>
    <mergeCell ref="N259:N260"/>
    <mergeCell ref="O259:P260"/>
    <mergeCell ref="Q259:Q260"/>
    <mergeCell ref="R259:R260"/>
    <mergeCell ref="R257:R258"/>
    <mergeCell ref="S257:T258"/>
    <mergeCell ref="U257:U258"/>
    <mergeCell ref="B259:B260"/>
    <mergeCell ref="C259:D260"/>
    <mergeCell ref="E259:E260"/>
    <mergeCell ref="F259:F260"/>
    <mergeCell ref="G259:H260"/>
    <mergeCell ref="I259:I260"/>
    <mergeCell ref="J259:J260"/>
    <mergeCell ref="J257:J258"/>
    <mergeCell ref="K257:L258"/>
    <mergeCell ref="M257:M258"/>
    <mergeCell ref="N257:N258"/>
    <mergeCell ref="O257:P258"/>
    <mergeCell ref="Q257:Q258"/>
    <mergeCell ref="B257:B258"/>
    <mergeCell ref="C257:D258"/>
    <mergeCell ref="E257:E258"/>
    <mergeCell ref="F257:F258"/>
    <mergeCell ref="G257:H258"/>
    <mergeCell ref="I257:I258"/>
    <mergeCell ref="T254:T255"/>
    <mergeCell ref="U254:U255"/>
    <mergeCell ref="C256:E256"/>
    <mergeCell ref="G256:I256"/>
    <mergeCell ref="K256:M256"/>
    <mergeCell ref="O256:Q256"/>
    <mergeCell ref="S256:U256"/>
    <mergeCell ref="N254:N255"/>
    <mergeCell ref="O254:O255"/>
    <mergeCell ref="P254:P255"/>
    <mergeCell ref="Q254:Q255"/>
    <mergeCell ref="R254:R255"/>
    <mergeCell ref="S254:S255"/>
    <mergeCell ref="H254:H255"/>
    <mergeCell ref="I254:I255"/>
    <mergeCell ref="J254:J255"/>
    <mergeCell ref="K254:K255"/>
    <mergeCell ref="L254:L255"/>
    <mergeCell ref="M254:M255"/>
    <mergeCell ref="B254:B255"/>
    <mergeCell ref="C254:C255"/>
    <mergeCell ref="D254:D255"/>
    <mergeCell ref="E254:E255"/>
    <mergeCell ref="F254:F255"/>
    <mergeCell ref="G254:G255"/>
    <mergeCell ref="C252:U252"/>
    <mergeCell ref="C253:E253"/>
    <mergeCell ref="G253:I253"/>
    <mergeCell ref="K253:M253"/>
    <mergeCell ref="O253:Q253"/>
    <mergeCell ref="S253:U253"/>
    <mergeCell ref="U247:U248"/>
    <mergeCell ref="B249:U249"/>
    <mergeCell ref="C251:E251"/>
    <mergeCell ref="G251:I251"/>
    <mergeCell ref="K251:M251"/>
    <mergeCell ref="O251:Q251"/>
    <mergeCell ref="S251:U251"/>
    <mergeCell ref="O247:O248"/>
    <mergeCell ref="P247:P248"/>
    <mergeCell ref="Q247:Q248"/>
    <mergeCell ref="R247:R248"/>
    <mergeCell ref="S247:S248"/>
    <mergeCell ref="T247:T248"/>
    <mergeCell ref="I247:I248"/>
    <mergeCell ref="J247:J248"/>
    <mergeCell ref="K247:K248"/>
    <mergeCell ref="L247:L248"/>
    <mergeCell ref="M247:M248"/>
    <mergeCell ref="N247:N248"/>
    <mergeCell ref="R245:R246"/>
    <mergeCell ref="S245:T246"/>
    <mergeCell ref="U245:U246"/>
    <mergeCell ref="B247:B248"/>
    <mergeCell ref="C247:C248"/>
    <mergeCell ref="D247:D248"/>
    <mergeCell ref="E247:E248"/>
    <mergeCell ref="F247:F248"/>
    <mergeCell ref="G247:G248"/>
    <mergeCell ref="H247:H248"/>
    <mergeCell ref="J245:J246"/>
    <mergeCell ref="K245:L246"/>
    <mergeCell ref="M245:M246"/>
    <mergeCell ref="N245:N246"/>
    <mergeCell ref="O245:P246"/>
    <mergeCell ref="Q245:Q246"/>
    <mergeCell ref="Q243:Q244"/>
    <mergeCell ref="R243:R244"/>
    <mergeCell ref="S243:T244"/>
    <mergeCell ref="U243:U244"/>
    <mergeCell ref="B245:B246"/>
    <mergeCell ref="C245:D246"/>
    <mergeCell ref="E245:E246"/>
    <mergeCell ref="F245:F246"/>
    <mergeCell ref="G245:H246"/>
    <mergeCell ref="I245:I246"/>
    <mergeCell ref="I243:I244"/>
    <mergeCell ref="J243:J244"/>
    <mergeCell ref="K243:L244"/>
    <mergeCell ref="M243:M244"/>
    <mergeCell ref="N243:N244"/>
    <mergeCell ref="O243:P244"/>
    <mergeCell ref="O241:P242"/>
    <mergeCell ref="Q241:Q242"/>
    <mergeCell ref="R241:R242"/>
    <mergeCell ref="S241:T242"/>
    <mergeCell ref="U241:U242"/>
    <mergeCell ref="B243:B244"/>
    <mergeCell ref="C243:D244"/>
    <mergeCell ref="E243:E244"/>
    <mergeCell ref="F243:F244"/>
    <mergeCell ref="G243:H244"/>
    <mergeCell ref="U239:U240"/>
    <mergeCell ref="C241:D242"/>
    <mergeCell ref="E241:E242"/>
    <mergeCell ref="F241:F242"/>
    <mergeCell ref="G241:H242"/>
    <mergeCell ref="I241:I242"/>
    <mergeCell ref="J241:J242"/>
    <mergeCell ref="K241:L242"/>
    <mergeCell ref="M241:M242"/>
    <mergeCell ref="N241:N242"/>
    <mergeCell ref="M239:M240"/>
    <mergeCell ref="N239:N240"/>
    <mergeCell ref="O239:P240"/>
    <mergeCell ref="Q239:Q240"/>
    <mergeCell ref="R239:R240"/>
    <mergeCell ref="S239:T240"/>
    <mergeCell ref="S237:T238"/>
    <mergeCell ref="U237:U238"/>
    <mergeCell ref="B239:B240"/>
    <mergeCell ref="C239:D240"/>
    <mergeCell ref="E239:E240"/>
    <mergeCell ref="F239:F240"/>
    <mergeCell ref="G239:H240"/>
    <mergeCell ref="I239:I240"/>
    <mergeCell ref="J239:J240"/>
    <mergeCell ref="K239:L240"/>
    <mergeCell ref="K237:L238"/>
    <mergeCell ref="M237:M238"/>
    <mergeCell ref="N237:N238"/>
    <mergeCell ref="O237:P238"/>
    <mergeCell ref="Q237:Q238"/>
    <mergeCell ref="R237:R238"/>
    <mergeCell ref="R235:R236"/>
    <mergeCell ref="S235:T236"/>
    <mergeCell ref="U235:U236"/>
    <mergeCell ref="B237:B238"/>
    <mergeCell ref="C237:D238"/>
    <mergeCell ref="E237:E238"/>
    <mergeCell ref="F237:F238"/>
    <mergeCell ref="G237:H238"/>
    <mergeCell ref="I237:I238"/>
    <mergeCell ref="J237:J238"/>
    <mergeCell ref="J235:J236"/>
    <mergeCell ref="K235:L236"/>
    <mergeCell ref="M235:M236"/>
    <mergeCell ref="N235:N236"/>
    <mergeCell ref="O235:P236"/>
    <mergeCell ref="Q235:Q236"/>
    <mergeCell ref="Q233:Q234"/>
    <mergeCell ref="R233:R234"/>
    <mergeCell ref="S233:T234"/>
    <mergeCell ref="U233:U234"/>
    <mergeCell ref="B235:B236"/>
    <mergeCell ref="C235:D236"/>
    <mergeCell ref="E235:E236"/>
    <mergeCell ref="F235:F236"/>
    <mergeCell ref="G235:H236"/>
    <mergeCell ref="I235:I236"/>
    <mergeCell ref="I233:I234"/>
    <mergeCell ref="J233:J234"/>
    <mergeCell ref="K233:L234"/>
    <mergeCell ref="M233:M234"/>
    <mergeCell ref="N233:N234"/>
    <mergeCell ref="O233:P234"/>
    <mergeCell ref="C232:E232"/>
    <mergeCell ref="G232:I232"/>
    <mergeCell ref="K232:M232"/>
    <mergeCell ref="O232:Q232"/>
    <mergeCell ref="S232:U232"/>
    <mergeCell ref="B233:B234"/>
    <mergeCell ref="C233:D234"/>
    <mergeCell ref="E233:E234"/>
    <mergeCell ref="F233:F234"/>
    <mergeCell ref="G233:H234"/>
    <mergeCell ref="N230:N231"/>
    <mergeCell ref="O230:P231"/>
    <mergeCell ref="Q230:Q231"/>
    <mergeCell ref="R230:R231"/>
    <mergeCell ref="S230:T231"/>
    <mergeCell ref="U230:U231"/>
    <mergeCell ref="S228:T229"/>
    <mergeCell ref="U228:U229"/>
    <mergeCell ref="C230:D231"/>
    <mergeCell ref="E230:E231"/>
    <mergeCell ref="F230:F231"/>
    <mergeCell ref="G230:H231"/>
    <mergeCell ref="I230:I231"/>
    <mergeCell ref="J230:J231"/>
    <mergeCell ref="K230:L231"/>
    <mergeCell ref="M230:M231"/>
    <mergeCell ref="K228:L229"/>
    <mergeCell ref="M228:M229"/>
    <mergeCell ref="N228:N229"/>
    <mergeCell ref="O228:P229"/>
    <mergeCell ref="Q228:Q229"/>
    <mergeCell ref="R228:R229"/>
    <mergeCell ref="R226:R227"/>
    <mergeCell ref="S226:T227"/>
    <mergeCell ref="U226:U227"/>
    <mergeCell ref="B228:B229"/>
    <mergeCell ref="C228:D229"/>
    <mergeCell ref="E228:E229"/>
    <mergeCell ref="F228:F229"/>
    <mergeCell ref="G228:H229"/>
    <mergeCell ref="I228:I229"/>
    <mergeCell ref="J228:J229"/>
    <mergeCell ref="J226:J227"/>
    <mergeCell ref="K226:L227"/>
    <mergeCell ref="M226:M227"/>
    <mergeCell ref="N226:N227"/>
    <mergeCell ref="O226:P227"/>
    <mergeCell ref="Q226:Q227"/>
    <mergeCell ref="B226:B227"/>
    <mergeCell ref="C226:D227"/>
    <mergeCell ref="E226:E227"/>
    <mergeCell ref="F226:F227"/>
    <mergeCell ref="G226:H227"/>
    <mergeCell ref="I226:I227"/>
    <mergeCell ref="T223:T224"/>
    <mergeCell ref="U223:U224"/>
    <mergeCell ref="C225:E225"/>
    <mergeCell ref="G225:I225"/>
    <mergeCell ref="K225:M225"/>
    <mergeCell ref="O225:Q225"/>
    <mergeCell ref="S225:U225"/>
    <mergeCell ref="N223:N224"/>
    <mergeCell ref="O223:O224"/>
    <mergeCell ref="P223:P224"/>
    <mergeCell ref="Q223:Q224"/>
    <mergeCell ref="R223:R224"/>
    <mergeCell ref="S223:S224"/>
    <mergeCell ref="H223:H224"/>
    <mergeCell ref="I223:I224"/>
    <mergeCell ref="J223:J224"/>
    <mergeCell ref="K223:K224"/>
    <mergeCell ref="L223:L224"/>
    <mergeCell ref="M223:M224"/>
    <mergeCell ref="B223:B224"/>
    <mergeCell ref="C223:C224"/>
    <mergeCell ref="D223:D224"/>
    <mergeCell ref="E223:E224"/>
    <mergeCell ref="F223:F224"/>
    <mergeCell ref="G223:G224"/>
    <mergeCell ref="C221:U221"/>
    <mergeCell ref="C222:E222"/>
    <mergeCell ref="G222:I222"/>
    <mergeCell ref="K222:M222"/>
    <mergeCell ref="O222:Q222"/>
    <mergeCell ref="S222:U222"/>
    <mergeCell ref="B218:U218"/>
    <mergeCell ref="C220:E220"/>
    <mergeCell ref="G220:I220"/>
    <mergeCell ref="K220:M220"/>
    <mergeCell ref="O220:Q220"/>
    <mergeCell ref="S220:U220"/>
    <mergeCell ref="P214:P215"/>
    <mergeCell ref="Q214:Q215"/>
    <mergeCell ref="R214:R215"/>
    <mergeCell ref="S214:S215"/>
    <mergeCell ref="T214:T215"/>
    <mergeCell ref="U214:U215"/>
    <mergeCell ref="J214:J215"/>
    <mergeCell ref="K214:K215"/>
    <mergeCell ref="L214:L215"/>
    <mergeCell ref="M214:M215"/>
    <mergeCell ref="N214:N215"/>
    <mergeCell ref="O214:O215"/>
    <mergeCell ref="S212:T213"/>
    <mergeCell ref="U212:U213"/>
    <mergeCell ref="B214:B215"/>
    <mergeCell ref="C214:C215"/>
    <mergeCell ref="D214:D215"/>
    <mergeCell ref="E214:E215"/>
    <mergeCell ref="F214:F215"/>
    <mergeCell ref="G214:G215"/>
    <mergeCell ref="H214:H215"/>
    <mergeCell ref="I214:I215"/>
    <mergeCell ref="K212:L213"/>
    <mergeCell ref="M212:M213"/>
    <mergeCell ref="N212:N213"/>
    <mergeCell ref="O212:P213"/>
    <mergeCell ref="Q212:Q213"/>
    <mergeCell ref="R212:R213"/>
    <mergeCell ref="R210:R211"/>
    <mergeCell ref="S210:T211"/>
    <mergeCell ref="U210:U211"/>
    <mergeCell ref="B212:B213"/>
    <mergeCell ref="C212:D213"/>
    <mergeCell ref="E212:E213"/>
    <mergeCell ref="F212:F213"/>
    <mergeCell ref="G212:H213"/>
    <mergeCell ref="I212:I213"/>
    <mergeCell ref="J212:J213"/>
    <mergeCell ref="J210:J211"/>
    <mergeCell ref="K210:L211"/>
    <mergeCell ref="M210:M211"/>
    <mergeCell ref="N210:N211"/>
    <mergeCell ref="O210:P211"/>
    <mergeCell ref="Q210:Q211"/>
    <mergeCell ref="B210:B211"/>
    <mergeCell ref="C210:D211"/>
    <mergeCell ref="E210:E211"/>
    <mergeCell ref="F210:F211"/>
    <mergeCell ref="G210:H211"/>
    <mergeCell ref="I210:I211"/>
    <mergeCell ref="N208:N209"/>
    <mergeCell ref="O208:P209"/>
    <mergeCell ref="Q208:Q209"/>
    <mergeCell ref="R208:R209"/>
    <mergeCell ref="S208:T209"/>
    <mergeCell ref="U208:U209"/>
    <mergeCell ref="U206:U207"/>
    <mergeCell ref="B208:B209"/>
    <mergeCell ref="C208:D209"/>
    <mergeCell ref="E208:E209"/>
    <mergeCell ref="F208:F209"/>
    <mergeCell ref="G208:H209"/>
    <mergeCell ref="I208:I209"/>
    <mergeCell ref="J208:J209"/>
    <mergeCell ref="K208:L209"/>
    <mergeCell ref="M208:M209"/>
    <mergeCell ref="M206:M207"/>
    <mergeCell ref="N206:N207"/>
    <mergeCell ref="O206:P207"/>
    <mergeCell ref="Q206:Q207"/>
    <mergeCell ref="R206:R207"/>
    <mergeCell ref="S206:T207"/>
    <mergeCell ref="S204:T205"/>
    <mergeCell ref="U204:U205"/>
    <mergeCell ref="B206:B207"/>
    <mergeCell ref="C206:D207"/>
    <mergeCell ref="E206:E207"/>
    <mergeCell ref="F206:F207"/>
    <mergeCell ref="G206:H207"/>
    <mergeCell ref="I206:I207"/>
    <mergeCell ref="J206:J207"/>
    <mergeCell ref="K206:L207"/>
    <mergeCell ref="K204:L205"/>
    <mergeCell ref="M204:M205"/>
    <mergeCell ref="N204:N205"/>
    <mergeCell ref="O204:P205"/>
    <mergeCell ref="Q204:Q205"/>
    <mergeCell ref="R204:R205"/>
    <mergeCell ref="R202:R203"/>
    <mergeCell ref="S202:T203"/>
    <mergeCell ref="U202:U203"/>
    <mergeCell ref="B204:B205"/>
    <mergeCell ref="C204:D205"/>
    <mergeCell ref="E204:E205"/>
    <mergeCell ref="F204:F205"/>
    <mergeCell ref="G204:H205"/>
    <mergeCell ref="I204:I205"/>
    <mergeCell ref="J204:J205"/>
    <mergeCell ref="J202:J203"/>
    <mergeCell ref="K202:L203"/>
    <mergeCell ref="M202:M203"/>
    <mergeCell ref="N202:N203"/>
    <mergeCell ref="O202:P203"/>
    <mergeCell ref="Q202:Q203"/>
    <mergeCell ref="B202:B203"/>
    <mergeCell ref="C202:D203"/>
    <mergeCell ref="E202:E203"/>
    <mergeCell ref="F202:F203"/>
    <mergeCell ref="G202:H203"/>
    <mergeCell ref="I202:I203"/>
    <mergeCell ref="N200:N201"/>
    <mergeCell ref="O200:P201"/>
    <mergeCell ref="Q200:Q201"/>
    <mergeCell ref="R200:R201"/>
    <mergeCell ref="S200:T201"/>
    <mergeCell ref="U200:U201"/>
    <mergeCell ref="U198:U199"/>
    <mergeCell ref="B200:B201"/>
    <mergeCell ref="C200:D201"/>
    <mergeCell ref="E200:E201"/>
    <mergeCell ref="F200:F201"/>
    <mergeCell ref="G200:H201"/>
    <mergeCell ref="I200:I201"/>
    <mergeCell ref="J200:J201"/>
    <mergeCell ref="K200:L201"/>
    <mergeCell ref="M200:M201"/>
    <mergeCell ref="M198:M199"/>
    <mergeCell ref="N198:N199"/>
    <mergeCell ref="O198:P199"/>
    <mergeCell ref="Q198:Q199"/>
    <mergeCell ref="R198:R199"/>
    <mergeCell ref="S198:T199"/>
    <mergeCell ref="S196:T197"/>
    <mergeCell ref="U196:U197"/>
    <mergeCell ref="B198:B199"/>
    <mergeCell ref="C198:D199"/>
    <mergeCell ref="E198:E199"/>
    <mergeCell ref="F198:F199"/>
    <mergeCell ref="G198:H199"/>
    <mergeCell ref="I198:I199"/>
    <mergeCell ref="J198:J199"/>
    <mergeCell ref="K198:L199"/>
    <mergeCell ref="K196:L197"/>
    <mergeCell ref="M196:M197"/>
    <mergeCell ref="N196:N197"/>
    <mergeCell ref="O196:P197"/>
    <mergeCell ref="Q196:Q197"/>
    <mergeCell ref="R196:R197"/>
    <mergeCell ref="R194:R195"/>
    <mergeCell ref="S194:T195"/>
    <mergeCell ref="U194:U195"/>
    <mergeCell ref="B196:B197"/>
    <mergeCell ref="C196:D197"/>
    <mergeCell ref="E196:E197"/>
    <mergeCell ref="F196:F197"/>
    <mergeCell ref="G196:H197"/>
    <mergeCell ref="I196:I197"/>
    <mergeCell ref="J196:J197"/>
    <mergeCell ref="J194:J195"/>
    <mergeCell ref="K194:L195"/>
    <mergeCell ref="M194:M195"/>
    <mergeCell ref="N194:N195"/>
    <mergeCell ref="O194:P195"/>
    <mergeCell ref="Q194:Q195"/>
    <mergeCell ref="B194:B195"/>
    <mergeCell ref="C194:D195"/>
    <mergeCell ref="E194:E195"/>
    <mergeCell ref="F194:F195"/>
    <mergeCell ref="G194:H195"/>
    <mergeCell ref="I194:I195"/>
    <mergeCell ref="N192:N193"/>
    <mergeCell ref="O192:P193"/>
    <mergeCell ref="Q192:Q193"/>
    <mergeCell ref="R192:R193"/>
    <mergeCell ref="S192:T193"/>
    <mergeCell ref="U192:U193"/>
    <mergeCell ref="U190:U191"/>
    <mergeCell ref="B192:B193"/>
    <mergeCell ref="C192:D193"/>
    <mergeCell ref="E192:E193"/>
    <mergeCell ref="F192:F193"/>
    <mergeCell ref="G192:H193"/>
    <mergeCell ref="I192:I193"/>
    <mergeCell ref="J192:J193"/>
    <mergeCell ref="K192:L193"/>
    <mergeCell ref="M192:M193"/>
    <mergeCell ref="M190:M191"/>
    <mergeCell ref="N190:N191"/>
    <mergeCell ref="O190:P191"/>
    <mergeCell ref="Q190:Q191"/>
    <mergeCell ref="R190:R191"/>
    <mergeCell ref="S190:T191"/>
    <mergeCell ref="S188:T189"/>
    <mergeCell ref="U188:U189"/>
    <mergeCell ref="B190:B191"/>
    <mergeCell ref="C190:D191"/>
    <mergeCell ref="E190:E191"/>
    <mergeCell ref="F190:F191"/>
    <mergeCell ref="G190:H191"/>
    <mergeCell ref="I190:I191"/>
    <mergeCell ref="J190:J191"/>
    <mergeCell ref="K190:L191"/>
    <mergeCell ref="K188:L189"/>
    <mergeCell ref="M188:M189"/>
    <mergeCell ref="N188:N189"/>
    <mergeCell ref="O188:P189"/>
    <mergeCell ref="Q188:Q189"/>
    <mergeCell ref="R188:R189"/>
    <mergeCell ref="R186:R187"/>
    <mergeCell ref="S186:T187"/>
    <mergeCell ref="U186:U187"/>
    <mergeCell ref="B188:B189"/>
    <mergeCell ref="C188:D189"/>
    <mergeCell ref="E188:E189"/>
    <mergeCell ref="F188:F189"/>
    <mergeCell ref="G188:H189"/>
    <mergeCell ref="I188:I189"/>
    <mergeCell ref="J188:J189"/>
    <mergeCell ref="J186:J187"/>
    <mergeCell ref="K186:L187"/>
    <mergeCell ref="M186:M187"/>
    <mergeCell ref="N186:N187"/>
    <mergeCell ref="O186:P187"/>
    <mergeCell ref="Q186:Q187"/>
    <mergeCell ref="B186:B187"/>
    <mergeCell ref="C186:D187"/>
    <mergeCell ref="E186:E187"/>
    <mergeCell ref="F186:F187"/>
    <mergeCell ref="G186:H187"/>
    <mergeCell ref="I186:I187"/>
    <mergeCell ref="S183:S184"/>
    <mergeCell ref="T183:T184"/>
    <mergeCell ref="U183:U184"/>
    <mergeCell ref="C185:E185"/>
    <mergeCell ref="G185:I185"/>
    <mergeCell ref="K185:M185"/>
    <mergeCell ref="O185:Q185"/>
    <mergeCell ref="S185:U185"/>
    <mergeCell ref="M183:M184"/>
    <mergeCell ref="N183:N184"/>
    <mergeCell ref="O183:O184"/>
    <mergeCell ref="P183:P184"/>
    <mergeCell ref="Q183:Q184"/>
    <mergeCell ref="R183:R184"/>
    <mergeCell ref="G183:G184"/>
    <mergeCell ref="H183:H184"/>
    <mergeCell ref="I183:I184"/>
    <mergeCell ref="J183:J184"/>
    <mergeCell ref="K183:K184"/>
    <mergeCell ref="L183:L184"/>
    <mergeCell ref="C182:E182"/>
    <mergeCell ref="G182:I182"/>
    <mergeCell ref="K182:M182"/>
    <mergeCell ref="O182:Q182"/>
    <mergeCell ref="S182:U182"/>
    <mergeCell ref="B183:B184"/>
    <mergeCell ref="C183:C184"/>
    <mergeCell ref="D183:D184"/>
    <mergeCell ref="E183:E184"/>
    <mergeCell ref="F183:F184"/>
    <mergeCell ref="C180:E180"/>
    <mergeCell ref="G180:I180"/>
    <mergeCell ref="K180:M180"/>
    <mergeCell ref="O180:Q180"/>
    <mergeCell ref="S180:U180"/>
    <mergeCell ref="C181:U181"/>
    <mergeCell ref="Q174:Q175"/>
    <mergeCell ref="R174:R175"/>
    <mergeCell ref="S174:S175"/>
    <mergeCell ref="T174:T175"/>
    <mergeCell ref="U174:U175"/>
    <mergeCell ref="B178:U178"/>
    <mergeCell ref="K174:K175"/>
    <mergeCell ref="L174:L175"/>
    <mergeCell ref="M174:M175"/>
    <mergeCell ref="N174:N175"/>
    <mergeCell ref="O174:O175"/>
    <mergeCell ref="P174:P175"/>
    <mergeCell ref="U172:U173"/>
    <mergeCell ref="B174:B175"/>
    <mergeCell ref="C174:C175"/>
    <mergeCell ref="D174:D175"/>
    <mergeCell ref="E174:E175"/>
    <mergeCell ref="F174:F175"/>
    <mergeCell ref="G174:G175"/>
    <mergeCell ref="H174:H175"/>
    <mergeCell ref="I174:I175"/>
    <mergeCell ref="J174:J175"/>
    <mergeCell ref="M172:M173"/>
    <mergeCell ref="N172:N173"/>
    <mergeCell ref="O172:P173"/>
    <mergeCell ref="Q172:Q173"/>
    <mergeCell ref="R172:R173"/>
    <mergeCell ref="S172:T173"/>
    <mergeCell ref="S170:T171"/>
    <mergeCell ref="U170:U171"/>
    <mergeCell ref="B172:B173"/>
    <mergeCell ref="C172:D173"/>
    <mergeCell ref="E172:E173"/>
    <mergeCell ref="F172:F173"/>
    <mergeCell ref="G172:H173"/>
    <mergeCell ref="I172:I173"/>
    <mergeCell ref="J172:J173"/>
    <mergeCell ref="K172:L173"/>
    <mergeCell ref="K170:L171"/>
    <mergeCell ref="M170:M171"/>
    <mergeCell ref="N170:N171"/>
    <mergeCell ref="O170:P171"/>
    <mergeCell ref="Q170:Q171"/>
    <mergeCell ref="R170:R171"/>
    <mergeCell ref="R168:R169"/>
    <mergeCell ref="S168:T169"/>
    <mergeCell ref="U168:U169"/>
    <mergeCell ref="B170:B171"/>
    <mergeCell ref="C170:D171"/>
    <mergeCell ref="E170:E171"/>
    <mergeCell ref="F170:F171"/>
    <mergeCell ref="G170:H171"/>
    <mergeCell ref="I170:I171"/>
    <mergeCell ref="J170:J171"/>
    <mergeCell ref="J168:J169"/>
    <mergeCell ref="K168:L169"/>
    <mergeCell ref="M168:M169"/>
    <mergeCell ref="N168:N169"/>
    <mergeCell ref="O168:P169"/>
    <mergeCell ref="Q168:Q169"/>
    <mergeCell ref="B168:B169"/>
    <mergeCell ref="C168:D169"/>
    <mergeCell ref="E168:E169"/>
    <mergeCell ref="F168:F169"/>
    <mergeCell ref="G168:H169"/>
    <mergeCell ref="I168:I169"/>
    <mergeCell ref="N166:N167"/>
    <mergeCell ref="O166:P167"/>
    <mergeCell ref="Q166:Q167"/>
    <mergeCell ref="R166:R167"/>
    <mergeCell ref="S166:T167"/>
    <mergeCell ref="U166:U167"/>
    <mergeCell ref="U164:U165"/>
    <mergeCell ref="B166:B167"/>
    <mergeCell ref="C166:D167"/>
    <mergeCell ref="E166:E167"/>
    <mergeCell ref="F166:F167"/>
    <mergeCell ref="G166:H167"/>
    <mergeCell ref="I166:I167"/>
    <mergeCell ref="J166:J167"/>
    <mergeCell ref="K166:L167"/>
    <mergeCell ref="M166:M167"/>
    <mergeCell ref="M164:M165"/>
    <mergeCell ref="N164:N165"/>
    <mergeCell ref="O164:P165"/>
    <mergeCell ref="Q164:Q165"/>
    <mergeCell ref="R164:R165"/>
    <mergeCell ref="S164:T165"/>
    <mergeCell ref="S162:T163"/>
    <mergeCell ref="U162:U163"/>
    <mergeCell ref="B164:B165"/>
    <mergeCell ref="C164:D165"/>
    <mergeCell ref="E164:E165"/>
    <mergeCell ref="F164:F165"/>
    <mergeCell ref="G164:H165"/>
    <mergeCell ref="I164:I165"/>
    <mergeCell ref="J164:J165"/>
    <mergeCell ref="K164:L165"/>
    <mergeCell ref="K162:L163"/>
    <mergeCell ref="M162:M163"/>
    <mergeCell ref="N162:N163"/>
    <mergeCell ref="O162:P163"/>
    <mergeCell ref="Q162:Q163"/>
    <mergeCell ref="R162:R163"/>
    <mergeCell ref="R160:R161"/>
    <mergeCell ref="S160:T161"/>
    <mergeCell ref="U160:U161"/>
    <mergeCell ref="B162:B163"/>
    <mergeCell ref="C162:D163"/>
    <mergeCell ref="E162:E163"/>
    <mergeCell ref="F162:F163"/>
    <mergeCell ref="G162:H163"/>
    <mergeCell ref="I162:I163"/>
    <mergeCell ref="J162:J163"/>
    <mergeCell ref="J160:J161"/>
    <mergeCell ref="K160:L161"/>
    <mergeCell ref="M160:M161"/>
    <mergeCell ref="N160:N161"/>
    <mergeCell ref="O160:P161"/>
    <mergeCell ref="Q160:Q161"/>
    <mergeCell ref="B160:B161"/>
    <mergeCell ref="C160:D161"/>
    <mergeCell ref="E160:E161"/>
    <mergeCell ref="F160:F161"/>
    <mergeCell ref="G160:H161"/>
    <mergeCell ref="I160:I161"/>
    <mergeCell ref="N158:N159"/>
    <mergeCell ref="O158:P159"/>
    <mergeCell ref="Q158:Q159"/>
    <mergeCell ref="R158:R159"/>
    <mergeCell ref="S158:T159"/>
    <mergeCell ref="U158:U159"/>
    <mergeCell ref="U156:U157"/>
    <mergeCell ref="B158:B159"/>
    <mergeCell ref="C158:D159"/>
    <mergeCell ref="E158:E159"/>
    <mergeCell ref="F158:F159"/>
    <mergeCell ref="G158:H159"/>
    <mergeCell ref="I158:I159"/>
    <mergeCell ref="J158:J159"/>
    <mergeCell ref="K158:L159"/>
    <mergeCell ref="M158:M159"/>
    <mergeCell ref="M156:M157"/>
    <mergeCell ref="N156:N157"/>
    <mergeCell ref="O156:P157"/>
    <mergeCell ref="Q156:Q157"/>
    <mergeCell ref="R156:R157"/>
    <mergeCell ref="S156:T157"/>
    <mergeCell ref="S154:T155"/>
    <mergeCell ref="U154:U155"/>
    <mergeCell ref="B156:B157"/>
    <mergeCell ref="C156:D157"/>
    <mergeCell ref="E156:E157"/>
    <mergeCell ref="F156:F157"/>
    <mergeCell ref="G156:H157"/>
    <mergeCell ref="I156:I157"/>
    <mergeCell ref="J156:J157"/>
    <mergeCell ref="K156:L157"/>
    <mergeCell ref="K154:L155"/>
    <mergeCell ref="M154:M155"/>
    <mergeCell ref="N154:N155"/>
    <mergeCell ref="O154:P155"/>
    <mergeCell ref="Q154:Q155"/>
    <mergeCell ref="R154:R155"/>
    <mergeCell ref="R152:R153"/>
    <mergeCell ref="S152:T153"/>
    <mergeCell ref="U152:U153"/>
    <mergeCell ref="B154:B155"/>
    <mergeCell ref="C154:D155"/>
    <mergeCell ref="E154:E155"/>
    <mergeCell ref="F154:F155"/>
    <mergeCell ref="G154:H155"/>
    <mergeCell ref="I154:I155"/>
    <mergeCell ref="J154:J155"/>
    <mergeCell ref="J152:J153"/>
    <mergeCell ref="K152:L153"/>
    <mergeCell ref="M152:M153"/>
    <mergeCell ref="N152:N153"/>
    <mergeCell ref="O152:P153"/>
    <mergeCell ref="Q152:Q153"/>
    <mergeCell ref="B152:B153"/>
    <mergeCell ref="C152:D153"/>
    <mergeCell ref="E152:E153"/>
    <mergeCell ref="F152:F153"/>
    <mergeCell ref="G152:H153"/>
    <mergeCell ref="I152:I153"/>
    <mergeCell ref="N150:N151"/>
    <mergeCell ref="O150:P151"/>
    <mergeCell ref="Q150:Q151"/>
    <mergeCell ref="R150:R151"/>
    <mergeCell ref="S150:T151"/>
    <mergeCell ref="U150:U151"/>
    <mergeCell ref="U148:U149"/>
    <mergeCell ref="B150:B151"/>
    <mergeCell ref="C150:D151"/>
    <mergeCell ref="E150:E151"/>
    <mergeCell ref="F150:F151"/>
    <mergeCell ref="G150:H151"/>
    <mergeCell ref="I150:I151"/>
    <mergeCell ref="J150:J151"/>
    <mergeCell ref="K150:L151"/>
    <mergeCell ref="M150:M151"/>
    <mergeCell ref="M148:M149"/>
    <mergeCell ref="N148:N149"/>
    <mergeCell ref="O148:P149"/>
    <mergeCell ref="Q148:Q149"/>
    <mergeCell ref="R148:R149"/>
    <mergeCell ref="S148:T149"/>
    <mergeCell ref="S146:T147"/>
    <mergeCell ref="U146:U147"/>
    <mergeCell ref="B148:B149"/>
    <mergeCell ref="C148:D149"/>
    <mergeCell ref="E148:E149"/>
    <mergeCell ref="F148:F149"/>
    <mergeCell ref="G148:H149"/>
    <mergeCell ref="I148:I149"/>
    <mergeCell ref="J148:J149"/>
    <mergeCell ref="K148:L149"/>
    <mergeCell ref="K146:L147"/>
    <mergeCell ref="M146:M147"/>
    <mergeCell ref="N146:N147"/>
    <mergeCell ref="O146:P147"/>
    <mergeCell ref="Q146:Q147"/>
    <mergeCell ref="R146:R147"/>
    <mergeCell ref="R144:R145"/>
    <mergeCell ref="S144:T145"/>
    <mergeCell ref="U144:U145"/>
    <mergeCell ref="B146:B147"/>
    <mergeCell ref="C146:D147"/>
    <mergeCell ref="E146:E147"/>
    <mergeCell ref="F146:F147"/>
    <mergeCell ref="G146:H147"/>
    <mergeCell ref="I146:I147"/>
    <mergeCell ref="J146:J147"/>
    <mergeCell ref="J144:J145"/>
    <mergeCell ref="K144:L145"/>
    <mergeCell ref="M144:M145"/>
    <mergeCell ref="N144:N145"/>
    <mergeCell ref="O144:P145"/>
    <mergeCell ref="Q144:Q145"/>
    <mergeCell ref="B144:B145"/>
    <mergeCell ref="C144:D145"/>
    <mergeCell ref="E144:E145"/>
    <mergeCell ref="F144:F145"/>
    <mergeCell ref="G144:H145"/>
    <mergeCell ref="I144:I145"/>
    <mergeCell ref="S141:S142"/>
    <mergeCell ref="T141:T142"/>
    <mergeCell ref="U141:U142"/>
    <mergeCell ref="C143:E143"/>
    <mergeCell ref="G143:I143"/>
    <mergeCell ref="K143:M143"/>
    <mergeCell ref="O143:Q143"/>
    <mergeCell ref="S143:U143"/>
    <mergeCell ref="M141:M142"/>
    <mergeCell ref="N141:N142"/>
    <mergeCell ref="O141:O142"/>
    <mergeCell ref="P141:P142"/>
    <mergeCell ref="Q141:Q142"/>
    <mergeCell ref="R141:R142"/>
    <mergeCell ref="G141:G142"/>
    <mergeCell ref="H141:H142"/>
    <mergeCell ref="I141:I142"/>
    <mergeCell ref="J141:J142"/>
    <mergeCell ref="K141:K142"/>
    <mergeCell ref="L141:L142"/>
    <mergeCell ref="C140:E140"/>
    <mergeCell ref="G140:I140"/>
    <mergeCell ref="K140:M140"/>
    <mergeCell ref="O140:Q140"/>
    <mergeCell ref="S140:U140"/>
    <mergeCell ref="B141:B142"/>
    <mergeCell ref="C141:C142"/>
    <mergeCell ref="D141:D142"/>
    <mergeCell ref="E141:E142"/>
    <mergeCell ref="F141:F142"/>
    <mergeCell ref="C138:E138"/>
    <mergeCell ref="G138:I138"/>
    <mergeCell ref="K138:M138"/>
    <mergeCell ref="O138:Q138"/>
    <mergeCell ref="S138:U138"/>
    <mergeCell ref="C139:U139"/>
    <mergeCell ref="Q132:Q133"/>
    <mergeCell ref="R132:R133"/>
    <mergeCell ref="S132:S133"/>
    <mergeCell ref="T132:T133"/>
    <mergeCell ref="U132:U133"/>
    <mergeCell ref="B136:U136"/>
    <mergeCell ref="K132:K133"/>
    <mergeCell ref="L132:L133"/>
    <mergeCell ref="M132:M133"/>
    <mergeCell ref="N132:N133"/>
    <mergeCell ref="O132:O133"/>
    <mergeCell ref="P132:P133"/>
    <mergeCell ref="U130:U131"/>
    <mergeCell ref="B132:B133"/>
    <mergeCell ref="C132:C133"/>
    <mergeCell ref="D132:D133"/>
    <mergeCell ref="E132:E133"/>
    <mergeCell ref="F132:F133"/>
    <mergeCell ref="G132:G133"/>
    <mergeCell ref="H132:H133"/>
    <mergeCell ref="I132:I133"/>
    <mergeCell ref="J132:J133"/>
    <mergeCell ref="M130:M131"/>
    <mergeCell ref="N130:N131"/>
    <mergeCell ref="O130:P131"/>
    <mergeCell ref="Q130:Q131"/>
    <mergeCell ref="R130:R131"/>
    <mergeCell ref="S130:T131"/>
    <mergeCell ref="S128:T129"/>
    <mergeCell ref="U128:U129"/>
    <mergeCell ref="B130:B131"/>
    <mergeCell ref="C130:D131"/>
    <mergeCell ref="E130:E131"/>
    <mergeCell ref="F130:F131"/>
    <mergeCell ref="G130:H131"/>
    <mergeCell ref="I130:I131"/>
    <mergeCell ref="J130:J131"/>
    <mergeCell ref="K130:L131"/>
    <mergeCell ref="K128:L129"/>
    <mergeCell ref="M128:M129"/>
    <mergeCell ref="N128:N129"/>
    <mergeCell ref="O128:P129"/>
    <mergeCell ref="Q128:Q129"/>
    <mergeCell ref="R128:R129"/>
    <mergeCell ref="R126:R127"/>
    <mergeCell ref="S126:T127"/>
    <mergeCell ref="U126:U127"/>
    <mergeCell ref="B128:B129"/>
    <mergeCell ref="C128:D129"/>
    <mergeCell ref="E128:E129"/>
    <mergeCell ref="F128:F129"/>
    <mergeCell ref="G128:H129"/>
    <mergeCell ref="I128:I129"/>
    <mergeCell ref="J128:J129"/>
    <mergeCell ref="J126:J127"/>
    <mergeCell ref="K126:L127"/>
    <mergeCell ref="M126:M127"/>
    <mergeCell ref="N126:N127"/>
    <mergeCell ref="O126:P127"/>
    <mergeCell ref="Q126:Q127"/>
    <mergeCell ref="B126:B127"/>
    <mergeCell ref="C126:D127"/>
    <mergeCell ref="E126:E127"/>
    <mergeCell ref="F126:F127"/>
    <mergeCell ref="G126:H127"/>
    <mergeCell ref="I126:I127"/>
    <mergeCell ref="U123:U124"/>
    <mergeCell ref="C125:E125"/>
    <mergeCell ref="G125:I125"/>
    <mergeCell ref="K125:M125"/>
    <mergeCell ref="O125:Q125"/>
    <mergeCell ref="S125:U125"/>
    <mergeCell ref="M123:M124"/>
    <mergeCell ref="N123:N124"/>
    <mergeCell ref="O123:P124"/>
    <mergeCell ref="Q123:Q124"/>
    <mergeCell ref="R123:R124"/>
    <mergeCell ref="S123:T124"/>
    <mergeCell ref="S121:T122"/>
    <mergeCell ref="U121:U122"/>
    <mergeCell ref="B123:B124"/>
    <mergeCell ref="C123:D124"/>
    <mergeCell ref="E123:E124"/>
    <mergeCell ref="F123:F124"/>
    <mergeCell ref="G123:H124"/>
    <mergeCell ref="I123:I124"/>
    <mergeCell ref="J123:J124"/>
    <mergeCell ref="K123:L124"/>
    <mergeCell ref="K121:L122"/>
    <mergeCell ref="M121:M122"/>
    <mergeCell ref="N121:N122"/>
    <mergeCell ref="O121:P122"/>
    <mergeCell ref="Q121:Q122"/>
    <mergeCell ref="R121:R122"/>
    <mergeCell ref="R119:R120"/>
    <mergeCell ref="S119:T120"/>
    <mergeCell ref="U119:U120"/>
    <mergeCell ref="B121:B122"/>
    <mergeCell ref="C121:D122"/>
    <mergeCell ref="E121:E122"/>
    <mergeCell ref="F121:F122"/>
    <mergeCell ref="G121:H122"/>
    <mergeCell ref="I121:I122"/>
    <mergeCell ref="J121:J122"/>
    <mergeCell ref="J119:J120"/>
    <mergeCell ref="K119:L120"/>
    <mergeCell ref="M119:M120"/>
    <mergeCell ref="N119:N120"/>
    <mergeCell ref="O119:P120"/>
    <mergeCell ref="Q119:Q120"/>
    <mergeCell ref="B119:B120"/>
    <mergeCell ref="C119:D120"/>
    <mergeCell ref="E119:E120"/>
    <mergeCell ref="F119:F120"/>
    <mergeCell ref="G119:H120"/>
    <mergeCell ref="I119:I120"/>
    <mergeCell ref="N117:N118"/>
    <mergeCell ref="O117:P118"/>
    <mergeCell ref="Q117:Q118"/>
    <mergeCell ref="R117:R118"/>
    <mergeCell ref="S117:T118"/>
    <mergeCell ref="U117:U118"/>
    <mergeCell ref="U115:U116"/>
    <mergeCell ref="B117:B118"/>
    <mergeCell ref="C117:D118"/>
    <mergeCell ref="E117:E118"/>
    <mergeCell ref="F117:F118"/>
    <mergeCell ref="G117:H118"/>
    <mergeCell ref="I117:I118"/>
    <mergeCell ref="J117:J118"/>
    <mergeCell ref="K117:L118"/>
    <mergeCell ref="M117:M118"/>
    <mergeCell ref="M115:M116"/>
    <mergeCell ref="N115:N116"/>
    <mergeCell ref="O115:P116"/>
    <mergeCell ref="Q115:Q116"/>
    <mergeCell ref="R115:R116"/>
    <mergeCell ref="S115:T116"/>
    <mergeCell ref="S113:T114"/>
    <mergeCell ref="U113:U114"/>
    <mergeCell ref="B115:B116"/>
    <mergeCell ref="C115:D116"/>
    <mergeCell ref="E115:E116"/>
    <mergeCell ref="F115:F116"/>
    <mergeCell ref="G115:H116"/>
    <mergeCell ref="I115:I116"/>
    <mergeCell ref="J115:J116"/>
    <mergeCell ref="K115:L116"/>
    <mergeCell ref="K113:L114"/>
    <mergeCell ref="M113:M114"/>
    <mergeCell ref="N113:N114"/>
    <mergeCell ref="O113:P114"/>
    <mergeCell ref="Q113:Q114"/>
    <mergeCell ref="R113:R114"/>
    <mergeCell ref="R111:R112"/>
    <mergeCell ref="S111:T112"/>
    <mergeCell ref="U111:U112"/>
    <mergeCell ref="B113:B114"/>
    <mergeCell ref="C113:D114"/>
    <mergeCell ref="E113:E114"/>
    <mergeCell ref="F113:F114"/>
    <mergeCell ref="G113:H114"/>
    <mergeCell ref="I113:I114"/>
    <mergeCell ref="J113:J114"/>
    <mergeCell ref="J111:J112"/>
    <mergeCell ref="K111:L112"/>
    <mergeCell ref="M111:M112"/>
    <mergeCell ref="N111:N112"/>
    <mergeCell ref="O111:P112"/>
    <mergeCell ref="Q111:Q112"/>
    <mergeCell ref="B111:B112"/>
    <mergeCell ref="C111:D112"/>
    <mergeCell ref="E111:E112"/>
    <mergeCell ref="F111:F112"/>
    <mergeCell ref="G111:H112"/>
    <mergeCell ref="I111:I112"/>
    <mergeCell ref="N109:N110"/>
    <mergeCell ref="O109:P110"/>
    <mergeCell ref="Q109:Q110"/>
    <mergeCell ref="R109:R110"/>
    <mergeCell ref="S109:T110"/>
    <mergeCell ref="U109:U110"/>
    <mergeCell ref="U107:U108"/>
    <mergeCell ref="B109:B110"/>
    <mergeCell ref="C109:D110"/>
    <mergeCell ref="E109:E110"/>
    <mergeCell ref="F109:F110"/>
    <mergeCell ref="G109:H110"/>
    <mergeCell ref="I109:I110"/>
    <mergeCell ref="J109:J110"/>
    <mergeCell ref="K109:L110"/>
    <mergeCell ref="M109:M110"/>
    <mergeCell ref="M107:M108"/>
    <mergeCell ref="N107:N108"/>
    <mergeCell ref="O107:P108"/>
    <mergeCell ref="Q107:Q108"/>
    <mergeCell ref="R107:R108"/>
    <mergeCell ref="S107:T108"/>
    <mergeCell ref="S105:T106"/>
    <mergeCell ref="U105:U106"/>
    <mergeCell ref="B107:B108"/>
    <mergeCell ref="C107:D108"/>
    <mergeCell ref="E107:E108"/>
    <mergeCell ref="F107:F108"/>
    <mergeCell ref="G107:H108"/>
    <mergeCell ref="I107:I108"/>
    <mergeCell ref="J107:J108"/>
    <mergeCell ref="K107:L108"/>
    <mergeCell ref="K105:L106"/>
    <mergeCell ref="M105:M106"/>
    <mergeCell ref="N105:N106"/>
    <mergeCell ref="O105:P106"/>
    <mergeCell ref="Q105:Q106"/>
    <mergeCell ref="R105:R106"/>
    <mergeCell ref="S103:S104"/>
    <mergeCell ref="T103:T104"/>
    <mergeCell ref="U103:U104"/>
    <mergeCell ref="B105:B106"/>
    <mergeCell ref="C105:D106"/>
    <mergeCell ref="E105:E106"/>
    <mergeCell ref="F105:F106"/>
    <mergeCell ref="G105:H106"/>
    <mergeCell ref="I105:I106"/>
    <mergeCell ref="J105:J106"/>
    <mergeCell ref="M103:M104"/>
    <mergeCell ref="N103:N104"/>
    <mergeCell ref="O103:O104"/>
    <mergeCell ref="P103:P104"/>
    <mergeCell ref="Q103:Q104"/>
    <mergeCell ref="R103:R104"/>
    <mergeCell ref="G103:G104"/>
    <mergeCell ref="H103:H104"/>
    <mergeCell ref="I103:I104"/>
    <mergeCell ref="J103:J104"/>
    <mergeCell ref="K103:K104"/>
    <mergeCell ref="L103:L104"/>
    <mergeCell ref="C102:E102"/>
    <mergeCell ref="G102:I102"/>
    <mergeCell ref="K102:M102"/>
    <mergeCell ref="O102:Q102"/>
    <mergeCell ref="S102:U102"/>
    <mergeCell ref="B103:B104"/>
    <mergeCell ref="C103:C104"/>
    <mergeCell ref="D103:D104"/>
    <mergeCell ref="E103:E104"/>
    <mergeCell ref="F103:F104"/>
    <mergeCell ref="Q99:Q100"/>
    <mergeCell ref="R99:R100"/>
    <mergeCell ref="S99:S100"/>
    <mergeCell ref="T99:T100"/>
    <mergeCell ref="U99:U100"/>
    <mergeCell ref="C101:E101"/>
    <mergeCell ref="G101:I101"/>
    <mergeCell ref="K101:M101"/>
    <mergeCell ref="O101:Q101"/>
    <mergeCell ref="S101:U101"/>
    <mergeCell ref="K99:K100"/>
    <mergeCell ref="L99:L100"/>
    <mergeCell ref="M99:M100"/>
    <mergeCell ref="N99:N100"/>
    <mergeCell ref="O99:O100"/>
    <mergeCell ref="P99:P100"/>
    <mergeCell ref="U97:U98"/>
    <mergeCell ref="B99:B100"/>
    <mergeCell ref="C99:C100"/>
    <mergeCell ref="D99:D100"/>
    <mergeCell ref="E99:E100"/>
    <mergeCell ref="F99:F100"/>
    <mergeCell ref="G99:G100"/>
    <mergeCell ref="H99:H100"/>
    <mergeCell ref="I99:I100"/>
    <mergeCell ref="J99:J100"/>
    <mergeCell ref="M97:M98"/>
    <mergeCell ref="N97:N98"/>
    <mergeCell ref="O97:P98"/>
    <mergeCell ref="Q97:Q98"/>
    <mergeCell ref="R97:R98"/>
    <mergeCell ref="S97:T98"/>
    <mergeCell ref="S95:T96"/>
    <mergeCell ref="U95:U96"/>
    <mergeCell ref="B97:B98"/>
    <mergeCell ref="C97:D98"/>
    <mergeCell ref="E97:E98"/>
    <mergeCell ref="F97:F98"/>
    <mergeCell ref="G97:H98"/>
    <mergeCell ref="I97:I98"/>
    <mergeCell ref="J97:J98"/>
    <mergeCell ref="K97:L98"/>
    <mergeCell ref="K95:L96"/>
    <mergeCell ref="M95:M96"/>
    <mergeCell ref="N95:N96"/>
    <mergeCell ref="O95:P96"/>
    <mergeCell ref="Q95:Q96"/>
    <mergeCell ref="R95:R96"/>
    <mergeCell ref="R93:R94"/>
    <mergeCell ref="S93:T94"/>
    <mergeCell ref="U93:U94"/>
    <mergeCell ref="B95:B96"/>
    <mergeCell ref="C95:D96"/>
    <mergeCell ref="E95:E96"/>
    <mergeCell ref="F95:F96"/>
    <mergeCell ref="G95:H96"/>
    <mergeCell ref="I95:I96"/>
    <mergeCell ref="J95:J96"/>
    <mergeCell ref="J93:J94"/>
    <mergeCell ref="K93:L94"/>
    <mergeCell ref="M93:M94"/>
    <mergeCell ref="N93:N94"/>
    <mergeCell ref="O93:P94"/>
    <mergeCell ref="Q93:Q94"/>
    <mergeCell ref="B93:B94"/>
    <mergeCell ref="C93:D94"/>
    <mergeCell ref="E93:E94"/>
    <mergeCell ref="F93:F94"/>
    <mergeCell ref="G93:H94"/>
    <mergeCell ref="I93:I94"/>
    <mergeCell ref="N91:N92"/>
    <mergeCell ref="O91:P92"/>
    <mergeCell ref="Q91:Q92"/>
    <mergeCell ref="R91:R92"/>
    <mergeCell ref="S91:T92"/>
    <mergeCell ref="U91:U92"/>
    <mergeCell ref="U89:U90"/>
    <mergeCell ref="B91:B92"/>
    <mergeCell ref="C91:D92"/>
    <mergeCell ref="E91:E92"/>
    <mergeCell ref="F91:F92"/>
    <mergeCell ref="G91:H92"/>
    <mergeCell ref="I91:I92"/>
    <mergeCell ref="J91:J92"/>
    <mergeCell ref="K91:L92"/>
    <mergeCell ref="M91:M92"/>
    <mergeCell ref="M89:M90"/>
    <mergeCell ref="N89:N90"/>
    <mergeCell ref="O89:P90"/>
    <mergeCell ref="Q89:Q90"/>
    <mergeCell ref="R89:R90"/>
    <mergeCell ref="S89:T90"/>
    <mergeCell ref="S87:T88"/>
    <mergeCell ref="U87:U88"/>
    <mergeCell ref="B89:B90"/>
    <mergeCell ref="C89:D90"/>
    <mergeCell ref="E89:E90"/>
    <mergeCell ref="F89:F90"/>
    <mergeCell ref="G89:H90"/>
    <mergeCell ref="I89:I90"/>
    <mergeCell ref="J89:J90"/>
    <mergeCell ref="K89:L90"/>
    <mergeCell ref="K87:L88"/>
    <mergeCell ref="M87:M88"/>
    <mergeCell ref="N87:N88"/>
    <mergeCell ref="O87:P88"/>
    <mergeCell ref="Q87:Q88"/>
    <mergeCell ref="R87:R88"/>
    <mergeCell ref="R85:R86"/>
    <mergeCell ref="S85:T86"/>
    <mergeCell ref="U85:U86"/>
    <mergeCell ref="B87:B88"/>
    <mergeCell ref="C87:D88"/>
    <mergeCell ref="E87:E88"/>
    <mergeCell ref="F87:F88"/>
    <mergeCell ref="G87:H88"/>
    <mergeCell ref="I87:I88"/>
    <mergeCell ref="J87:J88"/>
    <mergeCell ref="J85:J86"/>
    <mergeCell ref="K85:L86"/>
    <mergeCell ref="M85:M86"/>
    <mergeCell ref="N85:N86"/>
    <mergeCell ref="O85:P86"/>
    <mergeCell ref="Q85:Q86"/>
    <mergeCell ref="B85:B86"/>
    <mergeCell ref="C85:D86"/>
    <mergeCell ref="E85:E86"/>
    <mergeCell ref="F85:F86"/>
    <mergeCell ref="G85:H86"/>
    <mergeCell ref="I85:I86"/>
    <mergeCell ref="N83:N84"/>
    <mergeCell ref="O83:P84"/>
    <mergeCell ref="Q83:Q84"/>
    <mergeCell ref="R83:R84"/>
    <mergeCell ref="S83:T84"/>
    <mergeCell ref="U83:U84"/>
    <mergeCell ref="U81:U82"/>
    <mergeCell ref="B83:B84"/>
    <mergeCell ref="C83:D84"/>
    <mergeCell ref="E83:E84"/>
    <mergeCell ref="F83:F84"/>
    <mergeCell ref="G83:H84"/>
    <mergeCell ref="I83:I84"/>
    <mergeCell ref="J83:J84"/>
    <mergeCell ref="K83:L84"/>
    <mergeCell ref="M83:M84"/>
    <mergeCell ref="M81:M82"/>
    <mergeCell ref="N81:N82"/>
    <mergeCell ref="O81:P82"/>
    <mergeCell ref="Q81:Q82"/>
    <mergeCell ref="R81:R82"/>
    <mergeCell ref="S81:T82"/>
    <mergeCell ref="S79:T80"/>
    <mergeCell ref="U79:U80"/>
    <mergeCell ref="B81:B82"/>
    <mergeCell ref="C81:D82"/>
    <mergeCell ref="E81:E82"/>
    <mergeCell ref="F81:F82"/>
    <mergeCell ref="G81:H82"/>
    <mergeCell ref="I81:I82"/>
    <mergeCell ref="J81:J82"/>
    <mergeCell ref="K81:L82"/>
    <mergeCell ref="K79:L80"/>
    <mergeCell ref="M79:M80"/>
    <mergeCell ref="N79:N80"/>
    <mergeCell ref="O79:P80"/>
    <mergeCell ref="Q79:Q80"/>
    <mergeCell ref="R79:R80"/>
    <mergeCell ref="S77:S78"/>
    <mergeCell ref="T77:T78"/>
    <mergeCell ref="U77:U78"/>
    <mergeCell ref="B79:B80"/>
    <mergeCell ref="C79:D80"/>
    <mergeCell ref="E79:E80"/>
    <mergeCell ref="F79:F80"/>
    <mergeCell ref="G79:H80"/>
    <mergeCell ref="I79:I80"/>
    <mergeCell ref="J79:J80"/>
    <mergeCell ref="M77:M78"/>
    <mergeCell ref="N77:N78"/>
    <mergeCell ref="O77:O78"/>
    <mergeCell ref="P77:P78"/>
    <mergeCell ref="Q77:Q78"/>
    <mergeCell ref="R77:R78"/>
    <mergeCell ref="G77:G78"/>
    <mergeCell ref="H77:H78"/>
    <mergeCell ref="I77:I78"/>
    <mergeCell ref="J77:J78"/>
    <mergeCell ref="K77:K78"/>
    <mergeCell ref="L77:L78"/>
    <mergeCell ref="C76:E76"/>
    <mergeCell ref="G76:I76"/>
    <mergeCell ref="K76:M76"/>
    <mergeCell ref="O76:Q76"/>
    <mergeCell ref="S76:U76"/>
    <mergeCell ref="B77:B78"/>
    <mergeCell ref="C77:C78"/>
    <mergeCell ref="D77:D78"/>
    <mergeCell ref="E77:E78"/>
    <mergeCell ref="F77:F78"/>
    <mergeCell ref="C74:U74"/>
    <mergeCell ref="C75:E75"/>
    <mergeCell ref="G75:I75"/>
    <mergeCell ref="K75:M75"/>
    <mergeCell ref="O75:Q75"/>
    <mergeCell ref="S75:U75"/>
    <mergeCell ref="C72:U72"/>
    <mergeCell ref="C73:E73"/>
    <mergeCell ref="G73:I73"/>
    <mergeCell ref="K73:M73"/>
    <mergeCell ref="O73:Q73"/>
    <mergeCell ref="S73:U73"/>
    <mergeCell ref="Q68:Q69"/>
    <mergeCell ref="R68:R69"/>
    <mergeCell ref="S68:S69"/>
    <mergeCell ref="T68:T69"/>
    <mergeCell ref="U68:U69"/>
    <mergeCell ref="B70:U70"/>
    <mergeCell ref="K68:K69"/>
    <mergeCell ref="L68:L69"/>
    <mergeCell ref="M68:M69"/>
    <mergeCell ref="N68:N69"/>
    <mergeCell ref="O68:O69"/>
    <mergeCell ref="P68:P69"/>
    <mergeCell ref="U66:U67"/>
    <mergeCell ref="B68:B69"/>
    <mergeCell ref="C68:C69"/>
    <mergeCell ref="D68:D69"/>
    <mergeCell ref="E68:E69"/>
    <mergeCell ref="F68:F69"/>
    <mergeCell ref="G68:G69"/>
    <mergeCell ref="H68:H69"/>
    <mergeCell ref="I68:I69"/>
    <mergeCell ref="J68:J69"/>
    <mergeCell ref="M66:M67"/>
    <mergeCell ref="N66:N67"/>
    <mergeCell ref="O66:P67"/>
    <mergeCell ref="Q66:Q67"/>
    <mergeCell ref="R66:R67"/>
    <mergeCell ref="S66:T67"/>
    <mergeCell ref="S64:T65"/>
    <mergeCell ref="U64:U65"/>
    <mergeCell ref="B66:B67"/>
    <mergeCell ref="C66:D67"/>
    <mergeCell ref="E66:E67"/>
    <mergeCell ref="F66:F67"/>
    <mergeCell ref="G66:H67"/>
    <mergeCell ref="I66:I67"/>
    <mergeCell ref="J66:J67"/>
    <mergeCell ref="K66:L67"/>
    <mergeCell ref="K64:L65"/>
    <mergeCell ref="M64:M65"/>
    <mergeCell ref="N64:N65"/>
    <mergeCell ref="O64:P65"/>
    <mergeCell ref="Q64:Q65"/>
    <mergeCell ref="R64:R65"/>
    <mergeCell ref="R62:R63"/>
    <mergeCell ref="S62:T63"/>
    <mergeCell ref="U62:U63"/>
    <mergeCell ref="B64:B65"/>
    <mergeCell ref="C64:D65"/>
    <mergeCell ref="E64:E65"/>
    <mergeCell ref="F64:F65"/>
    <mergeCell ref="G64:H65"/>
    <mergeCell ref="I64:I65"/>
    <mergeCell ref="J64:J65"/>
    <mergeCell ref="J62:J63"/>
    <mergeCell ref="K62:L63"/>
    <mergeCell ref="M62:M63"/>
    <mergeCell ref="N62:N63"/>
    <mergeCell ref="O62:P63"/>
    <mergeCell ref="Q62:Q63"/>
    <mergeCell ref="B62:B63"/>
    <mergeCell ref="C62:D63"/>
    <mergeCell ref="E62:E63"/>
    <mergeCell ref="F62:F63"/>
    <mergeCell ref="G62:H63"/>
    <mergeCell ref="I62:I63"/>
    <mergeCell ref="U59:U60"/>
    <mergeCell ref="C61:E61"/>
    <mergeCell ref="G61:I61"/>
    <mergeCell ref="K61:M61"/>
    <mergeCell ref="O61:Q61"/>
    <mergeCell ref="S61:U61"/>
    <mergeCell ref="M59:M60"/>
    <mergeCell ref="N59:N60"/>
    <mergeCell ref="O59:P60"/>
    <mergeCell ref="Q59:Q60"/>
    <mergeCell ref="R59:R60"/>
    <mergeCell ref="S59:T60"/>
    <mergeCell ref="S57:T58"/>
    <mergeCell ref="U57:U58"/>
    <mergeCell ref="B59:B60"/>
    <mergeCell ref="C59:D60"/>
    <mergeCell ref="E59:E60"/>
    <mergeCell ref="F59:F60"/>
    <mergeCell ref="G59:H60"/>
    <mergeCell ref="I59:I60"/>
    <mergeCell ref="J59:J60"/>
    <mergeCell ref="K59:L60"/>
    <mergeCell ref="K57:L58"/>
    <mergeCell ref="M57:M58"/>
    <mergeCell ref="N57:N58"/>
    <mergeCell ref="O57:P58"/>
    <mergeCell ref="Q57:Q58"/>
    <mergeCell ref="R57:R58"/>
    <mergeCell ref="R55:R56"/>
    <mergeCell ref="S55:T56"/>
    <mergeCell ref="U55:U56"/>
    <mergeCell ref="B57:B58"/>
    <mergeCell ref="C57:D58"/>
    <mergeCell ref="E57:E58"/>
    <mergeCell ref="F57:F58"/>
    <mergeCell ref="G57:H58"/>
    <mergeCell ref="I57:I58"/>
    <mergeCell ref="J57:J58"/>
    <mergeCell ref="J55:J56"/>
    <mergeCell ref="K55:L56"/>
    <mergeCell ref="M55:M56"/>
    <mergeCell ref="N55:N56"/>
    <mergeCell ref="O55:P56"/>
    <mergeCell ref="Q55:Q56"/>
    <mergeCell ref="B55:B56"/>
    <mergeCell ref="C55:D56"/>
    <mergeCell ref="E55:E56"/>
    <mergeCell ref="F55:F56"/>
    <mergeCell ref="G55:H56"/>
    <mergeCell ref="I55:I56"/>
    <mergeCell ref="N53:N54"/>
    <mergeCell ref="O53:P54"/>
    <mergeCell ref="Q53:Q54"/>
    <mergeCell ref="R53:R54"/>
    <mergeCell ref="S53:T54"/>
    <mergeCell ref="U53:U54"/>
    <mergeCell ref="U51:U52"/>
    <mergeCell ref="B53:B54"/>
    <mergeCell ref="C53:D54"/>
    <mergeCell ref="E53:E54"/>
    <mergeCell ref="F53:F54"/>
    <mergeCell ref="G53:H54"/>
    <mergeCell ref="I53:I54"/>
    <mergeCell ref="J53:J54"/>
    <mergeCell ref="K53:L54"/>
    <mergeCell ref="M53:M54"/>
    <mergeCell ref="M51:M52"/>
    <mergeCell ref="N51:N52"/>
    <mergeCell ref="O51:P52"/>
    <mergeCell ref="Q51:Q52"/>
    <mergeCell ref="R51:R52"/>
    <mergeCell ref="S51:T52"/>
    <mergeCell ref="S49:T50"/>
    <mergeCell ref="U49:U50"/>
    <mergeCell ref="B51:B52"/>
    <mergeCell ref="C51:D52"/>
    <mergeCell ref="E51:E52"/>
    <mergeCell ref="F51:F52"/>
    <mergeCell ref="G51:H52"/>
    <mergeCell ref="I51:I52"/>
    <mergeCell ref="J51:J52"/>
    <mergeCell ref="K51:L52"/>
    <mergeCell ref="K49:L50"/>
    <mergeCell ref="M49:M50"/>
    <mergeCell ref="N49:N50"/>
    <mergeCell ref="O49:P50"/>
    <mergeCell ref="Q49:Q50"/>
    <mergeCell ref="R49:R50"/>
    <mergeCell ref="R47:R48"/>
    <mergeCell ref="S47:T48"/>
    <mergeCell ref="U47:U48"/>
    <mergeCell ref="B49:B50"/>
    <mergeCell ref="C49:D50"/>
    <mergeCell ref="E49:E50"/>
    <mergeCell ref="F49:F50"/>
    <mergeCell ref="G49:H50"/>
    <mergeCell ref="I49:I50"/>
    <mergeCell ref="J49:J50"/>
    <mergeCell ref="J47:J48"/>
    <mergeCell ref="K47:L48"/>
    <mergeCell ref="M47:M48"/>
    <mergeCell ref="N47:N48"/>
    <mergeCell ref="O47:P48"/>
    <mergeCell ref="Q47:Q48"/>
    <mergeCell ref="B47:B48"/>
    <mergeCell ref="C47:D48"/>
    <mergeCell ref="E47:E48"/>
    <mergeCell ref="F47:F48"/>
    <mergeCell ref="G47:H48"/>
    <mergeCell ref="I47:I48"/>
    <mergeCell ref="N45:N46"/>
    <mergeCell ref="O45:P46"/>
    <mergeCell ref="Q45:Q46"/>
    <mergeCell ref="R45:R46"/>
    <mergeCell ref="S45:T46"/>
    <mergeCell ref="U45:U46"/>
    <mergeCell ref="U43:U44"/>
    <mergeCell ref="B45:B46"/>
    <mergeCell ref="C45:D46"/>
    <mergeCell ref="E45:E46"/>
    <mergeCell ref="F45:F46"/>
    <mergeCell ref="G45:H46"/>
    <mergeCell ref="I45:I46"/>
    <mergeCell ref="J45:J46"/>
    <mergeCell ref="K45:L46"/>
    <mergeCell ref="M45:M46"/>
    <mergeCell ref="M43:M44"/>
    <mergeCell ref="N43:N44"/>
    <mergeCell ref="O43:P44"/>
    <mergeCell ref="Q43:Q44"/>
    <mergeCell ref="R43:R44"/>
    <mergeCell ref="S43:T44"/>
    <mergeCell ref="S41:T42"/>
    <mergeCell ref="U41:U42"/>
    <mergeCell ref="B43:B44"/>
    <mergeCell ref="C43:D44"/>
    <mergeCell ref="E43:E44"/>
    <mergeCell ref="F43:F44"/>
    <mergeCell ref="G43:H44"/>
    <mergeCell ref="I43:I44"/>
    <mergeCell ref="J43:J44"/>
    <mergeCell ref="K43:L44"/>
    <mergeCell ref="K41:L42"/>
    <mergeCell ref="M41:M42"/>
    <mergeCell ref="N41:N42"/>
    <mergeCell ref="O41:P42"/>
    <mergeCell ref="Q41:Q42"/>
    <mergeCell ref="R41:R42"/>
    <mergeCell ref="S39:S40"/>
    <mergeCell ref="T39:T40"/>
    <mergeCell ref="U39:U40"/>
    <mergeCell ref="B41:B42"/>
    <mergeCell ref="C41:D42"/>
    <mergeCell ref="E41:E42"/>
    <mergeCell ref="F41:F42"/>
    <mergeCell ref="G41:H42"/>
    <mergeCell ref="I41:I42"/>
    <mergeCell ref="J41:J42"/>
    <mergeCell ref="M39:M40"/>
    <mergeCell ref="N39:N40"/>
    <mergeCell ref="O39:O40"/>
    <mergeCell ref="P39:P40"/>
    <mergeCell ref="Q39:Q40"/>
    <mergeCell ref="R39:R40"/>
    <mergeCell ref="G39:G40"/>
    <mergeCell ref="H39:H40"/>
    <mergeCell ref="I39:I40"/>
    <mergeCell ref="J39:J40"/>
    <mergeCell ref="K39:K40"/>
    <mergeCell ref="L39:L40"/>
    <mergeCell ref="C38:E38"/>
    <mergeCell ref="G38:I38"/>
    <mergeCell ref="K38:M38"/>
    <mergeCell ref="O38:Q38"/>
    <mergeCell ref="S38:U38"/>
    <mergeCell ref="B39:B40"/>
    <mergeCell ref="C39:C40"/>
    <mergeCell ref="D39:D40"/>
    <mergeCell ref="E39:E40"/>
    <mergeCell ref="F39:F40"/>
    <mergeCell ref="Q35:Q36"/>
    <mergeCell ref="R35:R36"/>
    <mergeCell ref="S35:S36"/>
    <mergeCell ref="T35:T36"/>
    <mergeCell ref="U35:U36"/>
    <mergeCell ref="C37:E37"/>
    <mergeCell ref="G37:I37"/>
    <mergeCell ref="K37:M37"/>
    <mergeCell ref="O37:Q37"/>
    <mergeCell ref="S37:U37"/>
    <mergeCell ref="K35:K36"/>
    <mergeCell ref="L35:L36"/>
    <mergeCell ref="M35:M36"/>
    <mergeCell ref="N35:N36"/>
    <mergeCell ref="O35:O36"/>
    <mergeCell ref="P35:P36"/>
    <mergeCell ref="U33:U34"/>
    <mergeCell ref="B35:B36"/>
    <mergeCell ref="C35:C36"/>
    <mergeCell ref="D35:D36"/>
    <mergeCell ref="E35:E36"/>
    <mergeCell ref="F35:F36"/>
    <mergeCell ref="G35:G36"/>
    <mergeCell ref="H35:H36"/>
    <mergeCell ref="I35:I36"/>
    <mergeCell ref="J35:J36"/>
    <mergeCell ref="M33:M34"/>
    <mergeCell ref="N33:N34"/>
    <mergeCell ref="O33:P34"/>
    <mergeCell ref="Q33:Q34"/>
    <mergeCell ref="R33:R34"/>
    <mergeCell ref="S33:T34"/>
    <mergeCell ref="S31:T32"/>
    <mergeCell ref="U31:U32"/>
    <mergeCell ref="B33:B34"/>
    <mergeCell ref="C33:D34"/>
    <mergeCell ref="E33:E34"/>
    <mergeCell ref="F33:F34"/>
    <mergeCell ref="G33:H34"/>
    <mergeCell ref="I33:I34"/>
    <mergeCell ref="J33:J34"/>
    <mergeCell ref="K33:L34"/>
    <mergeCell ref="K31:L32"/>
    <mergeCell ref="M31:M32"/>
    <mergeCell ref="N31:N32"/>
    <mergeCell ref="O31:P32"/>
    <mergeCell ref="Q31:Q32"/>
    <mergeCell ref="R31:R32"/>
    <mergeCell ref="R29:R30"/>
    <mergeCell ref="S29:T30"/>
    <mergeCell ref="U29:U30"/>
    <mergeCell ref="B31:B32"/>
    <mergeCell ref="C31:D32"/>
    <mergeCell ref="E31:E32"/>
    <mergeCell ref="F31:F32"/>
    <mergeCell ref="G31:H32"/>
    <mergeCell ref="I31:I32"/>
    <mergeCell ref="J31:J32"/>
    <mergeCell ref="J29:J30"/>
    <mergeCell ref="K29:L30"/>
    <mergeCell ref="M29:M30"/>
    <mergeCell ref="N29:N30"/>
    <mergeCell ref="O29:P30"/>
    <mergeCell ref="Q29:Q30"/>
    <mergeCell ref="B29:B30"/>
    <mergeCell ref="C29:D30"/>
    <mergeCell ref="E29:E30"/>
    <mergeCell ref="F29:F30"/>
    <mergeCell ref="G29:H30"/>
    <mergeCell ref="I29:I30"/>
    <mergeCell ref="N27:N28"/>
    <mergeCell ref="O27:P28"/>
    <mergeCell ref="Q27:Q28"/>
    <mergeCell ref="R27:R28"/>
    <mergeCell ref="S27:T28"/>
    <mergeCell ref="U27:U28"/>
    <mergeCell ref="U25:U26"/>
    <mergeCell ref="B27:B28"/>
    <mergeCell ref="C27:D28"/>
    <mergeCell ref="E27:E28"/>
    <mergeCell ref="F27:F28"/>
    <mergeCell ref="G27:H28"/>
    <mergeCell ref="I27:I28"/>
    <mergeCell ref="J27:J28"/>
    <mergeCell ref="K27:L28"/>
    <mergeCell ref="M27:M28"/>
    <mergeCell ref="M25:M26"/>
    <mergeCell ref="N25:N26"/>
    <mergeCell ref="O25:P26"/>
    <mergeCell ref="Q25:Q26"/>
    <mergeCell ref="R25:R26"/>
    <mergeCell ref="S25:T26"/>
    <mergeCell ref="S23:T24"/>
    <mergeCell ref="U23:U24"/>
    <mergeCell ref="B25:B26"/>
    <mergeCell ref="C25:D26"/>
    <mergeCell ref="E25:E26"/>
    <mergeCell ref="F25:F26"/>
    <mergeCell ref="G25:H26"/>
    <mergeCell ref="I25:I26"/>
    <mergeCell ref="J25:J26"/>
    <mergeCell ref="K25:L26"/>
    <mergeCell ref="K23:L24"/>
    <mergeCell ref="M23:M24"/>
    <mergeCell ref="N23:N24"/>
    <mergeCell ref="O23:P24"/>
    <mergeCell ref="Q23:Q24"/>
    <mergeCell ref="R23:R24"/>
    <mergeCell ref="R21:R22"/>
    <mergeCell ref="S21:T22"/>
    <mergeCell ref="U21:U22"/>
    <mergeCell ref="B23:B24"/>
    <mergeCell ref="C23:D24"/>
    <mergeCell ref="E23:E24"/>
    <mergeCell ref="F23:F24"/>
    <mergeCell ref="G23:H24"/>
    <mergeCell ref="I23:I24"/>
    <mergeCell ref="J23:J24"/>
    <mergeCell ref="J21:J22"/>
    <mergeCell ref="K21:L22"/>
    <mergeCell ref="M21:M22"/>
    <mergeCell ref="N21:N22"/>
    <mergeCell ref="O21:P22"/>
    <mergeCell ref="Q21:Q22"/>
    <mergeCell ref="B21:B22"/>
    <mergeCell ref="C21:D22"/>
    <mergeCell ref="E21:E22"/>
    <mergeCell ref="F21:F22"/>
    <mergeCell ref="G21:H22"/>
    <mergeCell ref="I21:I22"/>
    <mergeCell ref="N19:N20"/>
    <mergeCell ref="O19:P20"/>
    <mergeCell ref="Q19:Q20"/>
    <mergeCell ref="R19:R20"/>
    <mergeCell ref="S19:T20"/>
    <mergeCell ref="U19:U20"/>
    <mergeCell ref="U17:U18"/>
    <mergeCell ref="B19:B20"/>
    <mergeCell ref="C19:D20"/>
    <mergeCell ref="E19:E20"/>
    <mergeCell ref="F19:F20"/>
    <mergeCell ref="G19:H20"/>
    <mergeCell ref="I19:I20"/>
    <mergeCell ref="J19:J20"/>
    <mergeCell ref="K19:L20"/>
    <mergeCell ref="M19:M20"/>
    <mergeCell ref="M17:M18"/>
    <mergeCell ref="N17:N18"/>
    <mergeCell ref="O17:P18"/>
    <mergeCell ref="Q17:Q18"/>
    <mergeCell ref="R17:R18"/>
    <mergeCell ref="S17:T18"/>
    <mergeCell ref="S15:T16"/>
    <mergeCell ref="U15:U16"/>
    <mergeCell ref="B17:B18"/>
    <mergeCell ref="C17:D18"/>
    <mergeCell ref="E17:E18"/>
    <mergeCell ref="F17:F18"/>
    <mergeCell ref="G17:H18"/>
    <mergeCell ref="I17:I18"/>
    <mergeCell ref="J17:J18"/>
    <mergeCell ref="K17:L18"/>
    <mergeCell ref="K15:L16"/>
    <mergeCell ref="M15:M16"/>
    <mergeCell ref="N15:N16"/>
    <mergeCell ref="O15:P16"/>
    <mergeCell ref="Q15:Q16"/>
    <mergeCell ref="R15:R16"/>
    <mergeCell ref="S13:S14"/>
    <mergeCell ref="T13:T14"/>
    <mergeCell ref="U13:U14"/>
    <mergeCell ref="B15:B16"/>
    <mergeCell ref="C15:D16"/>
    <mergeCell ref="E15:E16"/>
    <mergeCell ref="F15:F16"/>
    <mergeCell ref="G15:H16"/>
    <mergeCell ref="I15:I16"/>
    <mergeCell ref="J15:J16"/>
    <mergeCell ref="M13:M14"/>
    <mergeCell ref="N13:N14"/>
    <mergeCell ref="O13:O14"/>
    <mergeCell ref="P13:P14"/>
    <mergeCell ref="Q13:Q14"/>
    <mergeCell ref="R13:R14"/>
    <mergeCell ref="G13:G14"/>
    <mergeCell ref="H13:H14"/>
    <mergeCell ref="I13:I14"/>
    <mergeCell ref="J13:J14"/>
    <mergeCell ref="K13:K14"/>
    <mergeCell ref="L13:L14"/>
    <mergeCell ref="C12:E12"/>
    <mergeCell ref="G12:I12"/>
    <mergeCell ref="K12:M12"/>
    <mergeCell ref="O12:Q12"/>
    <mergeCell ref="S12:U12"/>
    <mergeCell ref="B13:B14"/>
    <mergeCell ref="C13:C14"/>
    <mergeCell ref="D13:D14"/>
    <mergeCell ref="E13:E14"/>
    <mergeCell ref="F13:F14"/>
    <mergeCell ref="C10:U10"/>
    <mergeCell ref="C11:E11"/>
    <mergeCell ref="G11:I11"/>
    <mergeCell ref="K11:M11"/>
    <mergeCell ref="O11:Q11"/>
    <mergeCell ref="S11:U11"/>
    <mergeCell ref="B6:U6"/>
    <mergeCell ref="C8:U8"/>
    <mergeCell ref="C9:E9"/>
    <mergeCell ref="G9:I9"/>
    <mergeCell ref="K9:M9"/>
    <mergeCell ref="O9:Q9"/>
    <mergeCell ref="S9:U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5703125" bestFit="1" customWidth="1"/>
  </cols>
  <sheetData>
    <row r="1" spans="1:3" ht="15" customHeight="1">
      <c r="A1" s="1" t="s">
        <v>75</v>
      </c>
      <c r="B1" s="8" t="s">
        <v>1</v>
      </c>
      <c r="C1" s="8"/>
    </row>
    <row r="2" spans="1:3" ht="30">
      <c r="A2" s="1" t="s">
        <v>76</v>
      </c>
      <c r="B2" s="1" t="s">
        <v>2</v>
      </c>
      <c r="C2" s="1" t="s">
        <v>77</v>
      </c>
    </row>
    <row r="3" spans="1:3">
      <c r="A3" s="4" t="s">
        <v>78</v>
      </c>
      <c r="B3" s="5"/>
      <c r="C3" s="5"/>
    </row>
    <row r="4" spans="1:3">
      <c r="A4" s="3" t="s">
        <v>79</v>
      </c>
      <c r="B4" s="9">
        <v>195732</v>
      </c>
      <c r="C4" s="9">
        <v>405316</v>
      </c>
    </row>
    <row r="5" spans="1:3">
      <c r="A5" s="3" t="s">
        <v>80</v>
      </c>
      <c r="B5" s="7">
        <v>9845</v>
      </c>
      <c r="C5" s="7">
        <v>17080</v>
      </c>
    </row>
    <row r="6" spans="1:3">
      <c r="A6" s="3" t="s">
        <v>81</v>
      </c>
      <c r="B6" s="7">
        <v>8764</v>
      </c>
      <c r="C6" s="7">
        <v>17910</v>
      </c>
    </row>
    <row r="7" spans="1:3">
      <c r="A7" s="3" t="s">
        <v>82</v>
      </c>
      <c r="B7" s="5">
        <v>967</v>
      </c>
      <c r="C7" s="7">
        <v>2750</v>
      </c>
    </row>
    <row r="8" spans="1:3">
      <c r="A8" s="3" t="s">
        <v>83</v>
      </c>
      <c r="B8" s="7">
        <v>215308</v>
      </c>
      <c r="C8" s="7">
        <v>443056</v>
      </c>
    </row>
    <row r="9" spans="1:3">
      <c r="A9" s="4" t="s">
        <v>84</v>
      </c>
      <c r="B9" s="5"/>
      <c r="C9" s="5"/>
    </row>
    <row r="10" spans="1:3">
      <c r="A10" s="3" t="s">
        <v>85</v>
      </c>
      <c r="B10" s="7">
        <v>89498</v>
      </c>
      <c r="C10" s="7">
        <v>106856</v>
      </c>
    </row>
    <row r="11" spans="1:3">
      <c r="A11" s="3" t="s">
        <v>86</v>
      </c>
      <c r="B11" s="7">
        <v>4514</v>
      </c>
      <c r="C11" s="7">
        <v>7807</v>
      </c>
    </row>
    <row r="12" spans="1:3">
      <c r="A12" s="3" t="s">
        <v>87</v>
      </c>
      <c r="B12" s="7">
        <v>12827</v>
      </c>
      <c r="C12" s="7">
        <v>12481</v>
      </c>
    </row>
    <row r="13" spans="1:3">
      <c r="A13" s="3" t="s">
        <v>81</v>
      </c>
      <c r="B13" s="7">
        <v>8107</v>
      </c>
      <c r="C13" s="7">
        <v>16000</v>
      </c>
    </row>
    <row r="14" spans="1:3" ht="30">
      <c r="A14" s="3" t="s">
        <v>88</v>
      </c>
      <c r="B14" s="7">
        <v>106107</v>
      </c>
      <c r="C14" s="7">
        <v>115185</v>
      </c>
    </row>
    <row r="15" spans="1:3">
      <c r="A15" s="3" t="s">
        <v>89</v>
      </c>
      <c r="B15" s="7">
        <v>13347</v>
      </c>
      <c r="C15" s="7">
        <v>15522</v>
      </c>
    </row>
    <row r="16" spans="1:3" ht="30">
      <c r="A16" s="3" t="s">
        <v>90</v>
      </c>
      <c r="B16" s="7">
        <v>1080</v>
      </c>
      <c r="C16" s="7">
        <v>5746</v>
      </c>
    </row>
    <row r="17" spans="1:3">
      <c r="A17" s="3" t="s">
        <v>91</v>
      </c>
      <c r="B17" s="7">
        <v>1083866</v>
      </c>
      <c r="C17" s="7">
        <v>164779</v>
      </c>
    </row>
    <row r="18" spans="1:3">
      <c r="A18" s="3" t="s">
        <v>92</v>
      </c>
      <c r="B18" s="7">
        <v>36149</v>
      </c>
      <c r="C18" s="7">
        <v>38538</v>
      </c>
    </row>
    <row r="19" spans="1:3">
      <c r="A19" s="3" t="s">
        <v>93</v>
      </c>
      <c r="B19" s="7">
        <v>-49827</v>
      </c>
      <c r="C19" s="7">
        <v>42491</v>
      </c>
    </row>
    <row r="20" spans="1:3">
      <c r="A20" s="3" t="s">
        <v>94</v>
      </c>
      <c r="B20" s="7">
        <v>-1904</v>
      </c>
      <c r="C20" s="5">
        <v>-19</v>
      </c>
    </row>
    <row r="21" spans="1:3">
      <c r="A21" s="3" t="s">
        <v>95</v>
      </c>
      <c r="B21" s="7">
        <v>1303764</v>
      </c>
      <c r="C21" s="7">
        <v>525386</v>
      </c>
    </row>
    <row r="22" spans="1:3">
      <c r="A22" s="3" t="s">
        <v>96</v>
      </c>
      <c r="B22" s="7">
        <v>-1088456</v>
      </c>
      <c r="C22" s="7">
        <v>-82330</v>
      </c>
    </row>
    <row r="23" spans="1:3">
      <c r="A23" s="4" t="s">
        <v>97</v>
      </c>
      <c r="B23" s="5"/>
      <c r="C23" s="5"/>
    </row>
    <row r="24" spans="1:3">
      <c r="A24" s="3" t="s">
        <v>98</v>
      </c>
      <c r="B24" s="7">
        <v>-62842</v>
      </c>
      <c r="C24" s="7">
        <v>-62043</v>
      </c>
    </row>
    <row r="25" spans="1:3">
      <c r="A25" s="3" t="s">
        <v>99</v>
      </c>
      <c r="B25" s="5">
        <v>-536</v>
      </c>
      <c r="C25" s="7">
        <v>2094</v>
      </c>
    </row>
    <row r="26" spans="1:3">
      <c r="A26" s="3" t="s">
        <v>100</v>
      </c>
      <c r="B26" s="7">
        <v>-63378</v>
      </c>
      <c r="C26" s="7">
        <v>-59949</v>
      </c>
    </row>
    <row r="27" spans="1:3">
      <c r="A27" s="3" t="s">
        <v>101</v>
      </c>
      <c r="B27" s="7">
        <v>-1151834</v>
      </c>
      <c r="C27" s="7">
        <v>-142279</v>
      </c>
    </row>
    <row r="28" spans="1:3">
      <c r="A28" s="3" t="s">
        <v>102</v>
      </c>
      <c r="B28" s="5">
        <v>40</v>
      </c>
      <c r="C28" s="5">
        <v>127</v>
      </c>
    </row>
    <row r="29" spans="1:3">
      <c r="A29" s="3" t="s">
        <v>103</v>
      </c>
      <c r="B29" s="7">
        <v>-1151874</v>
      </c>
      <c r="C29" s="7">
        <v>-142406</v>
      </c>
    </row>
    <row r="30" spans="1:3" ht="30">
      <c r="A30" s="3" t="s">
        <v>104</v>
      </c>
      <c r="B30" s="7">
        <v>-116921</v>
      </c>
      <c r="C30" s="7">
        <v>-6070</v>
      </c>
    </row>
    <row r="31" spans="1:3" ht="30">
      <c r="A31" s="3" t="s">
        <v>105</v>
      </c>
      <c r="B31" s="7">
        <v>-1034953</v>
      </c>
      <c r="C31" s="7">
        <v>-136336</v>
      </c>
    </row>
    <row r="32" spans="1:3">
      <c r="A32" s="3" t="s">
        <v>106</v>
      </c>
      <c r="B32" s="7">
        <v>10881</v>
      </c>
      <c r="C32" s="7">
        <v>13881</v>
      </c>
    </row>
    <row r="33" spans="1:3" ht="30">
      <c r="A33" s="3" t="s">
        <v>107</v>
      </c>
      <c r="B33" s="9">
        <v>-1045834</v>
      </c>
      <c r="C33" s="9">
        <v>-150217</v>
      </c>
    </row>
    <row r="34" spans="1:3">
      <c r="A34" s="4" t="s">
        <v>108</v>
      </c>
      <c r="B34" s="5"/>
      <c r="C34" s="5"/>
    </row>
    <row r="35" spans="1:3">
      <c r="A35" s="3" t="s">
        <v>109</v>
      </c>
      <c r="B35" s="13">
        <v>-2.19</v>
      </c>
      <c r="C35" s="13">
        <v>-0.31</v>
      </c>
    </row>
    <row r="36" spans="1:3">
      <c r="A36" s="3" t="s">
        <v>110</v>
      </c>
      <c r="B36" s="13">
        <v>-2.19</v>
      </c>
      <c r="C36" s="13">
        <v>-0.31</v>
      </c>
    </row>
    <row r="37" spans="1:3" ht="30">
      <c r="A37" s="4" t="s">
        <v>111</v>
      </c>
      <c r="B37" s="5"/>
      <c r="C37" s="5"/>
    </row>
    <row r="38" spans="1:3">
      <c r="A38" s="3" t="s">
        <v>112</v>
      </c>
      <c r="B38" s="7">
        <v>478165</v>
      </c>
      <c r="C38" s="7">
        <v>484798</v>
      </c>
    </row>
    <row r="39" spans="1:3">
      <c r="A39" s="3" t="s">
        <v>113</v>
      </c>
      <c r="B39" s="7">
        <v>478165</v>
      </c>
      <c r="C39" s="7">
        <v>484798</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cols>
    <col min="1" max="1" width="27.5703125" bestFit="1" customWidth="1"/>
    <col min="2" max="2" width="34.7109375" customWidth="1"/>
    <col min="3" max="3" width="17" customWidth="1"/>
    <col min="4" max="4" width="3.7109375" customWidth="1"/>
    <col min="5" max="5" width="12.140625" customWidth="1"/>
    <col min="6" max="7" width="17" customWidth="1"/>
    <col min="8" max="8" width="4.28515625" customWidth="1"/>
    <col min="9" max="9" width="14" customWidth="1"/>
    <col min="10" max="10" width="19.5703125" customWidth="1"/>
  </cols>
  <sheetData>
    <row r="1" spans="1:10" ht="15" customHeight="1">
      <c r="A1" s="8" t="s">
        <v>852</v>
      </c>
      <c r="B1" s="8" t="s">
        <v>1</v>
      </c>
      <c r="C1" s="8"/>
      <c r="D1" s="8"/>
      <c r="E1" s="8"/>
      <c r="F1" s="8"/>
      <c r="G1" s="8"/>
      <c r="H1" s="8"/>
      <c r="I1" s="8"/>
      <c r="J1" s="8"/>
    </row>
    <row r="2" spans="1:10" ht="15" customHeight="1">
      <c r="A2" s="8"/>
      <c r="B2" s="8" t="s">
        <v>2</v>
      </c>
      <c r="C2" s="8"/>
      <c r="D2" s="8"/>
      <c r="E2" s="8"/>
      <c r="F2" s="8"/>
      <c r="G2" s="8"/>
      <c r="H2" s="8"/>
      <c r="I2" s="8"/>
      <c r="J2" s="8"/>
    </row>
    <row r="3" spans="1:10">
      <c r="A3" s="4" t="s">
        <v>782</v>
      </c>
      <c r="B3" s="11"/>
      <c r="C3" s="11"/>
      <c r="D3" s="11"/>
      <c r="E3" s="11"/>
      <c r="F3" s="11"/>
      <c r="G3" s="11"/>
      <c r="H3" s="11"/>
      <c r="I3" s="11"/>
      <c r="J3" s="11"/>
    </row>
    <row r="4" spans="1:10">
      <c r="A4" s="12" t="s">
        <v>853</v>
      </c>
      <c r="B4" s="38" t="s">
        <v>800</v>
      </c>
      <c r="C4" s="38"/>
      <c r="D4" s="38"/>
      <c r="E4" s="38"/>
      <c r="F4" s="38"/>
      <c r="G4" s="38"/>
      <c r="H4" s="38"/>
      <c r="I4" s="38"/>
      <c r="J4" s="38"/>
    </row>
    <row r="5" spans="1:10">
      <c r="A5" s="12"/>
      <c r="B5" s="23"/>
      <c r="C5" s="23"/>
      <c r="D5" s="23"/>
      <c r="E5" s="23"/>
      <c r="F5" s="23"/>
      <c r="G5" s="23"/>
      <c r="H5" s="23"/>
      <c r="I5" s="23"/>
      <c r="J5" s="23"/>
    </row>
    <row r="6" spans="1:10">
      <c r="A6" s="12"/>
      <c r="B6" s="17"/>
      <c r="C6" s="17"/>
      <c r="D6" s="17"/>
      <c r="E6" s="17"/>
      <c r="F6" s="17"/>
      <c r="G6" s="17"/>
      <c r="H6" s="17"/>
      <c r="I6" s="17"/>
      <c r="J6" s="17"/>
    </row>
    <row r="7" spans="1:10" ht="15.75" thickBot="1">
      <c r="A7" s="12"/>
      <c r="B7" s="146" t="s">
        <v>784</v>
      </c>
      <c r="C7" s="22"/>
      <c r="D7" s="24" t="s">
        <v>785</v>
      </c>
      <c r="E7" s="24"/>
      <c r="F7" s="24"/>
      <c r="G7" s="22"/>
      <c r="H7" s="24" t="s">
        <v>786</v>
      </c>
      <c r="I7" s="24"/>
      <c r="J7" s="24"/>
    </row>
    <row r="8" spans="1:10">
      <c r="A8" s="12"/>
      <c r="B8" s="26" t="s">
        <v>201</v>
      </c>
      <c r="C8" s="29"/>
      <c r="D8" s="26" t="s">
        <v>192</v>
      </c>
      <c r="E8" s="28">
        <v>9261</v>
      </c>
      <c r="F8" s="30"/>
      <c r="G8" s="29"/>
      <c r="H8" s="26" t="s">
        <v>192</v>
      </c>
      <c r="I8" s="28">
        <v>6770</v>
      </c>
      <c r="J8" s="30"/>
    </row>
    <row r="9" spans="1:10">
      <c r="A9" s="12"/>
      <c r="B9" s="25"/>
      <c r="C9" s="29"/>
      <c r="D9" s="25"/>
      <c r="E9" s="27"/>
      <c r="F9" s="29"/>
      <c r="G9" s="29"/>
      <c r="H9" s="25"/>
      <c r="I9" s="27"/>
      <c r="J9" s="29"/>
    </row>
    <row r="10" spans="1:10">
      <c r="A10" s="12"/>
      <c r="B10" s="31" t="s">
        <v>202</v>
      </c>
      <c r="C10" s="33"/>
      <c r="D10" s="32">
        <v>27221</v>
      </c>
      <c r="E10" s="32"/>
      <c r="F10" s="33"/>
      <c r="G10" s="33"/>
      <c r="H10" s="32">
        <v>25200</v>
      </c>
      <c r="I10" s="32"/>
      <c r="J10" s="33"/>
    </row>
    <row r="11" spans="1:10">
      <c r="A11" s="12"/>
      <c r="B11" s="31"/>
      <c r="C11" s="33"/>
      <c r="D11" s="32"/>
      <c r="E11" s="32"/>
      <c r="F11" s="33"/>
      <c r="G11" s="33"/>
      <c r="H11" s="32"/>
      <c r="I11" s="32"/>
      <c r="J11" s="33"/>
    </row>
    <row r="12" spans="1:10">
      <c r="A12" s="12"/>
      <c r="B12" s="25" t="s">
        <v>203</v>
      </c>
      <c r="C12" s="29"/>
      <c r="D12" s="27">
        <v>10815</v>
      </c>
      <c r="E12" s="27"/>
      <c r="F12" s="29"/>
      <c r="G12" s="29"/>
      <c r="H12" s="27">
        <v>9005</v>
      </c>
      <c r="I12" s="27"/>
      <c r="J12" s="29"/>
    </row>
    <row r="13" spans="1:10" ht="15.75" thickBot="1">
      <c r="A13" s="12"/>
      <c r="B13" s="25"/>
      <c r="C13" s="29"/>
      <c r="D13" s="61"/>
      <c r="E13" s="61"/>
      <c r="F13" s="60"/>
      <c r="G13" s="29"/>
      <c r="H13" s="61"/>
      <c r="I13" s="61"/>
      <c r="J13" s="60"/>
    </row>
    <row r="14" spans="1:10">
      <c r="A14" s="12"/>
      <c r="B14" s="62" t="s">
        <v>115</v>
      </c>
      <c r="C14" s="33"/>
      <c r="D14" s="68" t="s">
        <v>192</v>
      </c>
      <c r="E14" s="63">
        <v>47297</v>
      </c>
      <c r="F14" s="65"/>
      <c r="G14" s="33"/>
      <c r="H14" s="68" t="s">
        <v>192</v>
      </c>
      <c r="I14" s="63">
        <v>40975</v>
      </c>
      <c r="J14" s="65"/>
    </row>
    <row r="15" spans="1:10" ht="15.75" thickBot="1">
      <c r="A15" s="12"/>
      <c r="B15" s="62"/>
      <c r="C15" s="33"/>
      <c r="D15" s="69"/>
      <c r="E15" s="70"/>
      <c r="F15" s="71"/>
      <c r="G15" s="33"/>
      <c r="H15" s="69"/>
      <c r="I15" s="70"/>
      <c r="J15" s="71"/>
    </row>
    <row r="16" spans="1:10" ht="15.75" thickTop="1"/>
  </sheetData>
  <mergeCells count="41">
    <mergeCell ref="A1:A2"/>
    <mergeCell ref="B1:J1"/>
    <mergeCell ref="B2:J2"/>
    <mergeCell ref="B3:J3"/>
    <mergeCell ref="A4:A15"/>
    <mergeCell ref="B4:J4"/>
    <mergeCell ref="J12:J13"/>
    <mergeCell ref="B14:B15"/>
    <mergeCell ref="C14:C15"/>
    <mergeCell ref="D14:D15"/>
    <mergeCell ref="E14:E15"/>
    <mergeCell ref="F14:F15"/>
    <mergeCell ref="G14:G15"/>
    <mergeCell ref="H14:H15"/>
    <mergeCell ref="I14:I15"/>
    <mergeCell ref="J14:J15"/>
    <mergeCell ref="B12:B13"/>
    <mergeCell ref="C12:C13"/>
    <mergeCell ref="D12:E13"/>
    <mergeCell ref="F12:F13"/>
    <mergeCell ref="G12:G13"/>
    <mergeCell ref="H12:I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36.5703125" customWidth="1"/>
    <col min="3" max="3" width="28.28515625" customWidth="1"/>
    <col min="4" max="4" width="8" customWidth="1"/>
  </cols>
  <sheetData>
    <row r="1" spans="1:4" ht="15" customHeight="1">
      <c r="A1" s="1" t="s">
        <v>854</v>
      </c>
      <c r="B1" s="8" t="s">
        <v>1</v>
      </c>
      <c r="C1" s="8"/>
      <c r="D1" s="8"/>
    </row>
    <row r="2" spans="1:4" ht="30">
      <c r="A2" s="1" t="s">
        <v>21</v>
      </c>
      <c r="B2" s="1" t="s">
        <v>2</v>
      </c>
      <c r="C2" s="8" t="s">
        <v>77</v>
      </c>
      <c r="D2" s="8"/>
    </row>
    <row r="3" spans="1:4" ht="30">
      <c r="A3" s="4" t="s">
        <v>796</v>
      </c>
      <c r="B3" s="5"/>
      <c r="C3" s="5"/>
      <c r="D3" s="5"/>
    </row>
    <row r="4" spans="1:4">
      <c r="A4" s="3" t="s">
        <v>78</v>
      </c>
      <c r="B4" s="9">
        <v>215308</v>
      </c>
      <c r="C4" s="9">
        <v>443056</v>
      </c>
      <c r="D4" s="5"/>
    </row>
    <row r="5" spans="1:4">
      <c r="A5" s="3" t="s">
        <v>84</v>
      </c>
      <c r="B5" s="7">
        <v>1303764</v>
      </c>
      <c r="C5" s="7">
        <v>525386</v>
      </c>
      <c r="D5" s="5"/>
    </row>
    <row r="6" spans="1:4">
      <c r="A6" s="3" t="s">
        <v>855</v>
      </c>
      <c r="B6" s="5"/>
      <c r="C6" s="5"/>
      <c r="D6" s="5"/>
    </row>
    <row r="7" spans="1:4" ht="30">
      <c r="A7" s="4" t="s">
        <v>796</v>
      </c>
      <c r="B7" s="5"/>
      <c r="C7" s="5"/>
      <c r="D7" s="5"/>
    </row>
    <row r="8" spans="1:4" ht="17.25">
      <c r="A8" s="3" t="s">
        <v>78</v>
      </c>
      <c r="B8" s="5"/>
      <c r="C8" s="7">
        <v>90920</v>
      </c>
      <c r="D8" s="10" t="s">
        <v>32</v>
      </c>
    </row>
    <row r="9" spans="1:4" ht="17.25">
      <c r="A9" s="3" t="s">
        <v>84</v>
      </c>
      <c r="B9" s="5"/>
      <c r="C9" s="9">
        <v>63674</v>
      </c>
      <c r="D9" s="10" t="s">
        <v>32</v>
      </c>
    </row>
    <row r="10" spans="1:4">
      <c r="A10" s="11"/>
      <c r="B10" s="11"/>
      <c r="C10" s="11"/>
      <c r="D10" s="11"/>
    </row>
    <row r="11" spans="1:4" ht="15" customHeight="1">
      <c r="A11" s="3" t="s">
        <v>32</v>
      </c>
      <c r="B11" s="12" t="s">
        <v>194</v>
      </c>
      <c r="C11" s="12"/>
      <c r="D11" s="12"/>
    </row>
  </sheetData>
  <mergeCells count="4">
    <mergeCell ref="B1:D1"/>
    <mergeCell ref="C2:D2"/>
    <mergeCell ref="A10:D10"/>
    <mergeCell ref="B11:D1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5.42578125" bestFit="1" customWidth="1"/>
    <col min="3" max="3" width="12.5703125" bestFit="1" customWidth="1"/>
    <col min="4" max="4" width="12.28515625" bestFit="1" customWidth="1"/>
  </cols>
  <sheetData>
    <row r="1" spans="1:4">
      <c r="A1" s="8" t="s">
        <v>856</v>
      </c>
      <c r="B1" s="1" t="s">
        <v>857</v>
      </c>
      <c r="C1" s="1"/>
      <c r="D1" s="1"/>
    </row>
    <row r="2" spans="1:4">
      <c r="A2" s="8"/>
      <c r="B2" s="1" t="s">
        <v>858</v>
      </c>
      <c r="C2" s="1" t="s">
        <v>2</v>
      </c>
      <c r="D2" s="1" t="s">
        <v>22</v>
      </c>
    </row>
    <row r="3" spans="1:4" ht="60">
      <c r="A3" s="4" t="s">
        <v>859</v>
      </c>
      <c r="B3" s="5"/>
      <c r="C3" s="5"/>
      <c r="D3" s="5"/>
    </row>
    <row r="4" spans="1:4" ht="30">
      <c r="A4" s="3" t="s">
        <v>860</v>
      </c>
      <c r="B4" s="5" t="s">
        <v>861</v>
      </c>
      <c r="C4" s="5"/>
      <c r="D4" s="5"/>
    </row>
    <row r="5" spans="1:4">
      <c r="A5" s="3" t="s">
        <v>855</v>
      </c>
      <c r="B5" s="5"/>
      <c r="C5" s="5"/>
      <c r="D5" s="5"/>
    </row>
    <row r="6" spans="1:4" ht="60">
      <c r="A6" s="4" t="s">
        <v>859</v>
      </c>
      <c r="B6" s="5"/>
      <c r="C6" s="5"/>
      <c r="D6" s="5"/>
    </row>
    <row r="7" spans="1:4" ht="30">
      <c r="A7" s="3" t="s">
        <v>862</v>
      </c>
      <c r="B7" s="9">
        <v>702600000</v>
      </c>
      <c r="C7" s="5"/>
      <c r="D7" s="5"/>
    </row>
    <row r="8" spans="1:4" ht="30">
      <c r="A8" s="3" t="s">
        <v>863</v>
      </c>
      <c r="B8" s="5">
        <v>0</v>
      </c>
      <c r="C8" s="5"/>
      <c r="D8" s="5"/>
    </row>
    <row r="9" spans="1:4">
      <c r="A9" s="3" t="s">
        <v>864</v>
      </c>
      <c r="B9" s="7">
        <v>9400000</v>
      </c>
      <c r="C9" s="7">
        <v>4800000</v>
      </c>
      <c r="D9" s="7">
        <v>5100000</v>
      </c>
    </row>
    <row r="10" spans="1:4" ht="30">
      <c r="A10" s="3" t="s">
        <v>865</v>
      </c>
      <c r="B10" s="5"/>
      <c r="C10" s="7">
        <v>12000000</v>
      </c>
      <c r="D10" s="5"/>
    </row>
    <row r="11" spans="1:4" ht="30">
      <c r="A11" s="3" t="s">
        <v>866</v>
      </c>
      <c r="B11" s="5"/>
      <c r="C11" s="5"/>
      <c r="D11" s="5"/>
    </row>
    <row r="12" spans="1:4" ht="60">
      <c r="A12" s="4" t="s">
        <v>859</v>
      </c>
      <c r="B12" s="5"/>
      <c r="C12" s="5"/>
      <c r="D12" s="5"/>
    </row>
    <row r="13" spans="1:4">
      <c r="A13" s="3" t="s">
        <v>867</v>
      </c>
      <c r="B13" s="9">
        <v>366000000</v>
      </c>
      <c r="C13" s="5"/>
      <c r="D13" s="5"/>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36.5703125" customWidth="1"/>
    <col min="3" max="3" width="11.42578125" customWidth="1"/>
  </cols>
  <sheetData>
    <row r="1" spans="1:3" ht="30" customHeight="1">
      <c r="A1" s="8" t="s">
        <v>868</v>
      </c>
      <c r="B1" s="8" t="s">
        <v>1</v>
      </c>
      <c r="C1" s="8"/>
    </row>
    <row r="2" spans="1:3" ht="15" customHeight="1">
      <c r="A2" s="8"/>
      <c r="B2" s="8" t="s">
        <v>2</v>
      </c>
      <c r="C2" s="8"/>
    </row>
    <row r="3" spans="1:3">
      <c r="A3" s="3" t="s">
        <v>201</v>
      </c>
      <c r="B3" s="5"/>
      <c r="C3" s="5"/>
    </row>
    <row r="4" spans="1:3">
      <c r="A4" s="4" t="s">
        <v>798</v>
      </c>
      <c r="B4" s="5"/>
      <c r="C4" s="5"/>
    </row>
    <row r="5" spans="1:3" ht="30">
      <c r="A5" s="3" t="s">
        <v>869</v>
      </c>
      <c r="B5" s="7">
        <v>28000000</v>
      </c>
      <c r="C5" s="10" t="s">
        <v>32</v>
      </c>
    </row>
    <row r="6" spans="1:3" ht="30">
      <c r="A6" s="3" t="s">
        <v>870</v>
      </c>
      <c r="B6" s="5">
        <v>0</v>
      </c>
      <c r="C6" s="10" t="s">
        <v>871</v>
      </c>
    </row>
    <row r="7" spans="1:3">
      <c r="A7" s="3" t="s">
        <v>202</v>
      </c>
      <c r="B7" s="5"/>
      <c r="C7" s="5"/>
    </row>
    <row r="8" spans="1:3">
      <c r="A8" s="4" t="s">
        <v>798</v>
      </c>
      <c r="B8" s="5"/>
      <c r="C8" s="5"/>
    </row>
    <row r="9" spans="1:3" ht="30">
      <c r="A9" s="3" t="s">
        <v>869</v>
      </c>
      <c r="B9" s="7">
        <v>39375000</v>
      </c>
      <c r="C9" s="5"/>
    </row>
    <row r="10" spans="1:3" ht="30">
      <c r="A10" s="3" t="s">
        <v>870</v>
      </c>
      <c r="B10" s="7">
        <v>13125000</v>
      </c>
      <c r="C10" s="10" t="s">
        <v>871</v>
      </c>
    </row>
    <row r="11" spans="1:3">
      <c r="A11" s="3" t="s">
        <v>203</v>
      </c>
      <c r="B11" s="5"/>
      <c r="C11" s="5"/>
    </row>
    <row r="12" spans="1:3">
      <c r="A12" s="4" t="s">
        <v>798</v>
      </c>
      <c r="B12" s="5"/>
      <c r="C12" s="5"/>
    </row>
    <row r="13" spans="1:3" ht="30">
      <c r="A13" s="3" t="s">
        <v>869</v>
      </c>
      <c r="B13" s="7">
        <v>37293750</v>
      </c>
      <c r="C13" s="5"/>
    </row>
    <row r="14" spans="1:3" ht="30">
      <c r="A14" s="3" t="s">
        <v>870</v>
      </c>
      <c r="B14" s="7">
        <v>12431250</v>
      </c>
      <c r="C14" s="10" t="s">
        <v>871</v>
      </c>
    </row>
    <row r="15" spans="1:3">
      <c r="A15" s="11"/>
      <c r="B15" s="11"/>
      <c r="C15" s="11"/>
    </row>
    <row r="16" spans="1:3" ht="60" customHeight="1">
      <c r="A16" s="3" t="s">
        <v>32</v>
      </c>
      <c r="B16" s="12" t="s">
        <v>872</v>
      </c>
      <c r="C16" s="12"/>
    </row>
    <row r="17" spans="1:3" ht="30" customHeight="1">
      <c r="A17" s="3" t="s">
        <v>871</v>
      </c>
      <c r="B17" s="12" t="s">
        <v>208</v>
      </c>
      <c r="C17" s="12"/>
    </row>
  </sheetData>
  <mergeCells count="6">
    <mergeCell ref="A1:A2"/>
    <mergeCell ref="B1:C1"/>
    <mergeCell ref="B2:C2"/>
    <mergeCell ref="A15:C15"/>
    <mergeCell ref="B16:C16"/>
    <mergeCell ref="B17:C17"/>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873</v>
      </c>
      <c r="B1" s="1" t="s">
        <v>2</v>
      </c>
      <c r="C1" s="1" t="s">
        <v>22</v>
      </c>
    </row>
    <row r="2" spans="1:3">
      <c r="A2" s="3" t="s">
        <v>201</v>
      </c>
      <c r="B2" s="5"/>
      <c r="C2" s="5"/>
    </row>
    <row r="3" spans="1:3">
      <c r="A3" s="4" t="s">
        <v>798</v>
      </c>
      <c r="B3" s="5"/>
      <c r="C3" s="5"/>
    </row>
    <row r="4" spans="1:3">
      <c r="A4" s="3" t="s">
        <v>874</v>
      </c>
      <c r="B4" s="147">
        <v>0.26900000000000002</v>
      </c>
      <c r="C4" s="147">
        <v>0.26900000000000002</v>
      </c>
    </row>
    <row r="5" spans="1:3">
      <c r="A5" s="3" t="s">
        <v>202</v>
      </c>
      <c r="B5" s="5"/>
      <c r="C5" s="5"/>
    </row>
    <row r="6" spans="1:3">
      <c r="A6" s="4" t="s">
        <v>798</v>
      </c>
      <c r="B6" s="5"/>
      <c r="C6" s="5"/>
    </row>
    <row r="7" spans="1:3">
      <c r="A7" s="3" t="s">
        <v>874</v>
      </c>
      <c r="B7" s="147">
        <v>0.25</v>
      </c>
      <c r="C7" s="147">
        <v>0.25</v>
      </c>
    </row>
    <row r="8" spans="1:3">
      <c r="A8" s="3" t="s">
        <v>203</v>
      </c>
      <c r="B8" s="5"/>
      <c r="C8" s="5"/>
    </row>
    <row r="9" spans="1:3">
      <c r="A9" s="4" t="s">
        <v>798</v>
      </c>
      <c r="B9" s="5"/>
      <c r="C9" s="5"/>
    </row>
    <row r="10" spans="1:3">
      <c r="A10" s="3" t="s">
        <v>874</v>
      </c>
      <c r="B10" s="147">
        <v>0.376</v>
      </c>
      <c r="C10" s="147">
        <v>0.376</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2" width="36.5703125" customWidth="1"/>
    <col min="3" max="3" width="14.85546875" customWidth="1"/>
    <col min="4" max="4" width="36.5703125" customWidth="1"/>
    <col min="5" max="5" width="14.85546875" customWidth="1"/>
  </cols>
  <sheetData>
    <row r="1" spans="1:5" ht="15" customHeight="1">
      <c r="A1" s="1" t="s">
        <v>875</v>
      </c>
      <c r="B1" s="8" t="s">
        <v>1</v>
      </c>
      <c r="C1" s="8"/>
      <c r="D1" s="8"/>
      <c r="E1" s="8"/>
    </row>
    <row r="2" spans="1:5" ht="30">
      <c r="A2" s="1" t="s">
        <v>21</v>
      </c>
      <c r="B2" s="8" t="s">
        <v>2</v>
      </c>
      <c r="C2" s="8"/>
      <c r="D2" s="8" t="s">
        <v>77</v>
      </c>
      <c r="E2" s="8"/>
    </row>
    <row r="3" spans="1:5">
      <c r="A3" s="4" t="s">
        <v>798</v>
      </c>
      <c r="B3" s="5"/>
      <c r="C3" s="5"/>
      <c r="D3" s="5"/>
      <c r="E3" s="5"/>
    </row>
    <row r="4" spans="1:5">
      <c r="A4" s="3" t="s">
        <v>222</v>
      </c>
      <c r="B4" s="9">
        <v>43716</v>
      </c>
      <c r="C4" s="5"/>
      <c r="D4" s="9">
        <v>53118</v>
      </c>
      <c r="E4" s="5"/>
    </row>
    <row r="5" spans="1:5">
      <c r="A5" s="3" t="s">
        <v>802</v>
      </c>
      <c r="B5" s="5"/>
      <c r="C5" s="5"/>
      <c r="D5" s="5"/>
      <c r="E5" s="5"/>
    </row>
    <row r="6" spans="1:5">
      <c r="A6" s="4" t="s">
        <v>798</v>
      </c>
      <c r="B6" s="5"/>
      <c r="C6" s="5"/>
      <c r="D6" s="5"/>
      <c r="E6" s="5"/>
    </row>
    <row r="7" spans="1:5" ht="17.25">
      <c r="A7" s="3" t="s">
        <v>221</v>
      </c>
      <c r="B7" s="7">
        <v>50203</v>
      </c>
      <c r="C7" s="10" t="s">
        <v>32</v>
      </c>
      <c r="D7" s="7">
        <v>68313</v>
      </c>
      <c r="E7" s="10" t="s">
        <v>871</v>
      </c>
    </row>
    <row r="8" spans="1:5" ht="17.25">
      <c r="A8" s="3" t="s">
        <v>222</v>
      </c>
      <c r="B8" s="9">
        <v>43716</v>
      </c>
      <c r="C8" s="10" t="s">
        <v>32</v>
      </c>
      <c r="D8" s="9">
        <v>53118</v>
      </c>
      <c r="E8" s="10" t="s">
        <v>871</v>
      </c>
    </row>
    <row r="9" spans="1:5">
      <c r="A9" s="11"/>
      <c r="B9" s="11"/>
      <c r="C9" s="11"/>
      <c r="D9" s="11"/>
      <c r="E9" s="11"/>
    </row>
    <row r="10" spans="1:5" ht="30" customHeight="1">
      <c r="A10" s="3" t="s">
        <v>32</v>
      </c>
      <c r="B10" s="12" t="s">
        <v>876</v>
      </c>
      <c r="C10" s="12"/>
      <c r="D10" s="12"/>
      <c r="E10" s="12"/>
    </row>
    <row r="11" spans="1:5" ht="30" customHeight="1">
      <c r="A11" s="3" t="s">
        <v>871</v>
      </c>
      <c r="B11" s="12" t="s">
        <v>877</v>
      </c>
      <c r="C11" s="12"/>
      <c r="D11" s="12"/>
      <c r="E11" s="12"/>
    </row>
  </sheetData>
  <mergeCells count="6">
    <mergeCell ref="B1:E1"/>
    <mergeCell ref="B2:C2"/>
    <mergeCell ref="D2:E2"/>
    <mergeCell ref="A9:E9"/>
    <mergeCell ref="B10:E10"/>
    <mergeCell ref="B11:E1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1" width="36.5703125" bestFit="1" customWidth="1"/>
    <col min="2" max="2" width="15.42578125" bestFit="1" customWidth="1"/>
  </cols>
  <sheetData>
    <row r="1" spans="1:2" ht="30" customHeight="1">
      <c r="A1" s="8" t="s">
        <v>878</v>
      </c>
      <c r="B1" s="1" t="s">
        <v>1</v>
      </c>
    </row>
    <row r="2" spans="1:2">
      <c r="A2" s="8"/>
      <c r="B2" s="1" t="s">
        <v>2</v>
      </c>
    </row>
    <row r="3" spans="1:2">
      <c r="A3" s="8"/>
      <c r="B3" s="1" t="s">
        <v>879</v>
      </c>
    </row>
    <row r="4" spans="1:2">
      <c r="A4" s="3" t="s">
        <v>880</v>
      </c>
      <c r="B4" s="5"/>
    </row>
    <row r="5" spans="1:2" ht="30">
      <c r="A5" s="4" t="s">
        <v>881</v>
      </c>
      <c r="B5" s="5"/>
    </row>
    <row r="6" spans="1:2" ht="30">
      <c r="A6" s="3" t="s">
        <v>882</v>
      </c>
      <c r="B6" s="7">
        <v>3302</v>
      </c>
    </row>
    <row r="7" spans="1:2" ht="30">
      <c r="A7" s="3" t="s">
        <v>883</v>
      </c>
      <c r="B7" s="5">
        <v>92.25</v>
      </c>
    </row>
    <row r="8" spans="1:2">
      <c r="A8" s="3" t="s">
        <v>437</v>
      </c>
      <c r="B8" s="5"/>
    </row>
    <row r="9" spans="1:2" ht="30">
      <c r="A9" s="4" t="s">
        <v>881</v>
      </c>
      <c r="B9" s="5"/>
    </row>
    <row r="10" spans="1:2" ht="30">
      <c r="A10" s="3" t="s">
        <v>882</v>
      </c>
      <c r="B10" s="5">
        <v>761</v>
      </c>
    </row>
    <row r="11" spans="1:2">
      <c r="A11" s="3" t="s">
        <v>884</v>
      </c>
      <c r="B11" s="5">
        <v>4</v>
      </c>
    </row>
    <row r="12" spans="1:2">
      <c r="A12" s="3" t="s">
        <v>885</v>
      </c>
      <c r="B12" s="5">
        <v>8.5500000000000007</v>
      </c>
    </row>
    <row r="13" spans="1:2">
      <c r="A13" s="3" t="s">
        <v>886</v>
      </c>
      <c r="B13" s="5"/>
    </row>
    <row r="14" spans="1:2" ht="30">
      <c r="A14" s="4" t="s">
        <v>881</v>
      </c>
      <c r="B14" s="5"/>
    </row>
    <row r="15" spans="1:2" ht="30">
      <c r="A15" s="3" t="s">
        <v>882</v>
      </c>
      <c r="B15" s="5">
        <v>559</v>
      </c>
    </row>
    <row r="16" spans="1:2" ht="30">
      <c r="A16" s="3" t="s">
        <v>883</v>
      </c>
      <c r="B16" s="5">
        <v>97.09</v>
      </c>
    </row>
    <row r="17" spans="1:2">
      <c r="A17" s="3" t="s">
        <v>887</v>
      </c>
      <c r="B17" s="5"/>
    </row>
    <row r="18" spans="1:2" ht="30">
      <c r="A18" s="4" t="s">
        <v>881</v>
      </c>
      <c r="B18" s="5"/>
    </row>
    <row r="19" spans="1:2" ht="30">
      <c r="A19" s="3" t="s">
        <v>882</v>
      </c>
      <c r="B19" s="5">
        <v>761</v>
      </c>
    </row>
    <row r="20" spans="1:2">
      <c r="A20" s="3" t="s">
        <v>884</v>
      </c>
      <c r="B20" s="5">
        <v>4</v>
      </c>
    </row>
    <row r="21" spans="1:2">
      <c r="A21" s="3" t="s">
        <v>885</v>
      </c>
      <c r="B21" s="5">
        <v>8.5500000000000007</v>
      </c>
    </row>
  </sheetData>
  <mergeCells count="1">
    <mergeCell ref="A1:A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cols>
    <col min="1" max="1" width="36.5703125" bestFit="1" customWidth="1"/>
    <col min="2" max="2" width="26.5703125" customWidth="1"/>
    <col min="3" max="3" width="6.7109375" customWidth="1"/>
    <col min="4" max="4" width="26.5703125" customWidth="1"/>
    <col min="5" max="5" width="6.7109375" customWidth="1"/>
    <col min="6" max="6" width="33" customWidth="1"/>
    <col min="7" max="7" width="32.140625" customWidth="1"/>
  </cols>
  <sheetData>
    <row r="1" spans="1:7" ht="60">
      <c r="A1" s="1" t="s">
        <v>888</v>
      </c>
      <c r="B1" s="8" t="s">
        <v>2</v>
      </c>
      <c r="C1" s="8"/>
      <c r="D1" s="8" t="s">
        <v>22</v>
      </c>
      <c r="E1" s="8"/>
      <c r="F1" s="8" t="s">
        <v>77</v>
      </c>
      <c r="G1" s="8" t="s">
        <v>889</v>
      </c>
    </row>
    <row r="2" spans="1:7" ht="30">
      <c r="A2" s="1" t="s">
        <v>21</v>
      </c>
      <c r="B2" s="8"/>
      <c r="C2" s="8"/>
      <c r="D2" s="8"/>
      <c r="E2" s="8"/>
      <c r="F2" s="8"/>
      <c r="G2" s="8"/>
    </row>
    <row r="3" spans="1:7">
      <c r="A3" s="4" t="s">
        <v>798</v>
      </c>
      <c r="B3" s="5"/>
      <c r="C3" s="5"/>
      <c r="D3" s="5"/>
      <c r="E3" s="5"/>
      <c r="F3" s="5"/>
      <c r="G3" s="5"/>
    </row>
    <row r="4" spans="1:7">
      <c r="A4" s="3" t="s">
        <v>24</v>
      </c>
      <c r="B4" s="9">
        <v>11821</v>
      </c>
      <c r="C4" s="5"/>
      <c r="D4" s="9">
        <v>181253</v>
      </c>
      <c r="E4" s="5"/>
      <c r="F4" s="9">
        <v>1179644</v>
      </c>
      <c r="G4" s="9">
        <v>814663</v>
      </c>
    </row>
    <row r="5" spans="1:7">
      <c r="A5" s="3" t="s">
        <v>25</v>
      </c>
      <c r="B5" s="7">
        <v>309037</v>
      </c>
      <c r="C5" s="5"/>
      <c r="D5" s="7">
        <v>330077</v>
      </c>
      <c r="E5" s="5"/>
      <c r="F5" s="5"/>
      <c r="G5" s="5"/>
    </row>
    <row r="6" spans="1:7">
      <c r="A6" s="3" t="s">
        <v>26</v>
      </c>
      <c r="B6" s="7">
        <v>209059</v>
      </c>
      <c r="C6" s="5"/>
      <c r="D6" s="7">
        <v>291414</v>
      </c>
      <c r="E6" s="5"/>
      <c r="F6" s="5"/>
      <c r="G6" s="5"/>
    </row>
    <row r="7" spans="1:7">
      <c r="A7" s="3" t="s">
        <v>29</v>
      </c>
      <c r="B7" s="7">
        <v>547109</v>
      </c>
      <c r="C7" s="5"/>
      <c r="D7" s="7">
        <v>831918</v>
      </c>
      <c r="E7" s="5"/>
      <c r="F7" s="5"/>
      <c r="G7" s="5"/>
    </row>
    <row r="8" spans="1:7">
      <c r="A8" s="3" t="s">
        <v>890</v>
      </c>
      <c r="B8" s="7">
        <v>12306150</v>
      </c>
      <c r="C8" s="5"/>
      <c r="D8" s="7">
        <v>11997743</v>
      </c>
      <c r="E8" s="5"/>
      <c r="F8" s="5"/>
      <c r="G8" s="5"/>
    </row>
    <row r="9" spans="1:7" ht="30">
      <c r="A9" s="3" t="s">
        <v>891</v>
      </c>
      <c r="B9" s="7">
        <v>-7548398</v>
      </c>
      <c r="C9" s="5"/>
      <c r="D9" s="7">
        <v>-6359149</v>
      </c>
      <c r="E9" s="5"/>
      <c r="F9" s="5"/>
      <c r="G9" s="5"/>
    </row>
    <row r="10" spans="1:7" ht="30">
      <c r="A10" s="3" t="s">
        <v>35</v>
      </c>
      <c r="B10" s="7">
        <v>4757752</v>
      </c>
      <c r="C10" s="5"/>
      <c r="D10" s="7">
        <v>5638594</v>
      </c>
      <c r="E10" s="5"/>
      <c r="F10" s="5"/>
      <c r="G10" s="5"/>
    </row>
    <row r="11" spans="1:7" ht="30">
      <c r="A11" s="3" t="s">
        <v>40</v>
      </c>
      <c r="B11" s="7">
        <v>538151</v>
      </c>
      <c r="C11" s="5"/>
      <c r="D11" s="7">
        <v>683392</v>
      </c>
      <c r="E11" s="5"/>
      <c r="F11" s="5"/>
      <c r="G11" s="5"/>
    </row>
    <row r="12" spans="1:7">
      <c r="A12" s="3" t="s">
        <v>802</v>
      </c>
      <c r="B12" s="5"/>
      <c r="C12" s="5"/>
      <c r="D12" s="5"/>
      <c r="E12" s="5"/>
      <c r="F12" s="5"/>
      <c r="G12" s="5"/>
    </row>
    <row r="13" spans="1:7">
      <c r="A13" s="4" t="s">
        <v>798</v>
      </c>
      <c r="B13" s="5"/>
      <c r="C13" s="5"/>
      <c r="D13" s="5"/>
      <c r="E13" s="5"/>
      <c r="F13" s="5"/>
      <c r="G13" s="5"/>
    </row>
    <row r="14" spans="1:7" ht="17.25">
      <c r="A14" s="3" t="s">
        <v>24</v>
      </c>
      <c r="B14" s="7">
        <v>10016</v>
      </c>
      <c r="C14" s="10" t="s">
        <v>32</v>
      </c>
      <c r="D14" s="7">
        <v>9387</v>
      </c>
      <c r="E14" s="10" t="s">
        <v>32</v>
      </c>
      <c r="F14" s="5"/>
      <c r="G14" s="5"/>
    </row>
    <row r="15" spans="1:7">
      <c r="A15" s="3" t="s">
        <v>25</v>
      </c>
      <c r="B15" s="7">
        <v>14877</v>
      </c>
      <c r="C15" s="5"/>
      <c r="D15" s="7">
        <v>17660</v>
      </c>
      <c r="E15" s="5"/>
      <c r="F15" s="5"/>
      <c r="G15" s="5"/>
    </row>
    <row r="16" spans="1:7">
      <c r="A16" s="3" t="s">
        <v>26</v>
      </c>
      <c r="B16" s="5">
        <v>0</v>
      </c>
      <c r="C16" s="5"/>
      <c r="D16" s="7">
        <v>6589</v>
      </c>
      <c r="E16" s="5"/>
      <c r="F16" s="5"/>
      <c r="G16" s="5"/>
    </row>
    <row r="17" spans="1:7">
      <c r="A17" s="3" t="s">
        <v>29</v>
      </c>
      <c r="B17" s="7">
        <v>24893</v>
      </c>
      <c r="C17" s="5"/>
      <c r="D17" s="7">
        <v>33636</v>
      </c>
      <c r="E17" s="5"/>
      <c r="F17" s="5"/>
      <c r="G17" s="5"/>
    </row>
    <row r="18" spans="1:7" ht="17.25">
      <c r="A18" s="3" t="s">
        <v>890</v>
      </c>
      <c r="B18" s="7">
        <v>1325942</v>
      </c>
      <c r="C18" s="10" t="s">
        <v>871</v>
      </c>
      <c r="D18" s="7">
        <v>1325942</v>
      </c>
      <c r="E18" s="10" t="s">
        <v>871</v>
      </c>
      <c r="F18" s="5"/>
      <c r="G18" s="5"/>
    </row>
    <row r="19" spans="1:7" ht="30">
      <c r="A19" s="3" t="s">
        <v>891</v>
      </c>
      <c r="B19" s="7">
        <v>-475119</v>
      </c>
      <c r="C19" s="10" t="s">
        <v>892</v>
      </c>
      <c r="D19" s="7">
        <v>-284094</v>
      </c>
      <c r="E19" s="10" t="s">
        <v>892</v>
      </c>
      <c r="F19" s="5"/>
      <c r="G19" s="5"/>
    </row>
    <row r="20" spans="1:7" ht="30">
      <c r="A20" s="3" t="s">
        <v>35</v>
      </c>
      <c r="B20" s="7">
        <v>850823</v>
      </c>
      <c r="C20" s="5"/>
      <c r="D20" s="7">
        <v>1041848</v>
      </c>
      <c r="E20" s="5"/>
      <c r="F20" s="5"/>
      <c r="G20" s="5"/>
    </row>
    <row r="21" spans="1:7">
      <c r="A21" s="3" t="s">
        <v>38</v>
      </c>
      <c r="B21" s="7">
        <v>875716</v>
      </c>
      <c r="C21" s="5"/>
      <c r="D21" s="7">
        <v>1075484</v>
      </c>
      <c r="E21" s="5"/>
      <c r="F21" s="5"/>
      <c r="G21" s="5"/>
    </row>
    <row r="22" spans="1:7" ht="30">
      <c r="A22" s="3" t="s">
        <v>40</v>
      </c>
      <c r="B22" s="5">
        <v>727</v>
      </c>
      <c r="C22" s="5"/>
      <c r="D22" s="7">
        <v>2852</v>
      </c>
      <c r="E22" s="5"/>
      <c r="F22" s="5"/>
      <c r="G22" s="5"/>
    </row>
    <row r="23" spans="1:7">
      <c r="A23" s="3" t="s">
        <v>47</v>
      </c>
      <c r="B23" s="9">
        <v>727</v>
      </c>
      <c r="C23" s="5"/>
      <c r="D23" s="9">
        <v>2852</v>
      </c>
      <c r="E23" s="5"/>
      <c r="F23" s="5"/>
      <c r="G23" s="5"/>
    </row>
    <row r="24" spans="1:7">
      <c r="A24" s="11"/>
      <c r="B24" s="11"/>
      <c r="C24" s="11"/>
      <c r="D24" s="11"/>
      <c r="E24" s="11"/>
      <c r="F24" s="11"/>
      <c r="G24" s="11"/>
    </row>
    <row r="25" spans="1:7" ht="15" customHeight="1">
      <c r="A25" s="3" t="s">
        <v>32</v>
      </c>
      <c r="B25" s="12" t="s">
        <v>893</v>
      </c>
      <c r="C25" s="12"/>
      <c r="D25" s="12"/>
      <c r="E25" s="12"/>
      <c r="F25" s="12"/>
      <c r="G25" s="12"/>
    </row>
    <row r="26" spans="1:7" ht="15" customHeight="1">
      <c r="A26" s="3" t="s">
        <v>871</v>
      </c>
      <c r="B26" s="12" t="s">
        <v>247</v>
      </c>
      <c r="C26" s="12"/>
      <c r="D26" s="12"/>
      <c r="E26" s="12"/>
      <c r="F26" s="12"/>
      <c r="G26" s="12"/>
    </row>
    <row r="27" spans="1:7" ht="30" customHeight="1">
      <c r="A27" s="3" t="s">
        <v>892</v>
      </c>
      <c r="B27" s="12" t="s">
        <v>894</v>
      </c>
      <c r="C27" s="12"/>
      <c r="D27" s="12"/>
      <c r="E27" s="12"/>
      <c r="F27" s="12"/>
      <c r="G27" s="12"/>
    </row>
  </sheetData>
  <mergeCells count="8">
    <mergeCell ref="B26:G26"/>
    <mergeCell ref="B27:G27"/>
    <mergeCell ref="B1:C2"/>
    <mergeCell ref="D1:E2"/>
    <mergeCell ref="F1:F2"/>
    <mergeCell ref="G1:G2"/>
    <mergeCell ref="A24:G24"/>
    <mergeCell ref="B25:G25"/>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75">
      <c r="A1" s="1" t="s">
        <v>895</v>
      </c>
      <c r="B1" s="8" t="s">
        <v>2</v>
      </c>
      <c r="C1" s="8" t="s">
        <v>22</v>
      </c>
    </row>
    <row r="2" spans="1:3">
      <c r="A2" s="1" t="s">
        <v>896</v>
      </c>
      <c r="B2" s="8"/>
      <c r="C2" s="8"/>
    </row>
    <row r="3" spans="1:3">
      <c r="A3" s="4" t="s">
        <v>798</v>
      </c>
      <c r="B3" s="5"/>
      <c r="C3" s="5"/>
    </row>
    <row r="4" spans="1:3" ht="30">
      <c r="A4" s="3" t="s">
        <v>897</v>
      </c>
      <c r="B4" s="9">
        <v>4800</v>
      </c>
      <c r="C4" s="9">
        <v>3700</v>
      </c>
    </row>
    <row r="5" spans="1:3">
      <c r="A5" s="3" t="s">
        <v>802</v>
      </c>
      <c r="B5" s="5"/>
      <c r="C5" s="5"/>
    </row>
    <row r="6" spans="1:3">
      <c r="A6" s="4" t="s">
        <v>798</v>
      </c>
      <c r="B6" s="5"/>
      <c r="C6" s="5"/>
    </row>
    <row r="7" spans="1:3">
      <c r="A7" s="3" t="s">
        <v>898</v>
      </c>
      <c r="B7" s="5">
        <v>3</v>
      </c>
      <c r="C7" s="5">
        <v>3</v>
      </c>
    </row>
    <row r="8" spans="1:3" ht="30">
      <c r="A8" s="3" t="s">
        <v>897</v>
      </c>
      <c r="B8" s="13">
        <v>222.9</v>
      </c>
      <c r="C8" s="13">
        <v>42.3</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899</v>
      </c>
      <c r="B1" s="8" t="s">
        <v>2</v>
      </c>
      <c r="C1" s="8" t="s">
        <v>22</v>
      </c>
    </row>
    <row r="2" spans="1:3" ht="30">
      <c r="A2" s="1" t="s">
        <v>21</v>
      </c>
      <c r="B2" s="8"/>
      <c r="C2" s="8"/>
    </row>
    <row r="3" spans="1:3">
      <c r="A3" s="3" t="s">
        <v>808</v>
      </c>
      <c r="B3" s="5"/>
      <c r="C3" s="5"/>
    </row>
    <row r="4" spans="1:3">
      <c r="A4" s="4" t="s">
        <v>798</v>
      </c>
      <c r="B4" s="5"/>
      <c r="C4" s="5"/>
    </row>
    <row r="5" spans="1:3">
      <c r="A5" s="3" t="s">
        <v>258</v>
      </c>
      <c r="B5" s="9">
        <v>1280</v>
      </c>
      <c r="C5" s="9">
        <v>1141</v>
      </c>
    </row>
    <row r="6" spans="1:3">
      <c r="A6" s="3" t="s">
        <v>259</v>
      </c>
      <c r="B6" s="9">
        <v>4120</v>
      </c>
      <c r="C6" s="9">
        <v>4163</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cols>
    <col min="1" max="1" width="36.5703125" bestFit="1" customWidth="1"/>
    <col min="2" max="2" width="10.5703125" bestFit="1" customWidth="1"/>
    <col min="3" max="3" width="35.5703125" bestFit="1" customWidth="1"/>
    <col min="4" max="4" width="14.28515625" bestFit="1" customWidth="1"/>
    <col min="5" max="5" width="24" bestFit="1" customWidth="1"/>
    <col min="6" max="6" width="13.85546875" bestFit="1" customWidth="1"/>
    <col min="7" max="7" width="19.140625" bestFit="1" customWidth="1"/>
    <col min="8" max="8" width="22.85546875" bestFit="1" customWidth="1"/>
  </cols>
  <sheetData>
    <row r="1" spans="1:8" ht="45">
      <c r="A1" s="1" t="s">
        <v>114</v>
      </c>
      <c r="B1" s="8" t="s">
        <v>115</v>
      </c>
      <c r="C1" s="8" t="s">
        <v>116</v>
      </c>
      <c r="D1" s="8" t="s">
        <v>117</v>
      </c>
      <c r="E1" s="8" t="s">
        <v>118</v>
      </c>
      <c r="F1" s="8" t="s">
        <v>119</v>
      </c>
      <c r="G1" s="8" t="s">
        <v>120</v>
      </c>
      <c r="H1" s="8" t="s">
        <v>121</v>
      </c>
    </row>
    <row r="2" spans="1:8" ht="30">
      <c r="A2" s="1" t="s">
        <v>21</v>
      </c>
      <c r="B2" s="8"/>
      <c r="C2" s="8"/>
      <c r="D2" s="8"/>
      <c r="E2" s="8"/>
      <c r="F2" s="8"/>
      <c r="G2" s="8"/>
      <c r="H2" s="8"/>
    </row>
    <row r="3" spans="1:8">
      <c r="A3" s="3" t="s">
        <v>122</v>
      </c>
      <c r="B3" s="9">
        <v>3209820</v>
      </c>
      <c r="C3" s="9">
        <v>6</v>
      </c>
      <c r="D3" s="9">
        <v>477</v>
      </c>
      <c r="E3" s="9">
        <v>5201524</v>
      </c>
      <c r="F3" s="9">
        <v>-6980</v>
      </c>
      <c r="G3" s="9">
        <v>-3257202</v>
      </c>
      <c r="H3" s="9">
        <v>1271995</v>
      </c>
    </row>
    <row r="4" spans="1:8" ht="30">
      <c r="A4" s="3" t="s">
        <v>123</v>
      </c>
      <c r="B4" s="5"/>
      <c r="C4" s="7">
        <v>5650</v>
      </c>
      <c r="D4" s="5"/>
      <c r="E4" s="5"/>
      <c r="F4" s="5"/>
      <c r="G4" s="5"/>
      <c r="H4" s="5"/>
    </row>
    <row r="5" spans="1:8" ht="30">
      <c r="A5" s="3" t="s">
        <v>123</v>
      </c>
      <c r="B5" s="7">
        <v>484819</v>
      </c>
      <c r="C5" s="5"/>
      <c r="D5" s="7">
        <v>484819</v>
      </c>
      <c r="E5" s="5"/>
      <c r="F5" s="5"/>
      <c r="G5" s="5"/>
      <c r="H5" s="5"/>
    </row>
    <row r="6" spans="1:8" ht="30">
      <c r="A6" s="4" t="s">
        <v>124</v>
      </c>
      <c r="B6" s="5"/>
      <c r="C6" s="5"/>
      <c r="D6" s="5"/>
      <c r="E6" s="5"/>
      <c r="F6" s="5"/>
      <c r="G6" s="5"/>
      <c r="H6" s="5"/>
    </row>
    <row r="7" spans="1:8" ht="30">
      <c r="A7" s="3" t="s">
        <v>125</v>
      </c>
      <c r="B7" s="7">
        <v>-43716</v>
      </c>
      <c r="C7" s="5"/>
      <c r="D7" s="5"/>
      <c r="E7" s="5"/>
      <c r="F7" s="5"/>
      <c r="G7" s="5"/>
      <c r="H7" s="7">
        <v>-43716</v>
      </c>
    </row>
    <row r="8" spans="1:8">
      <c r="A8" s="3" t="s">
        <v>126</v>
      </c>
      <c r="B8" s="7">
        <v>-1218</v>
      </c>
      <c r="C8" s="5"/>
      <c r="D8" s="5"/>
      <c r="E8" s="5"/>
      <c r="F8" s="7">
        <v>-1218</v>
      </c>
      <c r="G8" s="5"/>
      <c r="H8" s="5"/>
    </row>
    <row r="9" spans="1:8">
      <c r="A9" s="3" t="s">
        <v>127</v>
      </c>
      <c r="B9" s="5">
        <v>0</v>
      </c>
      <c r="C9" s="5"/>
      <c r="D9" s="5"/>
      <c r="E9" s="7">
        <v>-1218</v>
      </c>
      <c r="F9" s="7">
        <v>1218</v>
      </c>
      <c r="G9" s="5"/>
      <c r="H9" s="5"/>
    </row>
    <row r="10" spans="1:8" ht="30">
      <c r="A10" s="3" t="s">
        <v>128</v>
      </c>
      <c r="B10" s="5"/>
      <c r="C10" s="5"/>
      <c r="D10" s="5">
        <v>-210</v>
      </c>
      <c r="E10" s="5"/>
      <c r="F10" s="5"/>
      <c r="G10" s="5"/>
      <c r="H10" s="5"/>
    </row>
    <row r="11" spans="1:8" ht="30">
      <c r="A11" s="3" t="s">
        <v>129</v>
      </c>
      <c r="B11" s="5">
        <v>-54</v>
      </c>
      <c r="C11" s="5"/>
      <c r="D11" s="5"/>
      <c r="E11" s="5">
        <v>244</v>
      </c>
      <c r="F11" s="5">
        <v>-298</v>
      </c>
      <c r="G11" s="5"/>
      <c r="H11" s="5"/>
    </row>
    <row r="12" spans="1:8">
      <c r="A12" s="3" t="s">
        <v>130</v>
      </c>
      <c r="B12" s="7">
        <v>4840</v>
      </c>
      <c r="C12" s="5"/>
      <c r="D12" s="5"/>
      <c r="E12" s="7">
        <v>4840</v>
      </c>
      <c r="F12" s="5"/>
      <c r="G12" s="5"/>
      <c r="H12" s="5"/>
    </row>
    <row r="13" spans="1:8" ht="30">
      <c r="A13" s="3" t="s">
        <v>131</v>
      </c>
      <c r="B13" s="5"/>
      <c r="C13" s="5"/>
      <c r="D13" s="5">
        <v>-837</v>
      </c>
      <c r="E13" s="5"/>
      <c r="F13" s="5"/>
      <c r="G13" s="5"/>
      <c r="H13" s="5"/>
    </row>
    <row r="14" spans="1:8" ht="30">
      <c r="A14" s="3" t="s">
        <v>132</v>
      </c>
      <c r="B14" s="5">
        <v>0</v>
      </c>
      <c r="C14" s="5"/>
      <c r="D14" s="5">
        <v>2</v>
      </c>
      <c r="E14" s="5">
        <v>-2</v>
      </c>
      <c r="F14" s="5"/>
      <c r="G14" s="5"/>
      <c r="H14" s="5"/>
    </row>
    <row r="15" spans="1:8">
      <c r="A15" s="3" t="s">
        <v>103</v>
      </c>
      <c r="B15" s="7">
        <v>-1151874</v>
      </c>
      <c r="C15" s="5"/>
      <c r="D15" s="5"/>
      <c r="E15" s="5"/>
      <c r="F15" s="5"/>
      <c r="G15" s="7">
        <v>-1034953</v>
      </c>
      <c r="H15" s="7">
        <v>-116921</v>
      </c>
    </row>
    <row r="16" spans="1:8" ht="30">
      <c r="A16" s="3" t="s">
        <v>133</v>
      </c>
      <c r="B16" s="7">
        <v>-10881</v>
      </c>
      <c r="C16" s="5"/>
      <c r="D16" s="5"/>
      <c r="E16" s="5"/>
      <c r="F16" s="5"/>
      <c r="G16" s="7">
        <v>-10881</v>
      </c>
      <c r="H16" s="5"/>
    </row>
    <row r="17" spans="1:8">
      <c r="A17" s="3" t="s">
        <v>134</v>
      </c>
      <c r="B17" s="9">
        <v>2006917</v>
      </c>
      <c r="C17" s="9">
        <v>6</v>
      </c>
      <c r="D17" s="9">
        <v>479</v>
      </c>
      <c r="E17" s="9">
        <v>5205388</v>
      </c>
      <c r="F17" s="9">
        <v>-7278</v>
      </c>
      <c r="G17" s="9">
        <v>-4303036</v>
      </c>
      <c r="H17" s="9">
        <v>1111358</v>
      </c>
    </row>
    <row r="18" spans="1:8" ht="30">
      <c r="A18" s="3" t="s">
        <v>135</v>
      </c>
      <c r="B18" s="7">
        <v>483772</v>
      </c>
      <c r="C18" s="5"/>
      <c r="D18" s="7">
        <v>483772</v>
      </c>
      <c r="E18" s="5"/>
      <c r="F18" s="5"/>
      <c r="G18" s="5"/>
      <c r="H18" s="5"/>
    </row>
    <row r="19" spans="1:8" ht="30">
      <c r="A19" s="3" t="s">
        <v>135</v>
      </c>
      <c r="B19" s="5"/>
      <c r="C19" s="7">
        <v>5650</v>
      </c>
      <c r="D19" s="5"/>
      <c r="E19" s="5"/>
      <c r="F19" s="5"/>
      <c r="G19" s="5"/>
      <c r="H19" s="5"/>
    </row>
  </sheetData>
  <mergeCells count="7">
    <mergeCell ref="H1:H2"/>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2" width="12.7109375" bestFit="1" customWidth="1"/>
    <col min="3" max="3" width="12.5703125" bestFit="1" customWidth="1"/>
    <col min="4" max="4" width="12.7109375" bestFit="1" customWidth="1"/>
    <col min="5" max="5" width="12.28515625" bestFit="1" customWidth="1"/>
  </cols>
  <sheetData>
    <row r="1" spans="1:5" ht="15" customHeight="1">
      <c r="A1" s="8" t="s">
        <v>900</v>
      </c>
      <c r="B1" s="8" t="s">
        <v>1</v>
      </c>
      <c r="C1" s="8"/>
      <c r="D1" s="1"/>
      <c r="E1" s="1"/>
    </row>
    <row r="2" spans="1:5">
      <c r="A2" s="8"/>
      <c r="B2" s="1" t="s">
        <v>2</v>
      </c>
      <c r="C2" s="1" t="s">
        <v>77</v>
      </c>
      <c r="D2" s="1" t="s">
        <v>22</v>
      </c>
      <c r="E2" s="1" t="s">
        <v>889</v>
      </c>
    </row>
    <row r="3" spans="1:5">
      <c r="A3" s="4" t="s">
        <v>798</v>
      </c>
      <c r="B3" s="5"/>
      <c r="C3" s="5"/>
      <c r="D3" s="5"/>
      <c r="E3" s="5"/>
    </row>
    <row r="4" spans="1:5" ht="30">
      <c r="A4" s="3" t="s">
        <v>155</v>
      </c>
      <c r="B4" s="9">
        <v>0</v>
      </c>
      <c r="C4" s="9">
        <v>22119000</v>
      </c>
      <c r="D4" s="5"/>
      <c r="E4" s="5"/>
    </row>
    <row r="5" spans="1:5">
      <c r="A5" s="3" t="s">
        <v>802</v>
      </c>
      <c r="B5" s="5"/>
      <c r="C5" s="5"/>
      <c r="D5" s="5"/>
      <c r="E5" s="5"/>
    </row>
    <row r="6" spans="1:5">
      <c r="A6" s="4" t="s">
        <v>798</v>
      </c>
      <c r="B6" s="5"/>
      <c r="C6" s="5"/>
      <c r="D6" s="5"/>
      <c r="E6" s="5"/>
    </row>
    <row r="7" spans="1:5" ht="45">
      <c r="A7" s="3" t="s">
        <v>901</v>
      </c>
      <c r="B7" s="147">
        <v>0.5</v>
      </c>
      <c r="C7" s="5"/>
      <c r="D7" s="5"/>
      <c r="E7" s="5"/>
    </row>
    <row r="8" spans="1:5" ht="30">
      <c r="A8" s="3" t="s">
        <v>902</v>
      </c>
      <c r="B8" s="147">
        <v>0.5</v>
      </c>
      <c r="C8" s="5"/>
      <c r="D8" s="5"/>
      <c r="E8" s="5"/>
    </row>
    <row r="9" spans="1:5" ht="30">
      <c r="A9" s="3" t="s">
        <v>903</v>
      </c>
      <c r="B9" s="147">
        <v>0.25</v>
      </c>
      <c r="C9" s="5"/>
      <c r="D9" s="5"/>
      <c r="E9" s="5"/>
    </row>
    <row r="10" spans="1:5" ht="45">
      <c r="A10" s="3" t="s">
        <v>904</v>
      </c>
      <c r="B10" s="147">
        <v>0.5</v>
      </c>
      <c r="C10" s="5"/>
      <c r="D10" s="5"/>
      <c r="E10" s="5"/>
    </row>
    <row r="11" spans="1:5" ht="30">
      <c r="A11" s="3" t="s">
        <v>905</v>
      </c>
      <c r="B11" s="5">
        <v>0</v>
      </c>
      <c r="C11" s="5"/>
      <c r="D11" s="5">
        <v>0</v>
      </c>
      <c r="E11" s="5"/>
    </row>
    <row r="12" spans="1:5">
      <c r="A12" s="3" t="s">
        <v>57</v>
      </c>
      <c r="B12" s="7">
        <v>1100000000</v>
      </c>
      <c r="C12" s="5"/>
      <c r="D12" s="7">
        <v>1300000000</v>
      </c>
      <c r="E12" s="5"/>
    </row>
    <row r="13" spans="1:5" ht="30">
      <c r="A13" s="3" t="s">
        <v>155</v>
      </c>
      <c r="B13" s="5"/>
      <c r="C13" s="9">
        <v>22100000</v>
      </c>
      <c r="D13" s="5"/>
      <c r="E13" s="5"/>
    </row>
    <row r="14" spans="1:5">
      <c r="A14" s="3" t="s">
        <v>906</v>
      </c>
      <c r="B14" s="5"/>
      <c r="C14" s="5"/>
      <c r="D14" s="5"/>
      <c r="E14" s="5"/>
    </row>
    <row r="15" spans="1:5">
      <c r="A15" s="4" t="s">
        <v>798</v>
      </c>
      <c r="B15" s="5"/>
      <c r="C15" s="5"/>
      <c r="D15" s="5"/>
      <c r="E15" s="5"/>
    </row>
    <row r="16" spans="1:5">
      <c r="A16" s="3" t="s">
        <v>874</v>
      </c>
      <c r="B16" s="5"/>
      <c r="C16" s="5"/>
      <c r="D16" s="5"/>
      <c r="E16" s="147">
        <v>0.5</v>
      </c>
    </row>
    <row r="17" spans="1:5" ht="30">
      <c r="A17" s="3" t="s">
        <v>907</v>
      </c>
      <c r="B17" s="5"/>
      <c r="C17" s="147">
        <v>0.5</v>
      </c>
      <c r="D17" s="5"/>
      <c r="E17" s="5"/>
    </row>
    <row r="18" spans="1:5" ht="30">
      <c r="A18" s="3" t="s">
        <v>908</v>
      </c>
      <c r="B18" s="5"/>
      <c r="C18" s="5"/>
      <c r="D18" s="5"/>
      <c r="E18" s="5"/>
    </row>
    <row r="19" spans="1:5">
      <c r="A19" s="4" t="s">
        <v>798</v>
      </c>
      <c r="B19" s="5"/>
      <c r="C19" s="5"/>
      <c r="D19" s="5"/>
      <c r="E19" s="5"/>
    </row>
    <row r="20" spans="1:5">
      <c r="A20" s="3" t="s">
        <v>874</v>
      </c>
      <c r="B20" s="5"/>
      <c r="C20" s="5"/>
      <c r="D20" s="5"/>
      <c r="E20" s="147">
        <v>0.5</v>
      </c>
    </row>
    <row r="21" spans="1:5">
      <c r="A21" s="3" t="s">
        <v>909</v>
      </c>
      <c r="B21" s="5"/>
      <c r="C21" s="5"/>
      <c r="D21" s="5"/>
      <c r="E21" s="147">
        <v>0.01</v>
      </c>
    </row>
    <row r="22" spans="1:5" ht="30">
      <c r="A22" s="3" t="s">
        <v>907</v>
      </c>
      <c r="B22" s="5"/>
      <c r="C22" s="147">
        <v>0.5</v>
      </c>
      <c r="D22" s="5"/>
      <c r="E22" s="5"/>
    </row>
    <row r="23" spans="1:5" ht="30">
      <c r="A23" s="3" t="s">
        <v>910</v>
      </c>
      <c r="B23" s="5"/>
      <c r="C23" s="5"/>
      <c r="D23" s="5"/>
      <c r="E23" s="5"/>
    </row>
    <row r="24" spans="1:5">
      <c r="A24" s="4" t="s">
        <v>798</v>
      </c>
      <c r="B24" s="5"/>
      <c r="C24" s="5"/>
      <c r="D24" s="5"/>
      <c r="E24" s="5"/>
    </row>
    <row r="25" spans="1:5">
      <c r="A25" s="3" t="s">
        <v>911</v>
      </c>
      <c r="B25" s="6">
        <v>47299</v>
      </c>
      <c r="C25" s="5"/>
      <c r="D25" s="5"/>
      <c r="E25" s="5"/>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5703125" bestFit="1" customWidth="1"/>
  </cols>
  <sheetData>
    <row r="1" spans="1:2" ht="60">
      <c r="A1" s="1" t="s">
        <v>912</v>
      </c>
      <c r="B1" s="8" t="s">
        <v>2</v>
      </c>
    </row>
    <row r="2" spans="1:2" ht="30">
      <c r="A2" s="1" t="s">
        <v>21</v>
      </c>
      <c r="B2" s="8"/>
    </row>
    <row r="3" spans="1:2" ht="30">
      <c r="A3" s="3" t="s">
        <v>913</v>
      </c>
      <c r="B3" s="5"/>
    </row>
    <row r="4" spans="1:2">
      <c r="A4" s="4" t="s">
        <v>914</v>
      </c>
      <c r="B4" s="5"/>
    </row>
    <row r="5" spans="1:2" ht="30">
      <c r="A5" s="3" t="s">
        <v>277</v>
      </c>
      <c r="B5" s="9">
        <v>372034</v>
      </c>
    </row>
  </sheetData>
  <mergeCells count="1">
    <mergeCell ref="B1:B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75">
      <c r="A1" s="1" t="s">
        <v>915</v>
      </c>
      <c r="B1" s="8" t="s">
        <v>2</v>
      </c>
      <c r="C1" s="8" t="s">
        <v>22</v>
      </c>
    </row>
    <row r="2" spans="1:3" ht="30">
      <c r="A2" s="1" t="s">
        <v>21</v>
      </c>
      <c r="B2" s="8"/>
      <c r="C2" s="8"/>
    </row>
    <row r="3" spans="1:3" ht="45">
      <c r="A3" s="4" t="s">
        <v>916</v>
      </c>
      <c r="B3" s="5"/>
      <c r="C3" s="5"/>
    </row>
    <row r="4" spans="1:3" ht="30">
      <c r="A4" s="3" t="s">
        <v>917</v>
      </c>
      <c r="B4" s="5">
        <v>-0.34</v>
      </c>
      <c r="C4" s="5">
        <v>-0.28999999999999998</v>
      </c>
    </row>
    <row r="5" spans="1:3" ht="30">
      <c r="A5" s="3" t="s">
        <v>918</v>
      </c>
      <c r="B5" s="9">
        <v>1332</v>
      </c>
      <c r="C5" s="9">
        <v>350</v>
      </c>
    </row>
    <row r="6" spans="1:3">
      <c r="A6" s="3" t="s">
        <v>919</v>
      </c>
      <c r="B6" s="5"/>
      <c r="C6" s="5"/>
    </row>
    <row r="7" spans="1:3" ht="45">
      <c r="A7" s="4" t="s">
        <v>916</v>
      </c>
      <c r="B7" s="5"/>
      <c r="C7" s="5"/>
    </row>
    <row r="8" spans="1:3">
      <c r="A8" s="3" t="s">
        <v>920</v>
      </c>
      <c r="B8" s="5">
        <v>-0.21</v>
      </c>
      <c r="C8" s="5">
        <v>-0.03</v>
      </c>
    </row>
    <row r="9" spans="1:3">
      <c r="A9" s="3" t="s">
        <v>921</v>
      </c>
      <c r="B9" s="5"/>
      <c r="C9" s="5"/>
    </row>
    <row r="10" spans="1:3" ht="45">
      <c r="A10" s="4" t="s">
        <v>916</v>
      </c>
      <c r="B10" s="5"/>
      <c r="C10" s="5"/>
    </row>
    <row r="11" spans="1:3">
      <c r="A11" s="3" t="s">
        <v>920</v>
      </c>
      <c r="B11" s="5">
        <v>-0.47</v>
      </c>
      <c r="C11" s="5">
        <v>-0.38</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922</v>
      </c>
      <c r="B1" s="8" t="s">
        <v>2</v>
      </c>
      <c r="C1" s="8" t="s">
        <v>22</v>
      </c>
    </row>
    <row r="2" spans="1:3" ht="30">
      <c r="A2" s="1" t="s">
        <v>21</v>
      </c>
      <c r="B2" s="8"/>
      <c r="C2" s="8"/>
    </row>
    <row r="3" spans="1:3" ht="30">
      <c r="A3" s="4" t="s">
        <v>923</v>
      </c>
      <c r="B3" s="5"/>
      <c r="C3" s="5"/>
    </row>
    <row r="4" spans="1:3" ht="30">
      <c r="A4" s="3" t="s">
        <v>924</v>
      </c>
      <c r="B4" s="9">
        <v>251406</v>
      </c>
      <c r="C4" s="9">
        <v>338417</v>
      </c>
    </row>
    <row r="5" spans="1:3" ht="30">
      <c r="A5" s="3" t="s">
        <v>925</v>
      </c>
      <c r="B5" s="5">
        <v>119</v>
      </c>
      <c r="C5" s="5">
        <v>0</v>
      </c>
    </row>
    <row r="6" spans="1:3">
      <c r="A6" s="3" t="s">
        <v>926</v>
      </c>
      <c r="B6" s="5"/>
      <c r="C6" s="5"/>
    </row>
    <row r="7" spans="1:3" ht="30">
      <c r="A7" s="4" t="s">
        <v>923</v>
      </c>
      <c r="B7" s="5"/>
      <c r="C7" s="5"/>
    </row>
    <row r="8" spans="1:3">
      <c r="A8" s="3" t="s">
        <v>927</v>
      </c>
      <c r="B8" s="5">
        <v>-284</v>
      </c>
      <c r="C8" s="5">
        <v>0</v>
      </c>
    </row>
    <row r="9" spans="1:3" ht="30">
      <c r="A9" s="3" t="s">
        <v>924</v>
      </c>
      <c r="B9" s="7">
        <v>251406</v>
      </c>
      <c r="C9" s="7">
        <v>338417</v>
      </c>
    </row>
    <row r="10" spans="1:3">
      <c r="A10" s="3" t="s">
        <v>302</v>
      </c>
      <c r="B10" s="7">
        <v>11679</v>
      </c>
      <c r="C10" s="7">
        <v>11106</v>
      </c>
    </row>
    <row r="11" spans="1:3">
      <c r="A11" s="3" t="s">
        <v>928</v>
      </c>
      <c r="B11" s="7">
        <v>263085</v>
      </c>
      <c r="C11" s="7">
        <v>349523</v>
      </c>
    </row>
    <row r="12" spans="1:3">
      <c r="A12" s="3" t="s">
        <v>304</v>
      </c>
      <c r="B12" s="7">
        <v>4791</v>
      </c>
      <c r="C12" s="7">
        <v>5104</v>
      </c>
    </row>
    <row r="13" spans="1:3">
      <c r="A13" s="3" t="s">
        <v>929</v>
      </c>
      <c r="B13" s="5">
        <v>-284</v>
      </c>
      <c r="C13" s="5">
        <v>0</v>
      </c>
    </row>
    <row r="14" spans="1:3" ht="30">
      <c r="A14" s="3" t="s">
        <v>925</v>
      </c>
      <c r="B14" s="5">
        <v>119</v>
      </c>
      <c r="C14" s="5"/>
    </row>
    <row r="15" spans="1:3">
      <c r="A15" s="3" t="s">
        <v>930</v>
      </c>
      <c r="B15" s="7">
        <v>4910</v>
      </c>
      <c r="C15" s="7">
        <v>5104</v>
      </c>
    </row>
    <row r="16" spans="1:3" ht="30">
      <c r="A16" s="3" t="s">
        <v>931</v>
      </c>
      <c r="B16" s="5"/>
      <c r="C16" s="5"/>
    </row>
    <row r="17" spans="1:3" ht="30">
      <c r="A17" s="4" t="s">
        <v>923</v>
      </c>
      <c r="B17" s="5"/>
      <c r="C17" s="5"/>
    </row>
    <row r="18" spans="1:3" ht="30">
      <c r="A18" s="3" t="s">
        <v>932</v>
      </c>
      <c r="B18" s="5">
        <v>0</v>
      </c>
      <c r="C18" s="5">
        <v>0</v>
      </c>
    </row>
    <row r="19" spans="1:3">
      <c r="A19" s="3" t="s">
        <v>302</v>
      </c>
      <c r="B19" s="7">
        <v>11679</v>
      </c>
      <c r="C19" s="7">
        <v>11106</v>
      </c>
    </row>
    <row r="20" spans="1:3">
      <c r="A20" s="3" t="s">
        <v>928</v>
      </c>
      <c r="B20" s="7">
        <v>11679</v>
      </c>
      <c r="C20" s="7">
        <v>11106</v>
      </c>
    </row>
    <row r="21" spans="1:3">
      <c r="A21" s="3" t="s">
        <v>304</v>
      </c>
      <c r="B21" s="5">
        <v>0</v>
      </c>
      <c r="C21" s="5">
        <v>0</v>
      </c>
    </row>
    <row r="22" spans="1:3" ht="30">
      <c r="A22" s="3" t="s">
        <v>933</v>
      </c>
      <c r="B22" s="5">
        <v>0</v>
      </c>
      <c r="C22" s="5"/>
    </row>
    <row r="23" spans="1:3">
      <c r="A23" s="3" t="s">
        <v>930</v>
      </c>
      <c r="B23" s="5">
        <v>0</v>
      </c>
      <c r="C23" s="5">
        <v>0</v>
      </c>
    </row>
    <row r="24" spans="1:3" ht="30">
      <c r="A24" s="3" t="s">
        <v>934</v>
      </c>
      <c r="B24" s="5"/>
      <c r="C24" s="5"/>
    </row>
    <row r="25" spans="1:3" ht="30">
      <c r="A25" s="4" t="s">
        <v>923</v>
      </c>
      <c r="B25" s="5"/>
      <c r="C25" s="5"/>
    </row>
    <row r="26" spans="1:3" ht="30">
      <c r="A26" s="3" t="s">
        <v>932</v>
      </c>
      <c r="B26" s="7">
        <v>249955</v>
      </c>
      <c r="C26" s="7">
        <v>338067</v>
      </c>
    </row>
    <row r="27" spans="1:3">
      <c r="A27" s="3" t="s">
        <v>302</v>
      </c>
      <c r="B27" s="5">
        <v>0</v>
      </c>
      <c r="C27" s="5">
        <v>0</v>
      </c>
    </row>
    <row r="28" spans="1:3">
      <c r="A28" s="3" t="s">
        <v>928</v>
      </c>
      <c r="B28" s="7">
        <v>249955</v>
      </c>
      <c r="C28" s="7">
        <v>338067</v>
      </c>
    </row>
    <row r="29" spans="1:3">
      <c r="A29" s="3" t="s">
        <v>304</v>
      </c>
      <c r="B29" s="5">
        <v>0</v>
      </c>
      <c r="C29" s="5">
        <v>0</v>
      </c>
    </row>
    <row r="30" spans="1:3" ht="30">
      <c r="A30" s="3" t="s">
        <v>933</v>
      </c>
      <c r="B30" s="5">
        <v>0</v>
      </c>
      <c r="C30" s="5"/>
    </row>
    <row r="31" spans="1:3">
      <c r="A31" s="3" t="s">
        <v>930</v>
      </c>
      <c r="B31" s="5">
        <v>0</v>
      </c>
      <c r="C31" s="5">
        <v>0</v>
      </c>
    </row>
    <row r="32" spans="1:3" ht="30">
      <c r="A32" s="3" t="s">
        <v>935</v>
      </c>
      <c r="B32" s="5"/>
      <c r="C32" s="5"/>
    </row>
    <row r="33" spans="1:3" ht="30">
      <c r="A33" s="4" t="s">
        <v>923</v>
      </c>
      <c r="B33" s="5"/>
      <c r="C33" s="5"/>
    </row>
    <row r="34" spans="1:3" ht="30">
      <c r="A34" s="3" t="s">
        <v>932</v>
      </c>
      <c r="B34" s="7">
        <v>1735</v>
      </c>
      <c r="C34" s="5">
        <v>350</v>
      </c>
    </row>
    <row r="35" spans="1:3">
      <c r="A35" s="3" t="s">
        <v>302</v>
      </c>
      <c r="B35" s="5">
        <v>0</v>
      </c>
      <c r="C35" s="5">
        <v>0</v>
      </c>
    </row>
    <row r="36" spans="1:3">
      <c r="A36" s="3" t="s">
        <v>928</v>
      </c>
      <c r="B36" s="7">
        <v>1735</v>
      </c>
      <c r="C36" s="5">
        <v>350</v>
      </c>
    </row>
    <row r="37" spans="1:3">
      <c r="A37" s="3" t="s">
        <v>304</v>
      </c>
      <c r="B37" s="7">
        <v>4791</v>
      </c>
      <c r="C37" s="7">
        <v>5104</v>
      </c>
    </row>
    <row r="38" spans="1:3" ht="30">
      <c r="A38" s="3" t="s">
        <v>933</v>
      </c>
      <c r="B38" s="5">
        <v>403</v>
      </c>
      <c r="C38" s="5"/>
    </row>
    <row r="39" spans="1:3">
      <c r="A39" s="3" t="s">
        <v>930</v>
      </c>
      <c r="B39" s="9">
        <v>5194</v>
      </c>
      <c r="C39" s="9">
        <v>5104</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36.5703125" customWidth="1"/>
    <col min="3" max="3" width="30.7109375" customWidth="1"/>
    <col min="4" max="4" width="11.140625" customWidth="1"/>
  </cols>
  <sheetData>
    <row r="1" spans="1:4" ht="15" customHeight="1">
      <c r="A1" s="1" t="s">
        <v>936</v>
      </c>
      <c r="B1" s="8" t="s">
        <v>1</v>
      </c>
      <c r="C1" s="8"/>
      <c r="D1" s="8"/>
    </row>
    <row r="2" spans="1:4" ht="30">
      <c r="A2" s="1" t="s">
        <v>21</v>
      </c>
      <c r="B2" s="1" t="s">
        <v>2</v>
      </c>
      <c r="C2" s="8" t="s">
        <v>77</v>
      </c>
      <c r="D2" s="8"/>
    </row>
    <row r="3" spans="1:4">
      <c r="A3" s="3" t="s">
        <v>304</v>
      </c>
      <c r="B3" s="5"/>
      <c r="C3" s="5"/>
      <c r="D3" s="5"/>
    </row>
    <row r="4" spans="1:4" ht="30">
      <c r="A4" s="4" t="s">
        <v>308</v>
      </c>
      <c r="B4" s="5"/>
      <c r="C4" s="5"/>
      <c r="D4" s="5"/>
    </row>
    <row r="5" spans="1:4">
      <c r="A5" s="3" t="s">
        <v>309</v>
      </c>
      <c r="B5" s="9">
        <v>5104</v>
      </c>
      <c r="C5" s="9">
        <v>0</v>
      </c>
      <c r="D5" s="5"/>
    </row>
    <row r="6" spans="1:4" ht="17.25">
      <c r="A6" s="3" t="s">
        <v>937</v>
      </c>
      <c r="B6" s="5">
        <v>0</v>
      </c>
      <c r="C6" s="7">
        <v>9446</v>
      </c>
      <c r="D6" s="10" t="s">
        <v>32</v>
      </c>
    </row>
    <row r="7" spans="1:4">
      <c r="A7" s="3" t="s">
        <v>311</v>
      </c>
      <c r="B7" s="5">
        <v>-313</v>
      </c>
      <c r="C7" s="5">
        <v>34</v>
      </c>
      <c r="D7" s="5"/>
    </row>
    <row r="8" spans="1:4">
      <c r="A8" s="3" t="s">
        <v>313</v>
      </c>
      <c r="B8" s="9">
        <v>4791</v>
      </c>
      <c r="C8" s="9">
        <v>9480</v>
      </c>
      <c r="D8" s="5"/>
    </row>
    <row r="9" spans="1:4">
      <c r="A9" s="11"/>
      <c r="B9" s="11"/>
      <c r="C9" s="11"/>
      <c r="D9" s="11"/>
    </row>
    <row r="10" spans="1:4" ht="45" customHeight="1">
      <c r="A10" s="3" t="s">
        <v>32</v>
      </c>
      <c r="B10" s="12" t="s">
        <v>938</v>
      </c>
      <c r="C10" s="12"/>
      <c r="D10" s="12"/>
    </row>
  </sheetData>
  <mergeCells count="4">
    <mergeCell ref="B1:D1"/>
    <mergeCell ref="C2:D2"/>
    <mergeCell ref="A9:D9"/>
    <mergeCell ref="B10:D10"/>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60" customHeight="1">
      <c r="A1" s="8" t="s">
        <v>939</v>
      </c>
      <c r="B1" s="1" t="s">
        <v>1</v>
      </c>
      <c r="C1" s="1"/>
    </row>
    <row r="2" spans="1:3">
      <c r="A2" s="8"/>
      <c r="B2" s="1" t="s">
        <v>2</v>
      </c>
      <c r="C2" s="1" t="s">
        <v>77</v>
      </c>
    </row>
    <row r="3" spans="1:3">
      <c r="A3" s="3" t="s">
        <v>300</v>
      </c>
      <c r="B3" s="5"/>
      <c r="C3" s="5"/>
    </row>
    <row r="4" spans="1:3" ht="30">
      <c r="A4" s="4" t="s">
        <v>317</v>
      </c>
      <c r="B4" s="5"/>
      <c r="C4" s="5"/>
    </row>
    <row r="5" spans="1:3">
      <c r="A5" s="3" t="s">
        <v>309</v>
      </c>
      <c r="B5" s="9">
        <v>350000</v>
      </c>
      <c r="C5" s="9">
        <v>0</v>
      </c>
    </row>
    <row r="6" spans="1:3">
      <c r="A6" s="3" t="s">
        <v>319</v>
      </c>
      <c r="B6" s="7">
        <v>347000</v>
      </c>
      <c r="C6" s="5"/>
    </row>
    <row r="7" spans="1:3">
      <c r="A7" s="3" t="s">
        <v>320</v>
      </c>
      <c r="B7" s="7">
        <v>635000</v>
      </c>
      <c r="C7" s="5"/>
    </row>
    <row r="8" spans="1:3">
      <c r="A8" s="3" t="s">
        <v>313</v>
      </c>
      <c r="B8" s="9">
        <v>1332000</v>
      </c>
      <c r="C8" s="9">
        <v>0</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cols>
    <col min="1" max="1" width="36.5703125" bestFit="1" customWidth="1"/>
    <col min="2" max="2" width="36.5703125" customWidth="1"/>
    <col min="3" max="3" width="9.5703125" customWidth="1"/>
    <col min="4" max="4" width="36.5703125" customWidth="1"/>
    <col min="5" max="5" width="9.5703125" customWidth="1"/>
  </cols>
  <sheetData>
    <row r="1" spans="1:5" ht="45">
      <c r="A1" s="1" t="s">
        <v>940</v>
      </c>
      <c r="B1" s="8" t="s">
        <v>2</v>
      </c>
      <c r="C1" s="8"/>
      <c r="D1" s="8" t="s">
        <v>22</v>
      </c>
      <c r="E1" s="8"/>
    </row>
    <row r="2" spans="1:5" ht="30">
      <c r="A2" s="1" t="s">
        <v>21</v>
      </c>
      <c r="B2" s="8"/>
      <c r="C2" s="8"/>
      <c r="D2" s="8"/>
      <c r="E2" s="8"/>
    </row>
    <row r="3" spans="1:5" ht="30">
      <c r="A3" s="4" t="s">
        <v>923</v>
      </c>
      <c r="B3" s="5"/>
      <c r="C3" s="5"/>
      <c r="D3" s="5"/>
      <c r="E3" s="5"/>
    </row>
    <row r="4" spans="1:5">
      <c r="A4" s="3" t="s">
        <v>941</v>
      </c>
      <c r="B4" s="9">
        <v>3370578</v>
      </c>
      <c r="C4" s="5"/>
      <c r="D4" s="9">
        <v>3195436</v>
      </c>
      <c r="E4" s="5"/>
    </row>
    <row r="5" spans="1:5">
      <c r="A5" s="3" t="s">
        <v>942</v>
      </c>
      <c r="B5" s="5"/>
      <c r="C5" s="5"/>
      <c r="D5" s="5"/>
      <c r="E5" s="5"/>
    </row>
    <row r="6" spans="1:5" ht="30">
      <c r="A6" s="4" t="s">
        <v>923</v>
      </c>
      <c r="B6" s="5"/>
      <c r="C6" s="5"/>
      <c r="D6" s="5"/>
      <c r="E6" s="5"/>
    </row>
    <row r="7" spans="1:5" ht="17.25">
      <c r="A7" s="3" t="s">
        <v>941</v>
      </c>
      <c r="B7" s="7">
        <v>445580</v>
      </c>
      <c r="C7" s="10" t="s">
        <v>32</v>
      </c>
      <c r="D7" s="7">
        <v>445402</v>
      </c>
      <c r="E7" s="10" t="s">
        <v>32</v>
      </c>
    </row>
    <row r="8" spans="1:5">
      <c r="A8" s="3" t="s">
        <v>943</v>
      </c>
      <c r="B8" s="5"/>
      <c r="C8" s="5"/>
      <c r="D8" s="5"/>
      <c r="E8" s="5"/>
    </row>
    <row r="9" spans="1:5" ht="30">
      <c r="A9" s="4" t="s">
        <v>923</v>
      </c>
      <c r="B9" s="5"/>
      <c r="C9" s="5"/>
      <c r="D9" s="5"/>
      <c r="E9" s="5"/>
    </row>
    <row r="10" spans="1:5" ht="17.25">
      <c r="A10" s="3" t="s">
        <v>941</v>
      </c>
      <c r="B10" s="7">
        <v>1178372</v>
      </c>
      <c r="C10" s="10" t="s">
        <v>871</v>
      </c>
      <c r="D10" s="7">
        <v>1178486</v>
      </c>
      <c r="E10" s="10" t="s">
        <v>871</v>
      </c>
    </row>
    <row r="11" spans="1:5">
      <c r="A11" s="3" t="s">
        <v>329</v>
      </c>
      <c r="B11" s="5"/>
      <c r="C11" s="5"/>
      <c r="D11" s="5"/>
      <c r="E11" s="5"/>
    </row>
    <row r="12" spans="1:5" ht="30">
      <c r="A12" s="4" t="s">
        <v>923</v>
      </c>
      <c r="B12" s="5"/>
      <c r="C12" s="5"/>
      <c r="D12" s="5"/>
      <c r="E12" s="5"/>
    </row>
    <row r="13" spans="1:5">
      <c r="A13" s="3" t="s">
        <v>941</v>
      </c>
      <c r="B13" s="7">
        <v>750000</v>
      </c>
      <c r="C13" s="5"/>
      <c r="D13" s="7">
        <v>750000</v>
      </c>
      <c r="E13" s="5"/>
    </row>
    <row r="14" spans="1:5">
      <c r="A14" s="3" t="s">
        <v>944</v>
      </c>
      <c r="B14" s="5"/>
      <c r="C14" s="5"/>
      <c r="D14" s="5"/>
      <c r="E14" s="5"/>
    </row>
    <row r="15" spans="1:5" ht="30">
      <c r="A15" s="4" t="s">
        <v>923</v>
      </c>
      <c r="B15" s="5"/>
      <c r="C15" s="5"/>
      <c r="D15" s="5"/>
      <c r="E15" s="5"/>
    </row>
    <row r="16" spans="1:5" ht="17.25">
      <c r="A16" s="3" t="s">
        <v>941</v>
      </c>
      <c r="B16" s="7">
        <v>821626</v>
      </c>
      <c r="C16" s="10" t="s">
        <v>892</v>
      </c>
      <c r="D16" s="7">
        <v>821548</v>
      </c>
      <c r="E16" s="10" t="s">
        <v>892</v>
      </c>
    </row>
    <row r="17" spans="1:5" ht="30">
      <c r="A17" s="3" t="s">
        <v>945</v>
      </c>
      <c r="B17" s="5"/>
      <c r="C17" s="5"/>
      <c r="D17" s="5"/>
      <c r="E17" s="5"/>
    </row>
    <row r="18" spans="1:5" ht="30">
      <c r="A18" s="4" t="s">
        <v>923</v>
      </c>
      <c r="B18" s="5"/>
      <c r="C18" s="5"/>
      <c r="D18" s="5"/>
      <c r="E18" s="5"/>
    </row>
    <row r="19" spans="1:5">
      <c r="A19" s="3" t="s">
        <v>281</v>
      </c>
      <c r="B19" s="7">
        <v>292500</v>
      </c>
      <c r="C19" s="5"/>
      <c r="D19" s="7">
        <v>303750</v>
      </c>
      <c r="E19" s="5"/>
    </row>
    <row r="20" spans="1:5" ht="30">
      <c r="A20" s="3" t="s">
        <v>946</v>
      </c>
      <c r="B20" s="5"/>
      <c r="C20" s="5"/>
      <c r="D20" s="5"/>
      <c r="E20" s="5"/>
    </row>
    <row r="21" spans="1:5" ht="30">
      <c r="A21" s="4" t="s">
        <v>923</v>
      </c>
      <c r="B21" s="5"/>
      <c r="C21" s="5"/>
      <c r="D21" s="5"/>
      <c r="E21" s="5"/>
    </row>
    <row r="22" spans="1:5">
      <c r="A22" s="3" t="s">
        <v>281</v>
      </c>
      <c r="B22" s="7">
        <v>728500</v>
      </c>
      <c r="C22" s="5"/>
      <c r="D22" s="7">
        <v>752000</v>
      </c>
      <c r="E22" s="5"/>
    </row>
    <row r="23" spans="1:5" ht="30">
      <c r="A23" s="3" t="s">
        <v>947</v>
      </c>
      <c r="B23" s="5"/>
      <c r="C23" s="5"/>
      <c r="D23" s="5"/>
      <c r="E23" s="5"/>
    </row>
    <row r="24" spans="1:5" ht="30">
      <c r="A24" s="4" t="s">
        <v>923</v>
      </c>
      <c r="B24" s="5"/>
      <c r="C24" s="5"/>
      <c r="D24" s="5"/>
      <c r="E24" s="5"/>
    </row>
    <row r="25" spans="1:5">
      <c r="A25" s="3" t="s">
        <v>281</v>
      </c>
      <c r="B25" s="7">
        <v>460125</v>
      </c>
      <c r="C25" s="5"/>
      <c r="D25" s="7">
        <v>472500</v>
      </c>
      <c r="E25" s="5"/>
    </row>
    <row r="26" spans="1:5" ht="30">
      <c r="A26" s="3" t="s">
        <v>948</v>
      </c>
      <c r="B26" s="5"/>
      <c r="C26" s="5"/>
      <c r="D26" s="5"/>
      <c r="E26" s="5"/>
    </row>
    <row r="27" spans="1:5" ht="30">
      <c r="A27" s="4" t="s">
        <v>923</v>
      </c>
      <c r="B27" s="5"/>
      <c r="C27" s="5"/>
      <c r="D27" s="5"/>
      <c r="E27" s="5"/>
    </row>
    <row r="28" spans="1:5">
      <c r="A28" s="3" t="s">
        <v>281</v>
      </c>
      <c r="B28" s="9">
        <v>503250</v>
      </c>
      <c r="C28" s="5"/>
      <c r="D28" s="9">
        <v>519750</v>
      </c>
      <c r="E28" s="5"/>
    </row>
    <row r="29" spans="1:5">
      <c r="A29" s="11"/>
      <c r="B29" s="11"/>
      <c r="C29" s="11"/>
      <c r="D29" s="11"/>
      <c r="E29" s="11"/>
    </row>
    <row r="30" spans="1:5" ht="30" customHeight="1">
      <c r="A30" s="3" t="s">
        <v>32</v>
      </c>
      <c r="B30" s="12" t="s">
        <v>949</v>
      </c>
      <c r="C30" s="12"/>
      <c r="D30" s="12"/>
      <c r="E30" s="12"/>
    </row>
    <row r="31" spans="1:5" ht="30" customHeight="1">
      <c r="A31" s="3" t="s">
        <v>871</v>
      </c>
      <c r="B31" s="12" t="s">
        <v>950</v>
      </c>
      <c r="C31" s="12"/>
      <c r="D31" s="12"/>
      <c r="E31" s="12"/>
    </row>
    <row r="32" spans="1:5" ht="30" customHeight="1">
      <c r="A32" s="3" t="s">
        <v>892</v>
      </c>
      <c r="B32" s="12" t="s">
        <v>951</v>
      </c>
      <c r="C32" s="12"/>
      <c r="D32" s="12"/>
      <c r="E32" s="12"/>
    </row>
  </sheetData>
  <mergeCells count="6">
    <mergeCell ref="B1:C2"/>
    <mergeCell ref="D1:E2"/>
    <mergeCell ref="A29:E29"/>
    <mergeCell ref="B30:E30"/>
    <mergeCell ref="B31:E31"/>
    <mergeCell ref="B32:E3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60">
      <c r="A1" s="1" t="s">
        <v>952</v>
      </c>
      <c r="B1" s="1" t="s">
        <v>1</v>
      </c>
      <c r="C1" s="1" t="s">
        <v>953</v>
      </c>
    </row>
    <row r="2" spans="1:3" ht="30">
      <c r="A2" s="1" t="s">
        <v>21</v>
      </c>
      <c r="B2" s="1" t="s">
        <v>2</v>
      </c>
      <c r="C2" s="1" t="s">
        <v>22</v>
      </c>
    </row>
    <row r="3" spans="1:3">
      <c r="A3" s="3" t="s">
        <v>942</v>
      </c>
      <c r="B3" s="5"/>
      <c r="C3" s="5"/>
    </row>
    <row r="4" spans="1:3" ht="30">
      <c r="A4" s="4" t="s">
        <v>923</v>
      </c>
      <c r="B4" s="5"/>
      <c r="C4" s="5"/>
    </row>
    <row r="5" spans="1:3">
      <c r="A5" s="3" t="s">
        <v>954</v>
      </c>
      <c r="B5" s="9">
        <v>4420</v>
      </c>
      <c r="C5" s="9">
        <v>4598</v>
      </c>
    </row>
    <row r="6" spans="1:3">
      <c r="A6" s="3" t="s">
        <v>943</v>
      </c>
      <c r="B6" s="5"/>
      <c r="C6" s="5"/>
    </row>
    <row r="7" spans="1:3" ht="30">
      <c r="A7" s="4" t="s">
        <v>923</v>
      </c>
      <c r="B7" s="5"/>
      <c r="C7" s="5"/>
    </row>
    <row r="8" spans="1:3">
      <c r="A8" s="3" t="s">
        <v>955</v>
      </c>
      <c r="B8" s="7">
        <v>3372</v>
      </c>
      <c r="C8" s="7">
        <v>3486</v>
      </c>
    </row>
    <row r="9" spans="1:3">
      <c r="A9" s="3" t="s">
        <v>944</v>
      </c>
      <c r="B9" s="5"/>
      <c r="C9" s="5"/>
    </row>
    <row r="10" spans="1:3" ht="30">
      <c r="A10" s="4" t="s">
        <v>923</v>
      </c>
      <c r="B10" s="5"/>
      <c r="C10" s="5"/>
    </row>
    <row r="11" spans="1:3">
      <c r="A11" s="3" t="s">
        <v>954</v>
      </c>
      <c r="B11" s="7">
        <v>3374</v>
      </c>
      <c r="C11" s="7">
        <v>3452</v>
      </c>
    </row>
    <row r="12" spans="1:3" ht="30">
      <c r="A12" s="3" t="s">
        <v>956</v>
      </c>
      <c r="B12" s="5"/>
      <c r="C12" s="5"/>
    </row>
    <row r="13" spans="1:3" ht="30">
      <c r="A13" s="4" t="s">
        <v>923</v>
      </c>
      <c r="B13" s="5"/>
      <c r="C13" s="5"/>
    </row>
    <row r="14" spans="1:3">
      <c r="A14" s="3" t="s">
        <v>957</v>
      </c>
      <c r="B14" s="147">
        <v>8.7499999999999994E-2</v>
      </c>
      <c r="C14" s="147">
        <v>8.7499999999999994E-2</v>
      </c>
    </row>
    <row r="15" spans="1:3">
      <c r="A15" s="3" t="s">
        <v>958</v>
      </c>
      <c r="B15" s="5">
        <v>2020</v>
      </c>
      <c r="C15" s="5">
        <v>2020</v>
      </c>
    </row>
    <row r="16" spans="1:3">
      <c r="A16" s="3" t="s">
        <v>954</v>
      </c>
      <c r="B16" s="7">
        <v>4420</v>
      </c>
      <c r="C16" s="7">
        <v>4598</v>
      </c>
    </row>
    <row r="17" spans="1:3" ht="30">
      <c r="A17" s="3" t="s">
        <v>959</v>
      </c>
      <c r="B17" s="5"/>
      <c r="C17" s="5"/>
    </row>
    <row r="18" spans="1:3" ht="30">
      <c r="A18" s="4" t="s">
        <v>923</v>
      </c>
      <c r="B18" s="5"/>
      <c r="C18" s="5"/>
    </row>
    <row r="19" spans="1:3">
      <c r="A19" s="3" t="s">
        <v>957</v>
      </c>
      <c r="B19" s="147">
        <v>7.4999999999999997E-2</v>
      </c>
      <c r="C19" s="147">
        <v>7.4999999999999997E-2</v>
      </c>
    </row>
    <row r="20" spans="1:3">
      <c r="A20" s="3" t="s">
        <v>958</v>
      </c>
      <c r="B20" s="5">
        <v>2021</v>
      </c>
      <c r="C20" s="5">
        <v>2021</v>
      </c>
    </row>
    <row r="21" spans="1:3">
      <c r="A21" s="3" t="s">
        <v>955</v>
      </c>
      <c r="B21" s="7">
        <v>3372</v>
      </c>
      <c r="C21" s="7">
        <v>3486</v>
      </c>
    </row>
    <row r="22" spans="1:3" ht="30">
      <c r="A22" s="3" t="s">
        <v>960</v>
      </c>
      <c r="B22" s="5"/>
      <c r="C22" s="5"/>
    </row>
    <row r="23" spans="1:3" ht="30">
      <c r="A23" s="4" t="s">
        <v>923</v>
      </c>
      <c r="B23" s="5"/>
      <c r="C23" s="5"/>
    </row>
    <row r="24" spans="1:3">
      <c r="A24" s="3" t="s">
        <v>957</v>
      </c>
      <c r="B24" s="147">
        <v>8.1299999999999997E-2</v>
      </c>
      <c r="C24" s="147">
        <v>8.1299999999999997E-2</v>
      </c>
    </row>
    <row r="25" spans="1:3">
      <c r="A25" s="3" t="s">
        <v>958</v>
      </c>
      <c r="B25" s="5">
        <v>2022</v>
      </c>
      <c r="C25" s="5">
        <v>2022</v>
      </c>
    </row>
    <row r="26" spans="1:3" ht="30">
      <c r="A26" s="3" t="s">
        <v>961</v>
      </c>
      <c r="B26" s="5"/>
      <c r="C26" s="5"/>
    </row>
    <row r="27" spans="1:3" ht="30">
      <c r="A27" s="4" t="s">
        <v>923</v>
      </c>
      <c r="B27" s="5"/>
      <c r="C27" s="5"/>
    </row>
    <row r="28" spans="1:3">
      <c r="A28" s="3" t="s">
        <v>957</v>
      </c>
      <c r="B28" s="147">
        <v>7.4999999999999997E-2</v>
      </c>
      <c r="C28" s="147">
        <v>7.4999999999999997E-2</v>
      </c>
    </row>
    <row r="29" spans="1:3">
      <c r="A29" s="3" t="s">
        <v>958</v>
      </c>
      <c r="B29" s="5">
        <v>2023</v>
      </c>
      <c r="C29" s="5">
        <v>2023</v>
      </c>
    </row>
    <row r="30" spans="1:3">
      <c r="A30" s="3" t="s">
        <v>954</v>
      </c>
      <c r="B30" s="9">
        <v>3374</v>
      </c>
      <c r="C30" s="9">
        <v>3452</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15" customHeight="1">
      <c r="A1" s="8" t="s">
        <v>962</v>
      </c>
      <c r="B1" s="1" t="s">
        <v>1</v>
      </c>
      <c r="C1" s="1" t="s">
        <v>953</v>
      </c>
    </row>
    <row r="2" spans="1:3">
      <c r="A2" s="8"/>
      <c r="B2" s="1" t="s">
        <v>2</v>
      </c>
      <c r="C2" s="1" t="s">
        <v>22</v>
      </c>
    </row>
    <row r="3" spans="1:3">
      <c r="A3" s="3" t="s">
        <v>855</v>
      </c>
      <c r="B3" s="5"/>
      <c r="C3" s="5"/>
    </row>
    <row r="4" spans="1:3" ht="30">
      <c r="A4" s="4" t="s">
        <v>923</v>
      </c>
      <c r="B4" s="5"/>
      <c r="C4" s="5"/>
    </row>
    <row r="5" spans="1:3">
      <c r="A5" s="3" t="s">
        <v>963</v>
      </c>
      <c r="B5" s="147">
        <v>3.5900000000000001E-2</v>
      </c>
      <c r="C5" s="147">
        <v>3.7100000000000001E-2</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2" width="36.5703125" customWidth="1"/>
    <col min="3" max="3" width="10.7109375" customWidth="1"/>
    <col min="4" max="4" width="36.5703125" customWidth="1"/>
    <col min="5" max="5" width="10.7109375" customWidth="1"/>
  </cols>
  <sheetData>
    <row r="1" spans="1:5" ht="30">
      <c r="A1" s="1" t="s">
        <v>964</v>
      </c>
      <c r="B1" s="8" t="s">
        <v>2</v>
      </c>
      <c r="C1" s="8"/>
      <c r="D1" s="8" t="s">
        <v>22</v>
      </c>
      <c r="E1" s="8"/>
    </row>
    <row r="2" spans="1:5" ht="30">
      <c r="A2" s="1" t="s">
        <v>21</v>
      </c>
      <c r="B2" s="8"/>
      <c r="C2" s="8"/>
      <c r="D2" s="8"/>
      <c r="E2" s="8"/>
    </row>
    <row r="3" spans="1:5">
      <c r="A3" s="4" t="s">
        <v>338</v>
      </c>
      <c r="B3" s="5"/>
      <c r="C3" s="5"/>
      <c r="D3" s="5"/>
      <c r="E3" s="5"/>
    </row>
    <row r="4" spans="1:5" ht="17.25">
      <c r="A4" s="3" t="s">
        <v>31</v>
      </c>
      <c r="B4" s="9">
        <v>12020208</v>
      </c>
      <c r="C4" s="10" t="s">
        <v>32</v>
      </c>
      <c r="D4" s="9">
        <v>11707147</v>
      </c>
      <c r="E4" s="10" t="s">
        <v>32</v>
      </c>
    </row>
    <row r="5" spans="1:5">
      <c r="A5" s="3" t="s">
        <v>33</v>
      </c>
      <c r="B5" s="7">
        <v>285942</v>
      </c>
      <c r="C5" s="5"/>
      <c r="D5" s="7">
        <v>290596</v>
      </c>
      <c r="E5" s="5"/>
    </row>
    <row r="6" spans="1:5">
      <c r="A6" s="3" t="s">
        <v>340</v>
      </c>
      <c r="B6" s="7">
        <v>12306150</v>
      </c>
      <c r="C6" s="5"/>
      <c r="D6" s="7">
        <v>11997743</v>
      </c>
      <c r="E6" s="5"/>
    </row>
    <row r="7" spans="1:5" ht="30">
      <c r="A7" s="3" t="s">
        <v>34</v>
      </c>
      <c r="B7" s="7">
        <v>-7548398</v>
      </c>
      <c r="C7" s="5"/>
      <c r="D7" s="7">
        <v>-6359149</v>
      </c>
      <c r="E7" s="5"/>
    </row>
    <row r="8" spans="1:5" ht="30">
      <c r="A8" s="3" t="s">
        <v>35</v>
      </c>
      <c r="B8" s="7">
        <v>4757752</v>
      </c>
      <c r="C8" s="5"/>
      <c r="D8" s="7">
        <v>5638594</v>
      </c>
      <c r="E8" s="5"/>
    </row>
    <row r="9" spans="1:5">
      <c r="A9" s="3" t="s">
        <v>344</v>
      </c>
      <c r="B9" s="7">
        <v>16310</v>
      </c>
      <c r="C9" s="5"/>
      <c r="D9" s="7">
        <v>16300</v>
      </c>
      <c r="E9" s="5"/>
    </row>
    <row r="10" spans="1:5" ht="17.25">
      <c r="A10" s="3" t="s">
        <v>965</v>
      </c>
      <c r="B10" s="7">
        <v>602359</v>
      </c>
      <c r="C10" s="10" t="s">
        <v>871</v>
      </c>
      <c r="D10" s="7">
        <v>602392</v>
      </c>
      <c r="E10" s="10" t="s">
        <v>871</v>
      </c>
    </row>
    <row r="11" spans="1:5" ht="17.25">
      <c r="A11" s="3" t="s">
        <v>966</v>
      </c>
      <c r="B11" s="7">
        <v>269336</v>
      </c>
      <c r="C11" s="10" t="s">
        <v>892</v>
      </c>
      <c r="D11" s="7">
        <v>263191</v>
      </c>
      <c r="E11" s="10" t="s">
        <v>892</v>
      </c>
    </row>
    <row r="12" spans="1:5">
      <c r="A12" s="3" t="s">
        <v>115</v>
      </c>
      <c r="B12" s="7">
        <v>888005</v>
      </c>
      <c r="C12" s="5"/>
      <c r="D12" s="7">
        <v>881883</v>
      </c>
      <c r="E12" s="5"/>
    </row>
    <row r="13" spans="1:5" ht="30">
      <c r="A13" s="3" t="s">
        <v>347</v>
      </c>
      <c r="B13" s="7">
        <v>-308756</v>
      </c>
      <c r="C13" s="5"/>
      <c r="D13" s="7">
        <v>-305420</v>
      </c>
      <c r="E13" s="5"/>
    </row>
    <row r="14" spans="1:5" ht="30">
      <c r="A14" s="3" t="s">
        <v>36</v>
      </c>
      <c r="B14" s="7">
        <v>579249</v>
      </c>
      <c r="C14" s="5"/>
      <c r="D14" s="7">
        <v>576463</v>
      </c>
      <c r="E14" s="5"/>
    </row>
    <row r="15" spans="1:5" ht="30">
      <c r="A15" s="3" t="s">
        <v>350</v>
      </c>
      <c r="B15" s="9">
        <v>5337001</v>
      </c>
      <c r="C15" s="5"/>
      <c r="D15" s="9">
        <v>6215057</v>
      </c>
      <c r="E15" s="5"/>
    </row>
    <row r="16" spans="1:5">
      <c r="A16" s="11"/>
      <c r="B16" s="11"/>
      <c r="C16" s="11"/>
      <c r="D16" s="11"/>
      <c r="E16" s="11"/>
    </row>
    <row r="17" spans="1:5" ht="30" customHeight="1">
      <c r="A17" s="3" t="s">
        <v>32</v>
      </c>
      <c r="B17" s="12" t="s">
        <v>63</v>
      </c>
      <c r="C17" s="12"/>
      <c r="D17" s="12"/>
      <c r="E17" s="12"/>
    </row>
    <row r="18" spans="1:5" ht="30" customHeight="1">
      <c r="A18" s="3" t="s">
        <v>871</v>
      </c>
      <c r="B18" s="12" t="s">
        <v>967</v>
      </c>
      <c r="C18" s="12"/>
      <c r="D18" s="12"/>
      <c r="E18" s="12"/>
    </row>
    <row r="19" spans="1:5" ht="30" customHeight="1">
      <c r="A19" s="3" t="s">
        <v>892</v>
      </c>
      <c r="B19" s="12" t="s">
        <v>968</v>
      </c>
      <c r="C19" s="12"/>
      <c r="D19" s="12"/>
      <c r="E19" s="12"/>
    </row>
  </sheetData>
  <mergeCells count="6">
    <mergeCell ref="B1:C2"/>
    <mergeCell ref="D1:E2"/>
    <mergeCell ref="A16:E16"/>
    <mergeCell ref="B17:E17"/>
    <mergeCell ref="B18:E18"/>
    <mergeCell ref="B19:E1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3" width="12.5703125" bestFit="1" customWidth="1"/>
  </cols>
  <sheetData>
    <row r="1" spans="1:3" ht="15" customHeight="1">
      <c r="A1" s="1" t="s">
        <v>136</v>
      </c>
      <c r="B1" s="8" t="s">
        <v>1</v>
      </c>
      <c r="C1" s="8"/>
    </row>
    <row r="2" spans="1:3" ht="30">
      <c r="A2" s="1" t="s">
        <v>21</v>
      </c>
      <c r="B2" s="1" t="s">
        <v>2</v>
      </c>
      <c r="C2" s="1" t="s">
        <v>77</v>
      </c>
    </row>
    <row r="3" spans="1:3" ht="30">
      <c r="A3" s="4" t="s">
        <v>137</v>
      </c>
      <c r="B3" s="5"/>
      <c r="C3" s="5"/>
    </row>
    <row r="4" spans="1:3">
      <c r="A4" s="3" t="s">
        <v>103</v>
      </c>
      <c r="B4" s="9">
        <v>-1151874</v>
      </c>
      <c r="C4" s="9">
        <v>-142406</v>
      </c>
    </row>
    <row r="5" spans="1:3" ht="45">
      <c r="A5" s="4" t="s">
        <v>138</v>
      </c>
      <c r="B5" s="5"/>
      <c r="C5" s="5"/>
    </row>
    <row r="6" spans="1:3" ht="30">
      <c r="A6" s="3" t="s">
        <v>139</v>
      </c>
      <c r="B6" s="7">
        <v>119454</v>
      </c>
      <c r="C6" s="7">
        <v>130707</v>
      </c>
    </row>
    <row r="7" spans="1:3" ht="30">
      <c r="A7" s="3" t="s">
        <v>90</v>
      </c>
      <c r="B7" s="7">
        <v>1080</v>
      </c>
      <c r="C7" s="7">
        <v>5746</v>
      </c>
    </row>
    <row r="8" spans="1:3">
      <c r="A8" s="3" t="s">
        <v>91</v>
      </c>
      <c r="B8" s="7">
        <v>1083866</v>
      </c>
      <c r="C8" s="7">
        <v>164779</v>
      </c>
    </row>
    <row r="9" spans="1:3">
      <c r="A9" s="3" t="s">
        <v>140</v>
      </c>
      <c r="B9" s="7">
        <v>2225</v>
      </c>
      <c r="C9" s="7">
        <v>2361</v>
      </c>
    </row>
    <row r="10" spans="1:3" ht="30">
      <c r="A10" s="3" t="s">
        <v>141</v>
      </c>
      <c r="B10" s="5">
        <v>142</v>
      </c>
      <c r="C10" s="5">
        <v>129</v>
      </c>
    </row>
    <row r="11" spans="1:3">
      <c r="A11" s="3" t="s">
        <v>142</v>
      </c>
      <c r="B11" s="7">
        <v>2221</v>
      </c>
      <c r="C11" s="5">
        <v>0</v>
      </c>
    </row>
    <row r="12" spans="1:3">
      <c r="A12" s="3" t="s">
        <v>93</v>
      </c>
      <c r="B12" s="7">
        <v>-49827</v>
      </c>
      <c r="C12" s="7">
        <v>42491</v>
      </c>
    </row>
    <row r="13" spans="1:3" ht="30">
      <c r="A13" s="3" t="s">
        <v>143</v>
      </c>
      <c r="B13" s="7">
        <v>136957</v>
      </c>
      <c r="C13" s="7">
        <v>-39164</v>
      </c>
    </row>
    <row r="14" spans="1:3">
      <c r="A14" s="3" t="s">
        <v>94</v>
      </c>
      <c r="B14" s="7">
        <v>-1904</v>
      </c>
      <c r="C14" s="5">
        <v>-19</v>
      </c>
    </row>
    <row r="15" spans="1:3">
      <c r="A15" s="3" t="s">
        <v>130</v>
      </c>
      <c r="B15" s="7">
        <v>4024</v>
      </c>
      <c r="C15" s="7">
        <v>6786</v>
      </c>
    </row>
    <row r="16" spans="1:3">
      <c r="A16" s="3" t="s">
        <v>82</v>
      </c>
      <c r="B16" s="5">
        <v>90</v>
      </c>
      <c r="C16" s="5">
        <v>188</v>
      </c>
    </row>
    <row r="17" spans="1:3" ht="30">
      <c r="A17" s="3" t="s">
        <v>144</v>
      </c>
      <c r="B17" s="7">
        <v>-56359</v>
      </c>
      <c r="C17" s="7">
        <v>-81147</v>
      </c>
    </row>
    <row r="18" spans="1:3" ht="30">
      <c r="A18" s="3" t="s">
        <v>145</v>
      </c>
      <c r="B18" s="7">
        <v>90095</v>
      </c>
      <c r="C18" s="7">
        <v>90451</v>
      </c>
    </row>
    <row r="19" spans="1:3" ht="30">
      <c r="A19" s="4" t="s">
        <v>146</v>
      </c>
      <c r="B19" s="5"/>
      <c r="C19" s="5"/>
    </row>
    <row r="20" spans="1:3" ht="30">
      <c r="A20" s="3" t="s">
        <v>147</v>
      </c>
      <c r="B20" s="7">
        <v>-377052</v>
      </c>
      <c r="C20" s="7">
        <v>-331016</v>
      </c>
    </row>
    <row r="21" spans="1:3">
      <c r="A21" s="3" t="s">
        <v>148</v>
      </c>
      <c r="B21" s="7">
        <v>-1739</v>
      </c>
      <c r="C21" s="7">
        <v>-2352</v>
      </c>
    </row>
    <row r="22" spans="1:3">
      <c r="A22" s="3" t="s">
        <v>149</v>
      </c>
      <c r="B22" s="7">
        <v>2755</v>
      </c>
      <c r="C22" s="7">
        <v>707366</v>
      </c>
    </row>
    <row r="23" spans="1:3" ht="30">
      <c r="A23" s="3" t="s">
        <v>150</v>
      </c>
      <c r="B23" s="7">
        <v>-376036</v>
      </c>
      <c r="C23" s="7">
        <v>373998</v>
      </c>
    </row>
    <row r="24" spans="1:3" ht="30">
      <c r="A24" s="4" t="s">
        <v>151</v>
      </c>
      <c r="B24" s="5"/>
      <c r="C24" s="5"/>
    </row>
    <row r="25" spans="1:3">
      <c r="A25" s="3" t="s">
        <v>152</v>
      </c>
      <c r="B25" s="7">
        <v>420000</v>
      </c>
      <c r="C25" s="5">
        <v>0</v>
      </c>
    </row>
    <row r="26" spans="1:3">
      <c r="A26" s="3" t="s">
        <v>153</v>
      </c>
      <c r="B26" s="7">
        <v>-245000</v>
      </c>
      <c r="C26" s="5">
        <v>0</v>
      </c>
    </row>
    <row r="27" spans="1:3">
      <c r="A27" s="3" t="s">
        <v>154</v>
      </c>
      <c r="B27" s="7">
        <v>-1905</v>
      </c>
      <c r="C27" s="5">
        <v>0</v>
      </c>
    </row>
    <row r="28" spans="1:3" ht="30">
      <c r="A28" s="3" t="s">
        <v>155</v>
      </c>
      <c r="B28" s="5">
        <v>0</v>
      </c>
      <c r="C28" s="7">
        <v>22119</v>
      </c>
    </row>
    <row r="29" spans="1:3">
      <c r="A29" s="3" t="s">
        <v>156</v>
      </c>
      <c r="B29" s="7">
        <v>-43716</v>
      </c>
      <c r="C29" s="7">
        <v>-53118</v>
      </c>
    </row>
    <row r="30" spans="1:3">
      <c r="A30" s="3" t="s">
        <v>157</v>
      </c>
      <c r="B30" s="5">
        <v>0</v>
      </c>
      <c r="C30" s="7">
        <v>-2730</v>
      </c>
    </row>
    <row r="31" spans="1:3" ht="30">
      <c r="A31" s="3" t="s">
        <v>158</v>
      </c>
      <c r="B31" s="5">
        <v>0</v>
      </c>
      <c r="C31" s="5">
        <v>2</v>
      </c>
    </row>
    <row r="32" spans="1:3">
      <c r="A32" s="3" t="s">
        <v>126</v>
      </c>
      <c r="B32" s="7">
        <v>-1609</v>
      </c>
      <c r="C32" s="7">
        <v>-4350</v>
      </c>
    </row>
    <row r="33" spans="1:3">
      <c r="A33" s="3" t="s">
        <v>159</v>
      </c>
      <c r="B33" s="7">
        <v>-11261</v>
      </c>
      <c r="C33" s="7">
        <v>-17263</v>
      </c>
    </row>
    <row r="34" spans="1:3" ht="30">
      <c r="A34" s="3" t="s">
        <v>160</v>
      </c>
      <c r="B34" s="5">
        <v>0</v>
      </c>
      <c r="C34" s="7">
        <v>-44128</v>
      </c>
    </row>
    <row r="35" spans="1:3" ht="30">
      <c r="A35" s="3" t="s">
        <v>161</v>
      </c>
      <c r="B35" s="7">
        <v>116509</v>
      </c>
      <c r="C35" s="7">
        <v>-99468</v>
      </c>
    </row>
    <row r="36" spans="1:3" ht="30">
      <c r="A36" s="3" t="s">
        <v>162</v>
      </c>
      <c r="B36" s="7">
        <v>-169432</v>
      </c>
      <c r="C36" s="7">
        <v>364981</v>
      </c>
    </row>
    <row r="37" spans="1:3" ht="30">
      <c r="A37" s="3" t="s">
        <v>163</v>
      </c>
      <c r="B37" s="7">
        <v>181253</v>
      </c>
      <c r="C37" s="7">
        <v>814663</v>
      </c>
    </row>
    <row r="38" spans="1:3" ht="30">
      <c r="A38" s="3" t="s">
        <v>164</v>
      </c>
      <c r="B38" s="7">
        <v>11821</v>
      </c>
      <c r="C38" s="7">
        <v>1179644</v>
      </c>
    </row>
    <row r="39" spans="1:3" ht="30">
      <c r="A39" s="4" t="s">
        <v>165</v>
      </c>
      <c r="B39" s="5"/>
      <c r="C39" s="5"/>
    </row>
    <row r="40" spans="1:3" ht="30">
      <c r="A40" s="3" t="s">
        <v>166</v>
      </c>
      <c r="B40" s="7">
        <v>-90286</v>
      </c>
      <c r="C40" s="7">
        <v>-92896</v>
      </c>
    </row>
    <row r="41" spans="1:3" ht="30">
      <c r="A41" s="4" t="s">
        <v>167</v>
      </c>
      <c r="B41" s="5"/>
      <c r="C41" s="5"/>
    </row>
    <row r="42" spans="1:3">
      <c r="A42" s="3" t="s">
        <v>168</v>
      </c>
      <c r="B42" s="9">
        <v>56861</v>
      </c>
      <c r="C42" s="9">
        <v>55242</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969</v>
      </c>
      <c r="B1" s="8" t="s">
        <v>2</v>
      </c>
      <c r="C1" s="8" t="s">
        <v>22</v>
      </c>
    </row>
    <row r="2" spans="1:3">
      <c r="A2" s="1" t="s">
        <v>896</v>
      </c>
      <c r="B2" s="8"/>
      <c r="C2" s="8"/>
    </row>
    <row r="3" spans="1:3">
      <c r="A3" s="3" t="s">
        <v>970</v>
      </c>
      <c r="B3" s="5"/>
      <c r="C3" s="5"/>
    </row>
    <row r="4" spans="1:3">
      <c r="A4" s="4" t="s">
        <v>335</v>
      </c>
      <c r="B4" s="5"/>
      <c r="C4" s="5"/>
    </row>
    <row r="5" spans="1:3">
      <c r="A5" s="3" t="s">
        <v>971</v>
      </c>
      <c r="B5" s="13">
        <v>42.6</v>
      </c>
      <c r="C5" s="13">
        <v>38.1</v>
      </c>
    </row>
    <row r="6" spans="1:3">
      <c r="A6" s="3" t="s">
        <v>965</v>
      </c>
      <c r="B6" s="5"/>
      <c r="C6" s="5"/>
    </row>
    <row r="7" spans="1:3">
      <c r="A7" s="4" t="s">
        <v>335</v>
      </c>
      <c r="B7" s="5"/>
      <c r="C7" s="5"/>
    </row>
    <row r="8" spans="1:3">
      <c r="A8" s="3" t="s">
        <v>971</v>
      </c>
      <c r="B8" s="5">
        <v>4.3</v>
      </c>
      <c r="C8" s="5">
        <v>4.3</v>
      </c>
    </row>
    <row r="9" spans="1:3">
      <c r="A9" s="3" t="s">
        <v>966</v>
      </c>
      <c r="B9" s="5"/>
      <c r="C9" s="5"/>
    </row>
    <row r="10" spans="1:3">
      <c r="A10" s="4" t="s">
        <v>335</v>
      </c>
      <c r="B10" s="5"/>
      <c r="C10" s="5"/>
    </row>
    <row r="11" spans="1:3">
      <c r="A11" s="3" t="s">
        <v>971</v>
      </c>
      <c r="B11" s="13">
        <v>18.100000000000001</v>
      </c>
      <c r="C11" s="13">
        <v>17.100000000000001</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2" width="14.28515625" bestFit="1" customWidth="1"/>
    <col min="3" max="3" width="12.5703125" bestFit="1" customWidth="1"/>
    <col min="4" max="4" width="14.28515625" bestFit="1" customWidth="1"/>
    <col min="5" max="5" width="12" bestFit="1" customWidth="1"/>
  </cols>
  <sheetData>
    <row r="1" spans="1:5" ht="15" customHeight="1">
      <c r="A1" s="8" t="s">
        <v>972</v>
      </c>
      <c r="B1" s="8" t="s">
        <v>1</v>
      </c>
      <c r="C1" s="8"/>
      <c r="D1" s="1"/>
      <c r="E1" s="1"/>
    </row>
    <row r="2" spans="1:5">
      <c r="A2" s="8"/>
      <c r="B2" s="8" t="s">
        <v>2</v>
      </c>
      <c r="C2" s="8" t="s">
        <v>77</v>
      </c>
      <c r="D2" s="8" t="s">
        <v>22</v>
      </c>
      <c r="E2" s="1" t="s">
        <v>973</v>
      </c>
    </row>
    <row r="3" spans="1:5">
      <c r="A3" s="8"/>
      <c r="B3" s="8"/>
      <c r="C3" s="8"/>
      <c r="D3" s="8"/>
      <c r="E3" s="1" t="s">
        <v>974</v>
      </c>
    </row>
    <row r="4" spans="1:5">
      <c r="A4" s="4" t="s">
        <v>335</v>
      </c>
      <c r="B4" s="5"/>
      <c r="C4" s="5"/>
      <c r="D4" s="5"/>
      <c r="E4" s="5"/>
    </row>
    <row r="5" spans="1:5" ht="30">
      <c r="A5" s="3" t="s">
        <v>897</v>
      </c>
      <c r="B5" s="9">
        <v>4800000000</v>
      </c>
      <c r="C5" s="5"/>
      <c r="D5" s="9">
        <v>3700000000</v>
      </c>
      <c r="E5" s="5"/>
    </row>
    <row r="6" spans="1:5">
      <c r="A6" s="3" t="s">
        <v>975</v>
      </c>
      <c r="B6" s="7">
        <v>1100000000</v>
      </c>
      <c r="C6" s="7">
        <v>164800000</v>
      </c>
      <c r="D6" s="5"/>
      <c r="E6" s="5"/>
    </row>
    <row r="7" spans="1:5">
      <c r="A7" s="3" t="s">
        <v>976</v>
      </c>
      <c r="B7" s="5"/>
      <c r="C7" s="5"/>
      <c r="D7" s="5"/>
      <c r="E7" s="5"/>
    </row>
    <row r="8" spans="1:5">
      <c r="A8" s="4" t="s">
        <v>335</v>
      </c>
      <c r="B8" s="5"/>
      <c r="C8" s="5"/>
      <c r="D8" s="5"/>
      <c r="E8" s="5"/>
    </row>
    <row r="9" spans="1:5">
      <c r="A9" s="3" t="s">
        <v>977</v>
      </c>
      <c r="B9" s="5"/>
      <c r="C9" s="5"/>
      <c r="D9" s="5"/>
      <c r="E9" s="5">
        <v>484</v>
      </c>
    </row>
    <row r="10" spans="1:5">
      <c r="A10" s="3" t="s">
        <v>978</v>
      </c>
      <c r="B10" s="5">
        <v>427</v>
      </c>
      <c r="C10" s="5"/>
      <c r="D10" s="5"/>
      <c r="E10" s="5"/>
    </row>
    <row r="11" spans="1:5">
      <c r="A11" s="3" t="s">
        <v>976</v>
      </c>
      <c r="B11" s="5"/>
      <c r="C11" s="5"/>
      <c r="D11" s="5"/>
      <c r="E11" s="5"/>
    </row>
    <row r="12" spans="1:5">
      <c r="A12" s="4" t="s">
        <v>335</v>
      </c>
      <c r="B12" s="5"/>
      <c r="C12" s="5"/>
      <c r="D12" s="5"/>
      <c r="E12" s="5"/>
    </row>
    <row r="13" spans="1:5">
      <c r="A13" s="3" t="s">
        <v>979</v>
      </c>
      <c r="B13" s="5"/>
      <c r="C13" s="7">
        <v>72300000</v>
      </c>
      <c r="D13" s="5"/>
      <c r="E13" s="5"/>
    </row>
    <row r="14" spans="1:5" ht="30">
      <c r="A14" s="3" t="s">
        <v>980</v>
      </c>
      <c r="B14" s="5"/>
      <c r="C14" s="5"/>
      <c r="D14" s="5"/>
      <c r="E14" s="5"/>
    </row>
    <row r="15" spans="1:5">
      <c r="A15" s="4" t="s">
        <v>335</v>
      </c>
      <c r="B15" s="5"/>
      <c r="C15" s="5"/>
      <c r="D15" s="5"/>
      <c r="E15" s="5"/>
    </row>
    <row r="16" spans="1:5">
      <c r="A16" s="3" t="s">
        <v>981</v>
      </c>
      <c r="B16" s="5"/>
      <c r="C16" s="5"/>
      <c r="D16" s="5"/>
      <c r="E16" s="7">
        <v>75000000</v>
      </c>
    </row>
  </sheetData>
  <mergeCells count="5">
    <mergeCell ref="A1:A3"/>
    <mergeCell ref="B1:C1"/>
    <mergeCell ref="B2:B3"/>
    <mergeCell ref="C2:C3"/>
    <mergeCell ref="D2:D3"/>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982</v>
      </c>
      <c r="B1" s="8" t="s">
        <v>2</v>
      </c>
      <c r="C1" s="8" t="s">
        <v>22</v>
      </c>
    </row>
    <row r="2" spans="1:3" ht="30">
      <c r="A2" s="1" t="s">
        <v>21</v>
      </c>
      <c r="B2" s="8"/>
      <c r="C2" s="8"/>
    </row>
    <row r="3" spans="1:3" ht="30">
      <c r="A3" s="4" t="s">
        <v>359</v>
      </c>
      <c r="B3" s="5"/>
      <c r="C3" s="5"/>
    </row>
    <row r="4" spans="1:3" ht="30">
      <c r="A4" s="3" t="s">
        <v>361</v>
      </c>
      <c r="B4" s="9">
        <v>53904</v>
      </c>
      <c r="C4" s="9">
        <v>56445</v>
      </c>
    </row>
    <row r="5" spans="1:3">
      <c r="A5" s="3" t="s">
        <v>362</v>
      </c>
      <c r="B5" s="7">
        <v>64517</v>
      </c>
      <c r="C5" s="7">
        <v>95843</v>
      </c>
    </row>
    <row r="6" spans="1:3">
      <c r="A6" s="3" t="s">
        <v>302</v>
      </c>
      <c r="B6" s="7">
        <v>11679</v>
      </c>
      <c r="C6" s="7">
        <v>11106</v>
      </c>
    </row>
    <row r="7" spans="1:3">
      <c r="A7" s="3" t="s">
        <v>82</v>
      </c>
      <c r="B7" s="5">
        <v>648</v>
      </c>
      <c r="C7" s="7">
        <v>1853</v>
      </c>
    </row>
    <row r="8" spans="1:3">
      <c r="A8" s="3" t="s">
        <v>363</v>
      </c>
      <c r="B8" s="9">
        <v>130748</v>
      </c>
      <c r="C8" s="9">
        <v>165247</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cols>
    <col min="1" max="1" width="36.5703125" bestFit="1" customWidth="1"/>
    <col min="2" max="2" width="36.5703125" customWidth="1"/>
    <col min="3" max="3" width="11" customWidth="1"/>
    <col min="4" max="4" width="36.5703125" customWidth="1"/>
    <col min="5" max="5" width="10.42578125" customWidth="1"/>
  </cols>
  <sheetData>
    <row r="1" spans="1:5">
      <c r="A1" s="1" t="s">
        <v>983</v>
      </c>
      <c r="B1" s="8" t="s">
        <v>2</v>
      </c>
      <c r="C1" s="8"/>
      <c r="D1" s="8" t="s">
        <v>22</v>
      </c>
      <c r="E1" s="8"/>
    </row>
    <row r="2" spans="1:5" ht="30">
      <c r="A2" s="1" t="s">
        <v>21</v>
      </c>
      <c r="B2" s="8"/>
      <c r="C2" s="8"/>
      <c r="D2" s="8"/>
      <c r="E2" s="8"/>
    </row>
    <row r="3" spans="1:5">
      <c r="A3" s="4" t="s">
        <v>984</v>
      </c>
      <c r="B3" s="5"/>
      <c r="C3" s="5"/>
      <c r="D3" s="5"/>
      <c r="E3" s="5"/>
    </row>
    <row r="4" spans="1:5">
      <c r="A4" s="3" t="s">
        <v>367</v>
      </c>
      <c r="B4" s="9">
        <v>175000</v>
      </c>
      <c r="C4" s="5"/>
      <c r="D4" s="9">
        <v>0</v>
      </c>
      <c r="E4" s="5"/>
    </row>
    <row r="5" spans="1:5">
      <c r="A5" s="3" t="s">
        <v>985</v>
      </c>
      <c r="B5" s="7">
        <v>3370578</v>
      </c>
      <c r="C5" s="5"/>
      <c r="D5" s="7">
        <v>3195436</v>
      </c>
      <c r="E5" s="5"/>
    </row>
    <row r="6" spans="1:5" ht="30">
      <c r="A6" s="3" t="s">
        <v>374</v>
      </c>
      <c r="B6" s="5">
        <v>0</v>
      </c>
      <c r="C6" s="5"/>
      <c r="D6" s="5">
        <v>0</v>
      </c>
      <c r="E6" s="5"/>
    </row>
    <row r="7" spans="1:5">
      <c r="A7" s="3" t="s">
        <v>44</v>
      </c>
      <c r="B7" s="7">
        <v>3370578</v>
      </c>
      <c r="C7" s="5"/>
      <c r="D7" s="7">
        <v>3195436</v>
      </c>
      <c r="E7" s="5"/>
    </row>
    <row r="8" spans="1:5" ht="45">
      <c r="A8" s="3" t="s">
        <v>986</v>
      </c>
      <c r="B8" s="5"/>
      <c r="C8" s="5"/>
      <c r="D8" s="5"/>
      <c r="E8" s="5"/>
    </row>
    <row r="9" spans="1:5">
      <c r="A9" s="4" t="s">
        <v>984</v>
      </c>
      <c r="B9" s="5"/>
      <c r="C9" s="5"/>
      <c r="D9" s="5"/>
      <c r="E9" s="5"/>
    </row>
    <row r="10" spans="1:5" ht="17.25">
      <c r="A10" s="3" t="s">
        <v>985</v>
      </c>
      <c r="B10" s="7">
        <v>445580</v>
      </c>
      <c r="C10" s="10" t="s">
        <v>32</v>
      </c>
      <c r="D10" s="7">
        <v>445402</v>
      </c>
      <c r="E10" s="10" t="s">
        <v>32</v>
      </c>
    </row>
    <row r="11" spans="1:5" ht="45">
      <c r="A11" s="3" t="s">
        <v>987</v>
      </c>
      <c r="B11" s="5"/>
      <c r="C11" s="5"/>
      <c r="D11" s="5"/>
      <c r="E11" s="5"/>
    </row>
    <row r="12" spans="1:5">
      <c r="A12" s="4" t="s">
        <v>984</v>
      </c>
      <c r="B12" s="5"/>
      <c r="C12" s="5"/>
      <c r="D12" s="5"/>
      <c r="E12" s="5"/>
    </row>
    <row r="13" spans="1:5" ht="17.25">
      <c r="A13" s="3" t="s">
        <v>985</v>
      </c>
      <c r="B13" s="7">
        <v>1178372</v>
      </c>
      <c r="C13" s="10" t="s">
        <v>871</v>
      </c>
      <c r="D13" s="7">
        <v>1178486</v>
      </c>
      <c r="E13" s="10" t="s">
        <v>871</v>
      </c>
    </row>
    <row r="14" spans="1:5">
      <c r="A14" s="3" t="s">
        <v>329</v>
      </c>
      <c r="B14" s="5"/>
      <c r="C14" s="5"/>
      <c r="D14" s="5"/>
      <c r="E14" s="5"/>
    </row>
    <row r="15" spans="1:5">
      <c r="A15" s="4" t="s">
        <v>984</v>
      </c>
      <c r="B15" s="5"/>
      <c r="C15" s="5"/>
      <c r="D15" s="5"/>
      <c r="E15" s="5"/>
    </row>
    <row r="16" spans="1:5">
      <c r="A16" s="3" t="s">
        <v>985</v>
      </c>
      <c r="B16" s="7">
        <v>750000</v>
      </c>
      <c r="C16" s="5"/>
      <c r="D16" s="7">
        <v>750000</v>
      </c>
      <c r="E16" s="5"/>
    </row>
    <row r="17" spans="1:5" ht="45">
      <c r="A17" s="3" t="s">
        <v>988</v>
      </c>
      <c r="B17" s="5"/>
      <c r="C17" s="5"/>
      <c r="D17" s="5"/>
      <c r="E17" s="5"/>
    </row>
    <row r="18" spans="1:5">
      <c r="A18" s="4" t="s">
        <v>984</v>
      </c>
      <c r="B18" s="5"/>
      <c r="C18" s="5"/>
      <c r="D18" s="5"/>
      <c r="E18" s="5"/>
    </row>
    <row r="19" spans="1:5" ht="17.25">
      <c r="A19" s="3" t="s">
        <v>985</v>
      </c>
      <c r="B19" s="7">
        <v>821626</v>
      </c>
      <c r="C19" s="10" t="s">
        <v>892</v>
      </c>
      <c r="D19" s="7">
        <v>821548</v>
      </c>
      <c r="E19" s="10" t="s">
        <v>892</v>
      </c>
    </row>
    <row r="20" spans="1:5">
      <c r="A20" s="3" t="s">
        <v>367</v>
      </c>
      <c r="B20" s="5"/>
      <c r="C20" s="5"/>
      <c r="D20" s="5"/>
      <c r="E20" s="5"/>
    </row>
    <row r="21" spans="1:5">
      <c r="A21" s="4" t="s">
        <v>984</v>
      </c>
      <c r="B21" s="5"/>
      <c r="C21" s="5"/>
      <c r="D21" s="5"/>
      <c r="E21" s="5"/>
    </row>
    <row r="22" spans="1:5">
      <c r="A22" s="3" t="s">
        <v>367</v>
      </c>
      <c r="B22" s="7">
        <v>175000</v>
      </c>
      <c r="C22" s="5"/>
      <c r="D22" s="5"/>
      <c r="E22" s="5"/>
    </row>
    <row r="23" spans="1:5" ht="45">
      <c r="A23" s="3" t="s">
        <v>989</v>
      </c>
      <c r="B23" s="5"/>
      <c r="C23" s="5"/>
      <c r="D23" s="5"/>
      <c r="E23" s="5"/>
    </row>
    <row r="24" spans="1:5">
      <c r="A24" s="4" t="s">
        <v>984</v>
      </c>
      <c r="B24" s="5"/>
      <c r="C24" s="5"/>
      <c r="D24" s="5"/>
      <c r="E24" s="5"/>
    </row>
    <row r="25" spans="1:5">
      <c r="A25" s="3" t="s">
        <v>985</v>
      </c>
      <c r="B25" s="7">
        <v>445580</v>
      </c>
      <c r="C25" s="5"/>
      <c r="D25" s="7">
        <v>445402</v>
      </c>
      <c r="E25" s="5"/>
    </row>
    <row r="26" spans="1:5" ht="45">
      <c r="A26" s="3" t="s">
        <v>990</v>
      </c>
      <c r="B26" s="5"/>
      <c r="C26" s="5"/>
      <c r="D26" s="5"/>
      <c r="E26" s="5"/>
    </row>
    <row r="27" spans="1:5">
      <c r="A27" s="4" t="s">
        <v>984</v>
      </c>
      <c r="B27" s="5"/>
      <c r="C27" s="5"/>
      <c r="D27" s="5"/>
      <c r="E27" s="5"/>
    </row>
    <row r="28" spans="1:5">
      <c r="A28" s="3" t="s">
        <v>985</v>
      </c>
      <c r="B28" s="7">
        <v>1178372</v>
      </c>
      <c r="C28" s="5"/>
      <c r="D28" s="7">
        <v>1178486</v>
      </c>
      <c r="E28" s="5"/>
    </row>
    <row r="29" spans="1:5" ht="30">
      <c r="A29" s="3" t="s">
        <v>960</v>
      </c>
      <c r="B29" s="5"/>
      <c r="C29" s="5"/>
      <c r="D29" s="5"/>
      <c r="E29" s="5"/>
    </row>
    <row r="30" spans="1:5">
      <c r="A30" s="4" t="s">
        <v>984</v>
      </c>
      <c r="B30" s="5"/>
      <c r="C30" s="5"/>
      <c r="D30" s="5"/>
      <c r="E30" s="5"/>
    </row>
    <row r="31" spans="1:5">
      <c r="A31" s="3" t="s">
        <v>985</v>
      </c>
      <c r="B31" s="7">
        <v>750000</v>
      </c>
      <c r="C31" s="5"/>
      <c r="D31" s="7">
        <v>750000</v>
      </c>
      <c r="E31" s="5"/>
    </row>
    <row r="32" spans="1:5" ht="45">
      <c r="A32" s="3" t="s">
        <v>991</v>
      </c>
      <c r="B32" s="5"/>
      <c r="C32" s="5"/>
      <c r="D32" s="5"/>
      <c r="E32" s="5"/>
    </row>
    <row r="33" spans="1:5">
      <c r="A33" s="4" t="s">
        <v>984</v>
      </c>
      <c r="B33" s="5"/>
      <c r="C33" s="5"/>
      <c r="D33" s="5"/>
      <c r="E33" s="5"/>
    </row>
    <row r="34" spans="1:5">
      <c r="A34" s="3" t="s">
        <v>985</v>
      </c>
      <c r="B34" s="9">
        <v>821626</v>
      </c>
      <c r="C34" s="5"/>
      <c r="D34" s="9">
        <v>821548</v>
      </c>
      <c r="E34" s="5"/>
    </row>
    <row r="35" spans="1:5">
      <c r="A35" s="11"/>
      <c r="B35" s="11"/>
      <c r="C35" s="11"/>
      <c r="D35" s="11"/>
      <c r="E35" s="11"/>
    </row>
    <row r="36" spans="1:5" ht="30" customHeight="1">
      <c r="A36" s="3" t="s">
        <v>32</v>
      </c>
      <c r="B36" s="12" t="s">
        <v>949</v>
      </c>
      <c r="C36" s="12"/>
      <c r="D36" s="12"/>
      <c r="E36" s="12"/>
    </row>
    <row r="37" spans="1:5" ht="30" customHeight="1">
      <c r="A37" s="3" t="s">
        <v>871</v>
      </c>
      <c r="B37" s="12" t="s">
        <v>950</v>
      </c>
      <c r="C37" s="12"/>
      <c r="D37" s="12"/>
      <c r="E37" s="12"/>
    </row>
    <row r="38" spans="1:5" ht="30" customHeight="1">
      <c r="A38" s="3" t="s">
        <v>892</v>
      </c>
      <c r="B38" s="12" t="s">
        <v>951</v>
      </c>
      <c r="C38" s="12"/>
      <c r="D38" s="12"/>
      <c r="E38" s="12"/>
    </row>
  </sheetData>
  <mergeCells count="6">
    <mergeCell ref="B1:C2"/>
    <mergeCell ref="D1:E2"/>
    <mergeCell ref="A35:E35"/>
    <mergeCell ref="B36:E36"/>
    <mergeCell ref="B37:E37"/>
    <mergeCell ref="B38:E38"/>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992</v>
      </c>
      <c r="B1" s="1" t="s">
        <v>1</v>
      </c>
      <c r="C1" s="1" t="s">
        <v>953</v>
      </c>
    </row>
    <row r="2" spans="1:3" ht="30">
      <c r="A2" s="1" t="s">
        <v>21</v>
      </c>
      <c r="B2" s="1" t="s">
        <v>2</v>
      </c>
      <c r="C2" s="1" t="s">
        <v>22</v>
      </c>
    </row>
    <row r="3" spans="1:3">
      <c r="A3" s="3" t="s">
        <v>942</v>
      </c>
      <c r="B3" s="5"/>
      <c r="C3" s="5"/>
    </row>
    <row r="4" spans="1:3">
      <c r="A4" s="4" t="s">
        <v>984</v>
      </c>
      <c r="B4" s="5"/>
      <c r="C4" s="5"/>
    </row>
    <row r="5" spans="1:3">
      <c r="A5" s="3" t="s">
        <v>993</v>
      </c>
      <c r="B5" s="9">
        <v>4420</v>
      </c>
      <c r="C5" s="9">
        <v>4598</v>
      </c>
    </row>
    <row r="6" spans="1:3">
      <c r="A6" s="3" t="s">
        <v>943</v>
      </c>
      <c r="B6" s="5"/>
      <c r="C6" s="5"/>
    </row>
    <row r="7" spans="1:3">
      <c r="A7" s="4" t="s">
        <v>984</v>
      </c>
      <c r="B7" s="5"/>
      <c r="C7" s="5"/>
    </row>
    <row r="8" spans="1:3">
      <c r="A8" s="3" t="s">
        <v>955</v>
      </c>
      <c r="B8" s="7">
        <v>3372</v>
      </c>
      <c r="C8" s="7">
        <v>3486</v>
      </c>
    </row>
    <row r="9" spans="1:3">
      <c r="A9" s="3" t="s">
        <v>944</v>
      </c>
      <c r="B9" s="5"/>
      <c r="C9" s="5"/>
    </row>
    <row r="10" spans="1:3">
      <c r="A10" s="4" t="s">
        <v>984</v>
      </c>
      <c r="B10" s="5"/>
      <c r="C10" s="5"/>
    </row>
    <row r="11" spans="1:3">
      <c r="A11" s="3" t="s">
        <v>993</v>
      </c>
      <c r="B11" s="7">
        <v>3374</v>
      </c>
      <c r="C11" s="7">
        <v>3452</v>
      </c>
    </row>
    <row r="12" spans="1:3" ht="30">
      <c r="A12" s="3" t="s">
        <v>956</v>
      </c>
      <c r="B12" s="5"/>
      <c r="C12" s="5"/>
    </row>
    <row r="13" spans="1:3">
      <c r="A13" s="4" t="s">
        <v>984</v>
      </c>
      <c r="B13" s="5"/>
      <c r="C13" s="5"/>
    </row>
    <row r="14" spans="1:3">
      <c r="A14" s="3" t="s">
        <v>958</v>
      </c>
      <c r="B14" s="5">
        <v>2020</v>
      </c>
      <c r="C14" s="5">
        <v>2020</v>
      </c>
    </row>
    <row r="15" spans="1:3">
      <c r="A15" s="3" t="s">
        <v>957</v>
      </c>
      <c r="B15" s="147">
        <v>8.7499999999999994E-2</v>
      </c>
      <c r="C15" s="147">
        <v>8.7499999999999994E-2</v>
      </c>
    </row>
    <row r="16" spans="1:3">
      <c r="A16" s="3" t="s">
        <v>993</v>
      </c>
      <c r="B16" s="7">
        <v>4420</v>
      </c>
      <c r="C16" s="7">
        <v>4598</v>
      </c>
    </row>
    <row r="17" spans="1:3" ht="30">
      <c r="A17" s="3" t="s">
        <v>959</v>
      </c>
      <c r="B17" s="5"/>
      <c r="C17" s="5"/>
    </row>
    <row r="18" spans="1:3">
      <c r="A18" s="4" t="s">
        <v>984</v>
      </c>
      <c r="B18" s="5"/>
      <c r="C18" s="5"/>
    </row>
    <row r="19" spans="1:3">
      <c r="A19" s="3" t="s">
        <v>958</v>
      </c>
      <c r="B19" s="5">
        <v>2021</v>
      </c>
      <c r="C19" s="5">
        <v>2021</v>
      </c>
    </row>
    <row r="20" spans="1:3">
      <c r="A20" s="3" t="s">
        <v>957</v>
      </c>
      <c r="B20" s="147">
        <v>7.4999999999999997E-2</v>
      </c>
      <c r="C20" s="147">
        <v>7.4999999999999997E-2</v>
      </c>
    </row>
    <row r="21" spans="1:3">
      <c r="A21" s="3" t="s">
        <v>955</v>
      </c>
      <c r="B21" s="7">
        <v>3372</v>
      </c>
      <c r="C21" s="7">
        <v>3486</v>
      </c>
    </row>
    <row r="22" spans="1:3" ht="30">
      <c r="A22" s="3" t="s">
        <v>960</v>
      </c>
      <c r="B22" s="5"/>
      <c r="C22" s="5"/>
    </row>
    <row r="23" spans="1:3">
      <c r="A23" s="4" t="s">
        <v>984</v>
      </c>
      <c r="B23" s="5"/>
      <c r="C23" s="5"/>
    </row>
    <row r="24" spans="1:3">
      <c r="A24" s="3" t="s">
        <v>958</v>
      </c>
      <c r="B24" s="5">
        <v>2022</v>
      </c>
      <c r="C24" s="5">
        <v>2022</v>
      </c>
    </row>
    <row r="25" spans="1:3">
      <c r="A25" s="3" t="s">
        <v>957</v>
      </c>
      <c r="B25" s="147">
        <v>8.1299999999999997E-2</v>
      </c>
      <c r="C25" s="147">
        <v>8.1299999999999997E-2</v>
      </c>
    </row>
    <row r="26" spans="1:3" ht="30">
      <c r="A26" s="3" t="s">
        <v>961</v>
      </c>
      <c r="B26" s="5"/>
      <c r="C26" s="5"/>
    </row>
    <row r="27" spans="1:3">
      <c r="A27" s="4" t="s">
        <v>984</v>
      </c>
      <c r="B27" s="5"/>
      <c r="C27" s="5"/>
    </row>
    <row r="28" spans="1:3">
      <c r="A28" s="3" t="s">
        <v>958</v>
      </c>
      <c r="B28" s="5">
        <v>2023</v>
      </c>
      <c r="C28" s="5">
        <v>2023</v>
      </c>
    </row>
    <row r="29" spans="1:3">
      <c r="A29" s="3" t="s">
        <v>957</v>
      </c>
      <c r="B29" s="147">
        <v>7.4999999999999997E-2</v>
      </c>
      <c r="C29" s="147">
        <v>7.4999999999999997E-2</v>
      </c>
    </row>
    <row r="30" spans="1:3">
      <c r="A30" s="3" t="s">
        <v>993</v>
      </c>
      <c r="B30" s="9">
        <v>3374</v>
      </c>
      <c r="C30" s="9">
        <v>3452</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showGridLines="0" workbookViewId="0"/>
  </sheetViews>
  <sheetFormatPr defaultRowHeight="15"/>
  <cols>
    <col min="1" max="1" width="36.5703125" bestFit="1" customWidth="1"/>
    <col min="2" max="3" width="12.5703125" bestFit="1" customWidth="1"/>
    <col min="4" max="4" width="15.42578125" bestFit="1" customWidth="1"/>
    <col min="5" max="5" width="12.28515625" bestFit="1" customWidth="1"/>
    <col min="6" max="6" width="12.7109375" bestFit="1" customWidth="1"/>
  </cols>
  <sheetData>
    <row r="1" spans="1:6" ht="15" customHeight="1">
      <c r="A1" s="8" t="s">
        <v>994</v>
      </c>
      <c r="B1" s="8" t="s">
        <v>1</v>
      </c>
      <c r="C1" s="8"/>
      <c r="D1" s="1" t="s">
        <v>857</v>
      </c>
      <c r="E1" s="1"/>
      <c r="F1" s="1"/>
    </row>
    <row r="2" spans="1:6">
      <c r="A2" s="8"/>
      <c r="B2" s="1" t="s">
        <v>2</v>
      </c>
      <c r="C2" s="1" t="s">
        <v>77</v>
      </c>
      <c r="D2" s="1" t="s">
        <v>995</v>
      </c>
      <c r="E2" s="1" t="s">
        <v>22</v>
      </c>
      <c r="F2" s="1" t="s">
        <v>996</v>
      </c>
    </row>
    <row r="3" spans="1:6">
      <c r="A3" s="4" t="s">
        <v>984</v>
      </c>
      <c r="B3" s="5"/>
      <c r="C3" s="5"/>
      <c r="D3" s="5"/>
      <c r="E3" s="5"/>
      <c r="F3" s="5"/>
    </row>
    <row r="4" spans="1:6">
      <c r="A4" s="3" t="s">
        <v>142</v>
      </c>
      <c r="B4" s="9">
        <v>2221000</v>
      </c>
      <c r="C4" s="9">
        <v>0</v>
      </c>
      <c r="D4" s="5"/>
      <c r="E4" s="5"/>
      <c r="F4" s="5"/>
    </row>
    <row r="5" spans="1:6" ht="30">
      <c r="A5" s="3" t="s">
        <v>997</v>
      </c>
      <c r="B5" s="7">
        <v>175000000</v>
      </c>
      <c r="C5" s="5"/>
      <c r="D5" s="5"/>
      <c r="E5" s="5">
        <v>0</v>
      </c>
      <c r="F5" s="5"/>
    </row>
    <row r="6" spans="1:6">
      <c r="A6" s="3" t="s">
        <v>367</v>
      </c>
      <c r="B6" s="5"/>
      <c r="C6" s="5"/>
      <c r="D6" s="5"/>
      <c r="E6" s="5"/>
      <c r="F6" s="5"/>
    </row>
    <row r="7" spans="1:6">
      <c r="A7" s="4" t="s">
        <v>984</v>
      </c>
      <c r="B7" s="5"/>
      <c r="C7" s="5"/>
      <c r="D7" s="5"/>
      <c r="E7" s="5"/>
      <c r="F7" s="5"/>
    </row>
    <row r="8" spans="1:6" ht="30">
      <c r="A8" s="3" t="s">
        <v>998</v>
      </c>
      <c r="B8" s="5">
        <v>2.25</v>
      </c>
      <c r="C8" s="5"/>
      <c r="D8" s="5"/>
      <c r="E8" s="5"/>
      <c r="F8" s="5"/>
    </row>
    <row r="9" spans="1:6" ht="30">
      <c r="A9" s="3" t="s">
        <v>999</v>
      </c>
      <c r="B9" s="5">
        <v>2</v>
      </c>
      <c r="C9" s="5"/>
      <c r="D9" s="5"/>
      <c r="E9" s="5"/>
      <c r="F9" s="5"/>
    </row>
    <row r="10" spans="1:6" ht="30">
      <c r="A10" s="3" t="s">
        <v>1000</v>
      </c>
      <c r="B10" s="5">
        <v>2</v>
      </c>
      <c r="C10" s="5"/>
      <c r="D10" s="5"/>
      <c r="E10" s="5"/>
      <c r="F10" s="5"/>
    </row>
    <row r="11" spans="1:6" ht="30">
      <c r="A11" s="3" t="s">
        <v>1001</v>
      </c>
      <c r="B11" s="5">
        <v>1.75</v>
      </c>
      <c r="C11" s="5"/>
      <c r="D11" s="5"/>
      <c r="E11" s="5"/>
      <c r="F11" s="5"/>
    </row>
    <row r="12" spans="1:6" ht="30">
      <c r="A12" s="3" t="s">
        <v>1002</v>
      </c>
      <c r="B12" s="5">
        <v>1.5</v>
      </c>
      <c r="C12" s="5"/>
      <c r="D12" s="5"/>
      <c r="E12" s="5"/>
      <c r="F12" s="5"/>
    </row>
    <row r="13" spans="1:6" ht="30">
      <c r="A13" s="3" t="s">
        <v>1003</v>
      </c>
      <c r="B13" s="5">
        <v>1.5</v>
      </c>
      <c r="C13" s="5"/>
      <c r="D13" s="5"/>
      <c r="E13" s="5"/>
      <c r="F13" s="5"/>
    </row>
    <row r="14" spans="1:6" ht="30">
      <c r="A14" s="3" t="s">
        <v>1004</v>
      </c>
      <c r="B14" s="5">
        <v>1.5</v>
      </c>
      <c r="C14" s="5"/>
      <c r="D14" s="5"/>
      <c r="E14" s="5"/>
      <c r="F14" s="5"/>
    </row>
    <row r="15" spans="1:6" ht="30">
      <c r="A15" s="3" t="s">
        <v>1005</v>
      </c>
      <c r="B15" s="5">
        <v>1.5</v>
      </c>
      <c r="C15" s="5"/>
      <c r="D15" s="5"/>
      <c r="E15" s="5"/>
      <c r="F15" s="5"/>
    </row>
    <row r="16" spans="1:6" ht="30">
      <c r="A16" s="3" t="s">
        <v>1006</v>
      </c>
      <c r="B16" s="5">
        <v>2</v>
      </c>
      <c r="C16" s="5"/>
      <c r="D16" s="5"/>
      <c r="E16" s="5"/>
      <c r="F16" s="5"/>
    </row>
    <row r="17" spans="1:6" ht="30">
      <c r="A17" s="3" t="s">
        <v>1007</v>
      </c>
      <c r="B17" s="5">
        <v>1</v>
      </c>
      <c r="C17" s="5"/>
      <c r="D17" s="5"/>
      <c r="E17" s="5"/>
      <c r="F17" s="5"/>
    </row>
    <row r="18" spans="1:6" ht="30">
      <c r="A18" s="3" t="s">
        <v>1008</v>
      </c>
      <c r="B18" s="5">
        <v>6.25</v>
      </c>
      <c r="C18" s="5"/>
      <c r="D18" s="5"/>
      <c r="E18" s="5"/>
      <c r="F18" s="5"/>
    </row>
    <row r="19" spans="1:6" ht="30">
      <c r="A19" s="3" t="s">
        <v>1009</v>
      </c>
      <c r="B19" s="5">
        <v>6</v>
      </c>
      <c r="C19" s="5"/>
      <c r="D19" s="5"/>
      <c r="E19" s="5"/>
      <c r="F19" s="5"/>
    </row>
    <row r="20" spans="1:6" ht="30">
      <c r="A20" s="3" t="s">
        <v>1010</v>
      </c>
      <c r="B20" s="5">
        <v>6</v>
      </c>
      <c r="C20" s="5"/>
      <c r="D20" s="5"/>
      <c r="E20" s="5"/>
      <c r="F20" s="5"/>
    </row>
    <row r="21" spans="1:6" ht="30">
      <c r="A21" s="3" t="s">
        <v>1011</v>
      </c>
      <c r="B21" s="5">
        <v>5.5</v>
      </c>
      <c r="C21" s="5"/>
      <c r="D21" s="5"/>
      <c r="E21" s="5"/>
      <c r="F21" s="5"/>
    </row>
    <row r="22" spans="1:6" ht="30">
      <c r="A22" s="3" t="s">
        <v>1012</v>
      </c>
      <c r="B22" s="5">
        <v>5.5</v>
      </c>
      <c r="C22" s="5"/>
      <c r="D22" s="5"/>
      <c r="E22" s="5"/>
      <c r="F22" s="5"/>
    </row>
    <row r="23" spans="1:6" ht="30">
      <c r="A23" s="3" t="s">
        <v>1013</v>
      </c>
      <c r="B23" s="5">
        <v>5</v>
      </c>
      <c r="C23" s="5"/>
      <c r="D23" s="5"/>
      <c r="E23" s="5"/>
      <c r="F23" s="5"/>
    </row>
    <row r="24" spans="1:6" ht="30">
      <c r="A24" s="3" t="s">
        <v>1014</v>
      </c>
      <c r="B24" s="5">
        <v>5</v>
      </c>
      <c r="C24" s="5"/>
      <c r="D24" s="5"/>
      <c r="E24" s="5"/>
      <c r="F24" s="5"/>
    </row>
    <row r="25" spans="1:6" ht="30">
      <c r="A25" s="3" t="s">
        <v>1015</v>
      </c>
      <c r="B25" s="5">
        <v>4.5</v>
      </c>
      <c r="C25" s="5"/>
      <c r="D25" s="5"/>
      <c r="E25" s="5"/>
      <c r="F25" s="5"/>
    </row>
    <row r="26" spans="1:6">
      <c r="A26" s="3" t="s">
        <v>958</v>
      </c>
      <c r="B26" s="148">
        <v>43739</v>
      </c>
      <c r="C26" s="5"/>
      <c r="D26" s="5"/>
      <c r="E26" s="5"/>
      <c r="F26" s="5"/>
    </row>
    <row r="27" spans="1:6" ht="75">
      <c r="A27" s="3" t="s">
        <v>1016</v>
      </c>
      <c r="B27" s="147">
        <v>0.8</v>
      </c>
      <c r="C27" s="5"/>
      <c r="D27" s="5"/>
      <c r="E27" s="5"/>
      <c r="F27" s="5"/>
    </row>
    <row r="28" spans="1:6" ht="30">
      <c r="A28" s="3" t="s">
        <v>1017</v>
      </c>
      <c r="B28" s="5"/>
      <c r="C28" s="5"/>
      <c r="D28" s="7">
        <v>900000000</v>
      </c>
      <c r="E28" s="5"/>
      <c r="F28" s="7">
        <v>1200000000</v>
      </c>
    </row>
    <row r="29" spans="1:6">
      <c r="A29" s="3" t="s">
        <v>142</v>
      </c>
      <c r="B29" s="5"/>
      <c r="C29" s="5"/>
      <c r="D29" s="7">
        <v>2200000</v>
      </c>
      <c r="E29" s="5"/>
      <c r="F29" s="5"/>
    </row>
    <row r="30" spans="1:6" ht="30">
      <c r="A30" s="3" t="s">
        <v>1018</v>
      </c>
      <c r="B30" s="5"/>
      <c r="C30" s="5"/>
      <c r="D30" s="7">
        <v>500000000</v>
      </c>
      <c r="E30" s="5"/>
      <c r="F30" s="5"/>
    </row>
    <row r="31" spans="1:6" ht="30">
      <c r="A31" s="3" t="s">
        <v>1019</v>
      </c>
      <c r="B31" s="5"/>
      <c r="C31" s="5"/>
      <c r="D31" s="5">
        <v>0.25</v>
      </c>
      <c r="E31" s="5"/>
      <c r="F31" s="5"/>
    </row>
    <row r="32" spans="1:6" ht="30">
      <c r="A32" s="3" t="s">
        <v>997</v>
      </c>
      <c r="B32" s="7">
        <v>175000000</v>
      </c>
      <c r="C32" s="5"/>
      <c r="D32" s="5"/>
      <c r="E32" s="5"/>
      <c r="F32" s="5"/>
    </row>
    <row r="33" spans="1:6" ht="30">
      <c r="A33" s="3" t="s">
        <v>1020</v>
      </c>
      <c r="B33" s="7">
        <v>11600000</v>
      </c>
      <c r="C33" s="5"/>
      <c r="D33" s="5"/>
      <c r="E33" s="5"/>
      <c r="F33" s="5"/>
    </row>
    <row r="34" spans="1:6">
      <c r="A34" s="3" t="s">
        <v>1021</v>
      </c>
      <c r="B34" s="5"/>
      <c r="C34" s="5"/>
      <c r="D34" s="5"/>
      <c r="E34" s="5"/>
      <c r="F34" s="5"/>
    </row>
    <row r="35" spans="1:6">
      <c r="A35" s="4" t="s">
        <v>984</v>
      </c>
      <c r="B35" s="5"/>
      <c r="C35" s="5"/>
      <c r="D35" s="5"/>
      <c r="E35" s="5"/>
      <c r="F35" s="5"/>
    </row>
    <row r="36" spans="1:6" ht="30">
      <c r="A36" s="3" t="s">
        <v>1022</v>
      </c>
      <c r="B36" s="147">
        <v>3.8E-3</v>
      </c>
      <c r="C36" s="5"/>
      <c r="D36" s="5"/>
      <c r="E36" s="5"/>
      <c r="F36" s="5"/>
    </row>
    <row r="37" spans="1:6">
      <c r="A37" s="3" t="s">
        <v>1023</v>
      </c>
      <c r="B37" s="5"/>
      <c r="C37" s="5"/>
      <c r="D37" s="5"/>
      <c r="E37" s="5"/>
      <c r="F37" s="5"/>
    </row>
    <row r="38" spans="1:6">
      <c r="A38" s="4" t="s">
        <v>984</v>
      </c>
      <c r="B38" s="5"/>
      <c r="C38" s="5"/>
      <c r="D38" s="5"/>
      <c r="E38" s="5"/>
      <c r="F38" s="5"/>
    </row>
    <row r="39" spans="1:6" ht="30">
      <c r="A39" s="3" t="s">
        <v>1022</v>
      </c>
      <c r="B39" s="147">
        <v>5.0000000000000001E-3</v>
      </c>
      <c r="C39" s="5"/>
      <c r="D39" s="5"/>
      <c r="E39" s="5"/>
      <c r="F39" s="5"/>
    </row>
    <row r="40" spans="1:6" ht="30">
      <c r="A40" s="3" t="s">
        <v>1024</v>
      </c>
      <c r="B40" s="5"/>
      <c r="C40" s="5"/>
      <c r="D40" s="5"/>
      <c r="E40" s="5"/>
      <c r="F40" s="5"/>
    </row>
    <row r="41" spans="1:6">
      <c r="A41" s="4" t="s">
        <v>984</v>
      </c>
      <c r="B41" s="5"/>
      <c r="C41" s="5"/>
      <c r="D41" s="5"/>
      <c r="E41" s="5"/>
      <c r="F41" s="5"/>
    </row>
    <row r="42" spans="1:6" ht="30">
      <c r="A42" s="3" t="s">
        <v>1025</v>
      </c>
      <c r="B42" s="147">
        <v>1.7500000000000002E-2</v>
      </c>
      <c r="C42" s="5"/>
      <c r="D42" s="5"/>
      <c r="E42" s="5"/>
      <c r="F42" s="5"/>
    </row>
    <row r="43" spans="1:6" ht="30">
      <c r="A43" s="3" t="s">
        <v>1026</v>
      </c>
      <c r="B43" s="5"/>
      <c r="C43" s="5"/>
      <c r="D43" s="5"/>
      <c r="E43" s="5"/>
      <c r="F43" s="5"/>
    </row>
    <row r="44" spans="1:6">
      <c r="A44" s="4" t="s">
        <v>984</v>
      </c>
      <c r="B44" s="5"/>
      <c r="C44" s="5"/>
      <c r="D44" s="5"/>
      <c r="E44" s="5"/>
      <c r="F44" s="5"/>
    </row>
    <row r="45" spans="1:6" ht="30">
      <c r="A45" s="3" t="s">
        <v>1025</v>
      </c>
      <c r="B45" s="147">
        <v>2.75E-2</v>
      </c>
      <c r="C45" s="5"/>
      <c r="D45" s="5"/>
      <c r="E45" s="5"/>
      <c r="F45" s="5"/>
    </row>
    <row r="46" spans="1:6" ht="30">
      <c r="A46" s="3" t="s">
        <v>1027</v>
      </c>
      <c r="B46" s="5"/>
      <c r="C46" s="5"/>
      <c r="D46" s="5"/>
      <c r="E46" s="5"/>
      <c r="F46" s="5"/>
    </row>
    <row r="47" spans="1:6">
      <c r="A47" s="4" t="s">
        <v>984</v>
      </c>
      <c r="B47" s="5"/>
      <c r="C47" s="5"/>
      <c r="D47" s="5"/>
      <c r="E47" s="5"/>
      <c r="F47" s="5"/>
    </row>
    <row r="48" spans="1:6" ht="30">
      <c r="A48" s="3" t="s">
        <v>1025</v>
      </c>
      <c r="B48" s="147">
        <v>5.0000000000000001E-3</v>
      </c>
      <c r="C48" s="5"/>
      <c r="D48" s="5"/>
      <c r="E48" s="5"/>
      <c r="F48" s="5"/>
    </row>
    <row r="49" spans="1:6" ht="30">
      <c r="A49" s="3" t="s">
        <v>1028</v>
      </c>
      <c r="B49" s="5"/>
      <c r="C49" s="5"/>
      <c r="D49" s="5"/>
      <c r="E49" s="5"/>
      <c r="F49" s="5"/>
    </row>
    <row r="50" spans="1:6">
      <c r="A50" s="4" t="s">
        <v>984</v>
      </c>
      <c r="B50" s="5"/>
      <c r="C50" s="5"/>
      <c r="D50" s="5"/>
      <c r="E50" s="5"/>
      <c r="F50" s="5"/>
    </row>
    <row r="51" spans="1:6" ht="30">
      <c r="A51" s="3" t="s">
        <v>1025</v>
      </c>
      <c r="B51" s="147">
        <v>0.01</v>
      </c>
      <c r="C51" s="5"/>
      <c r="D51" s="5"/>
      <c r="E51" s="5"/>
      <c r="F51" s="5"/>
    </row>
    <row r="52" spans="1:6" ht="30">
      <c r="A52" s="3" t="s">
        <v>1029</v>
      </c>
      <c r="B52" s="5"/>
      <c r="C52" s="5"/>
      <c r="D52" s="5"/>
      <c r="E52" s="5"/>
      <c r="F52" s="5"/>
    </row>
    <row r="53" spans="1:6">
      <c r="A53" s="4" t="s">
        <v>984</v>
      </c>
      <c r="B53" s="5"/>
      <c r="C53" s="5"/>
      <c r="D53" s="5"/>
      <c r="E53" s="5"/>
      <c r="F53" s="5"/>
    </row>
    <row r="54" spans="1:6" ht="30">
      <c r="A54" s="3" t="s">
        <v>1025</v>
      </c>
      <c r="B54" s="147">
        <v>7.4999999999999997E-3</v>
      </c>
      <c r="C54" s="5"/>
      <c r="D54" s="5"/>
      <c r="E54" s="5"/>
      <c r="F54" s="5"/>
    </row>
    <row r="55" spans="1:6" ht="30">
      <c r="A55" s="3" t="s">
        <v>1030</v>
      </c>
      <c r="B55" s="5"/>
      <c r="C55" s="5"/>
      <c r="D55" s="5"/>
      <c r="E55" s="5"/>
      <c r="F55" s="5"/>
    </row>
    <row r="56" spans="1:6">
      <c r="A56" s="4" t="s">
        <v>984</v>
      </c>
      <c r="B56" s="5"/>
      <c r="C56" s="5"/>
      <c r="D56" s="5"/>
      <c r="E56" s="5"/>
      <c r="F56" s="5"/>
    </row>
    <row r="57" spans="1:6" ht="30">
      <c r="A57" s="3" t="s">
        <v>1025</v>
      </c>
      <c r="B57" s="147">
        <v>1.7500000000000002E-2</v>
      </c>
      <c r="C57" s="5"/>
      <c r="D57" s="5"/>
      <c r="E57" s="5"/>
      <c r="F57" s="5"/>
    </row>
    <row r="58" spans="1:6">
      <c r="A58" s="3" t="s">
        <v>368</v>
      </c>
      <c r="B58" s="5"/>
      <c r="C58" s="5"/>
      <c r="D58" s="5"/>
      <c r="E58" s="5"/>
      <c r="F58" s="5"/>
    </row>
    <row r="59" spans="1:6">
      <c r="A59" s="4" t="s">
        <v>984</v>
      </c>
      <c r="B59" s="5"/>
      <c r="C59" s="5"/>
      <c r="D59" s="5"/>
      <c r="E59" s="5"/>
      <c r="F59" s="5"/>
    </row>
    <row r="60" spans="1:6">
      <c r="A60" s="3" t="s">
        <v>1031</v>
      </c>
      <c r="B60" s="9">
        <v>70200000</v>
      </c>
      <c r="C60" s="5"/>
      <c r="D60" s="5"/>
      <c r="E60" s="5"/>
      <c r="F60" s="5"/>
    </row>
  </sheetData>
  <mergeCells count="2">
    <mergeCell ref="A1:A2"/>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1032</v>
      </c>
      <c r="B1" s="8" t="s">
        <v>2</v>
      </c>
      <c r="C1" s="8" t="s">
        <v>22</v>
      </c>
    </row>
    <row r="2" spans="1:3" ht="30">
      <c r="A2" s="1" t="s">
        <v>21</v>
      </c>
      <c r="B2" s="8"/>
      <c r="C2" s="8"/>
    </row>
    <row r="3" spans="1:3">
      <c r="A3" s="4" t="s">
        <v>1033</v>
      </c>
      <c r="B3" s="5"/>
      <c r="C3" s="5"/>
    </row>
    <row r="4" spans="1:3">
      <c r="A4" s="3" t="s">
        <v>404</v>
      </c>
      <c r="B4" s="9">
        <v>251690</v>
      </c>
      <c r="C4" s="9">
        <v>338417</v>
      </c>
    </row>
    <row r="5" spans="1:3">
      <c r="A5" s="3" t="s">
        <v>413</v>
      </c>
      <c r="B5" s="5">
        <v>-403</v>
      </c>
      <c r="C5" s="5">
        <v>0</v>
      </c>
    </row>
    <row r="6" spans="1:3">
      <c r="A6" s="3" t="s">
        <v>415</v>
      </c>
      <c r="B6" s="7">
        <v>251287</v>
      </c>
      <c r="C6" s="7">
        <v>338417</v>
      </c>
    </row>
    <row r="7" spans="1:3">
      <c r="A7" s="3" t="s">
        <v>23</v>
      </c>
      <c r="B7" s="5"/>
      <c r="C7" s="5"/>
    </row>
    <row r="8" spans="1:3">
      <c r="A8" s="4" t="s">
        <v>1033</v>
      </c>
      <c r="B8" s="5"/>
      <c r="C8" s="5"/>
    </row>
    <row r="9" spans="1:3">
      <c r="A9" s="3" t="s">
        <v>404</v>
      </c>
      <c r="B9" s="7">
        <v>209343</v>
      </c>
      <c r="C9" s="7">
        <v>291414</v>
      </c>
    </row>
    <row r="10" spans="1:3">
      <c r="A10" s="3" t="s">
        <v>1034</v>
      </c>
      <c r="B10" s="5"/>
      <c r="C10" s="5"/>
    </row>
    <row r="11" spans="1:3">
      <c r="A11" s="4" t="s">
        <v>1033</v>
      </c>
      <c r="B11" s="5"/>
      <c r="C11" s="5"/>
    </row>
    <row r="12" spans="1:3">
      <c r="A12" s="3" t="s">
        <v>404</v>
      </c>
      <c r="B12" s="7">
        <v>42347</v>
      </c>
      <c r="C12" s="7">
        <v>47003</v>
      </c>
    </row>
    <row r="13" spans="1:3">
      <c r="A13" s="3" t="s">
        <v>39</v>
      </c>
      <c r="B13" s="5"/>
      <c r="C13" s="5"/>
    </row>
    <row r="14" spans="1:3">
      <c r="A14" s="4" t="s">
        <v>1033</v>
      </c>
      <c r="B14" s="5"/>
      <c r="C14" s="5"/>
    </row>
    <row r="15" spans="1:3">
      <c r="A15" s="3" t="s">
        <v>413</v>
      </c>
      <c r="B15" s="5">
        <v>-403</v>
      </c>
      <c r="C15" s="5">
        <v>0</v>
      </c>
    </row>
    <row r="16" spans="1:3">
      <c r="A16" s="3" t="s">
        <v>1035</v>
      </c>
      <c r="B16" s="5"/>
      <c r="C16" s="5"/>
    </row>
    <row r="17" spans="1:3">
      <c r="A17" s="4" t="s">
        <v>1033</v>
      </c>
      <c r="B17" s="5"/>
      <c r="C17" s="5"/>
    </row>
    <row r="18" spans="1:3">
      <c r="A18" s="3" t="s">
        <v>404</v>
      </c>
      <c r="B18" s="7">
        <v>145304</v>
      </c>
      <c r="C18" s="7">
        <v>204072</v>
      </c>
    </row>
    <row r="19" spans="1:3">
      <c r="A19" s="3" t="s">
        <v>1036</v>
      </c>
      <c r="B19" s="5"/>
      <c r="C19" s="5"/>
    </row>
    <row r="20" spans="1:3">
      <c r="A20" s="4" t="s">
        <v>1033</v>
      </c>
      <c r="B20" s="5"/>
      <c r="C20" s="5"/>
    </row>
    <row r="21" spans="1:3">
      <c r="A21" s="3" t="s">
        <v>404</v>
      </c>
      <c r="B21" s="7">
        <v>32193</v>
      </c>
      <c r="C21" s="7">
        <v>36288</v>
      </c>
    </row>
    <row r="22" spans="1:3" ht="30">
      <c r="A22" s="3" t="s">
        <v>1037</v>
      </c>
      <c r="B22" s="5"/>
      <c r="C22" s="5"/>
    </row>
    <row r="23" spans="1:3">
      <c r="A23" s="4" t="s">
        <v>1033</v>
      </c>
      <c r="B23" s="5"/>
      <c r="C23" s="5"/>
    </row>
    <row r="24" spans="1:3">
      <c r="A24" s="3" t="s">
        <v>404</v>
      </c>
      <c r="B24" s="7">
        <v>7762</v>
      </c>
      <c r="C24" s="7">
        <v>29648</v>
      </c>
    </row>
    <row r="25" spans="1:3" ht="30">
      <c r="A25" s="3" t="s">
        <v>1038</v>
      </c>
      <c r="B25" s="5"/>
      <c r="C25" s="5"/>
    </row>
    <row r="26" spans="1:3">
      <c r="A26" s="4" t="s">
        <v>1033</v>
      </c>
      <c r="B26" s="5"/>
      <c r="C26" s="5"/>
    </row>
    <row r="27" spans="1:3">
      <c r="A27" s="3" t="s">
        <v>404</v>
      </c>
      <c r="B27" s="7">
        <v>1452</v>
      </c>
      <c r="C27" s="5">
        <v>350</v>
      </c>
    </row>
    <row r="28" spans="1:3" ht="30">
      <c r="A28" s="3" t="s">
        <v>1039</v>
      </c>
      <c r="B28" s="5"/>
      <c r="C28" s="5"/>
    </row>
    <row r="29" spans="1:3">
      <c r="A29" s="4" t="s">
        <v>1033</v>
      </c>
      <c r="B29" s="5"/>
      <c r="C29" s="5"/>
    </row>
    <row r="30" spans="1:3">
      <c r="A30" s="3" t="s">
        <v>404</v>
      </c>
      <c r="B30" s="5">
        <v>283</v>
      </c>
      <c r="C30" s="5">
        <v>0</v>
      </c>
    </row>
    <row r="31" spans="1:3" ht="30">
      <c r="A31" s="3" t="s">
        <v>1040</v>
      </c>
      <c r="B31" s="5"/>
      <c r="C31" s="5"/>
    </row>
    <row r="32" spans="1:3">
      <c r="A32" s="4" t="s">
        <v>1033</v>
      </c>
      <c r="B32" s="5"/>
      <c r="C32" s="5"/>
    </row>
    <row r="33" spans="1:3">
      <c r="A33" s="3" t="s">
        <v>413</v>
      </c>
      <c r="B33" s="5">
        <v>-403</v>
      </c>
      <c r="C33" s="5">
        <v>0</v>
      </c>
    </row>
    <row r="34" spans="1:3">
      <c r="A34" s="3" t="s">
        <v>1041</v>
      </c>
      <c r="B34" s="5"/>
      <c r="C34" s="5"/>
    </row>
    <row r="35" spans="1:3">
      <c r="A35" s="4" t="s">
        <v>1033</v>
      </c>
      <c r="B35" s="5"/>
      <c r="C35" s="5"/>
    </row>
    <row r="36" spans="1:3">
      <c r="A36" s="3" t="s">
        <v>404</v>
      </c>
      <c r="B36" s="7">
        <v>53890</v>
      </c>
      <c r="C36" s="7">
        <v>56289</v>
      </c>
    </row>
    <row r="37" spans="1:3" ht="30">
      <c r="A37" s="3" t="s">
        <v>1042</v>
      </c>
      <c r="B37" s="5"/>
      <c r="C37" s="5"/>
    </row>
    <row r="38" spans="1:3">
      <c r="A38" s="4" t="s">
        <v>1033</v>
      </c>
      <c r="B38" s="5"/>
      <c r="C38" s="5"/>
    </row>
    <row r="39" spans="1:3">
      <c r="A39" s="3" t="s">
        <v>404</v>
      </c>
      <c r="B39" s="7">
        <v>9871</v>
      </c>
      <c r="C39" s="7">
        <v>10715</v>
      </c>
    </row>
    <row r="40" spans="1:3">
      <c r="A40" s="3" t="s">
        <v>1043</v>
      </c>
      <c r="B40" s="5"/>
      <c r="C40" s="5"/>
    </row>
    <row r="41" spans="1:3">
      <c r="A41" s="4" t="s">
        <v>1033</v>
      </c>
      <c r="B41" s="5"/>
      <c r="C41" s="5"/>
    </row>
    <row r="42" spans="1:3">
      <c r="A42" s="3" t="s">
        <v>404</v>
      </c>
      <c r="B42" s="9">
        <v>935</v>
      </c>
      <c r="C42" s="9">
        <v>1055</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1044</v>
      </c>
      <c r="B1" s="8" t="s">
        <v>2</v>
      </c>
      <c r="C1" s="8" t="s">
        <v>22</v>
      </c>
    </row>
    <row r="2" spans="1:3" ht="30">
      <c r="A2" s="1" t="s">
        <v>21</v>
      </c>
      <c r="B2" s="8"/>
      <c r="C2" s="8"/>
    </row>
    <row r="3" spans="1:3">
      <c r="A3" s="4" t="s">
        <v>299</v>
      </c>
      <c r="B3" s="5"/>
      <c r="C3" s="5"/>
    </row>
    <row r="4" spans="1:3">
      <c r="A4" s="3" t="s">
        <v>1045</v>
      </c>
      <c r="B4" s="9">
        <v>251690</v>
      </c>
      <c r="C4" s="9">
        <v>338417</v>
      </c>
    </row>
    <row r="5" spans="1:3">
      <c r="A5" s="3" t="s">
        <v>1046</v>
      </c>
      <c r="B5" s="5">
        <v>-284</v>
      </c>
      <c r="C5" s="5">
        <v>0</v>
      </c>
    </row>
    <row r="6" spans="1:3">
      <c r="A6" s="3" t="s">
        <v>1047</v>
      </c>
      <c r="B6" s="7">
        <v>209059</v>
      </c>
      <c r="C6" s="7">
        <v>291414</v>
      </c>
    </row>
    <row r="7" spans="1:3">
      <c r="A7" s="3" t="s">
        <v>1048</v>
      </c>
      <c r="B7" s="7">
        <v>42347</v>
      </c>
      <c r="C7" s="7">
        <v>47003</v>
      </c>
    </row>
    <row r="8" spans="1:3" ht="30">
      <c r="A8" s="3" t="s">
        <v>1049</v>
      </c>
      <c r="B8" s="7">
        <v>251406</v>
      </c>
      <c r="C8" s="7">
        <v>338417</v>
      </c>
    </row>
    <row r="9" spans="1:3">
      <c r="A9" s="3" t="s">
        <v>1050</v>
      </c>
      <c r="B9" s="5">
        <v>0</v>
      </c>
      <c r="C9" s="5">
        <v>0</v>
      </c>
    </row>
    <row r="10" spans="1:3">
      <c r="A10" s="3" t="s">
        <v>1051</v>
      </c>
      <c r="B10" s="7">
        <v>251406</v>
      </c>
      <c r="C10" s="7">
        <v>338417</v>
      </c>
    </row>
    <row r="11" spans="1:3">
      <c r="A11" s="4" t="s">
        <v>303</v>
      </c>
      <c r="B11" s="5"/>
      <c r="C11" s="5"/>
    </row>
    <row r="12" spans="1:3">
      <c r="A12" s="3" t="s">
        <v>1052</v>
      </c>
      <c r="B12" s="5">
        <v>403</v>
      </c>
      <c r="C12" s="5">
        <v>0</v>
      </c>
    </row>
    <row r="13" spans="1:3" ht="30">
      <c r="A13" s="3" t="s">
        <v>1053</v>
      </c>
      <c r="B13" s="5">
        <v>-284</v>
      </c>
      <c r="C13" s="5">
        <v>0</v>
      </c>
    </row>
    <row r="14" spans="1:3">
      <c r="A14" s="3" t="s">
        <v>26</v>
      </c>
      <c r="B14" s="5">
        <v>119</v>
      </c>
      <c r="C14" s="5">
        <v>0</v>
      </c>
    </row>
    <row r="15" spans="1:3">
      <c r="A15" s="3" t="s">
        <v>1054</v>
      </c>
      <c r="B15" s="5">
        <v>0</v>
      </c>
      <c r="C15" s="5">
        <v>0</v>
      </c>
    </row>
    <row r="16" spans="1:3" ht="30">
      <c r="A16" s="3" t="s">
        <v>1055</v>
      </c>
      <c r="B16" s="5">
        <v>119</v>
      </c>
      <c r="C16" s="5">
        <v>0</v>
      </c>
    </row>
    <row r="17" spans="1:3" ht="30">
      <c r="A17" s="3" t="s">
        <v>1056</v>
      </c>
      <c r="B17" s="5">
        <v>-119</v>
      </c>
      <c r="C17" s="5">
        <v>0</v>
      </c>
    </row>
    <row r="18" spans="1:3">
      <c r="A18" s="3" t="s">
        <v>1057</v>
      </c>
      <c r="B18" s="5">
        <v>0</v>
      </c>
      <c r="C18" s="5">
        <v>0</v>
      </c>
    </row>
    <row r="19" spans="1:3">
      <c r="A19" s="3" t="s">
        <v>23</v>
      </c>
      <c r="B19" s="5"/>
      <c r="C19" s="5"/>
    </row>
    <row r="20" spans="1:3">
      <c r="A20" s="4" t="s">
        <v>299</v>
      </c>
      <c r="B20" s="5"/>
      <c r="C20" s="5"/>
    </row>
    <row r="21" spans="1:3">
      <c r="A21" s="3" t="s">
        <v>1045</v>
      </c>
      <c r="B21" s="7">
        <v>209343</v>
      </c>
      <c r="C21" s="7">
        <v>291414</v>
      </c>
    </row>
    <row r="22" spans="1:3">
      <c r="A22" s="3" t="s">
        <v>1046</v>
      </c>
      <c r="B22" s="5">
        <v>-284</v>
      </c>
      <c r="C22" s="5">
        <v>0</v>
      </c>
    </row>
    <row r="23" spans="1:3">
      <c r="A23" s="3" t="s">
        <v>1050</v>
      </c>
      <c r="B23" s="5">
        <v>0</v>
      </c>
      <c r="C23" s="5">
        <v>0</v>
      </c>
    </row>
    <row r="24" spans="1:3">
      <c r="A24" s="3" t="s">
        <v>1051</v>
      </c>
      <c r="B24" s="7">
        <v>209059</v>
      </c>
      <c r="C24" s="7">
        <v>291414</v>
      </c>
    </row>
    <row r="25" spans="1:3">
      <c r="A25" s="3" t="s">
        <v>1034</v>
      </c>
      <c r="B25" s="5"/>
      <c r="C25" s="5"/>
    </row>
    <row r="26" spans="1:3">
      <c r="A26" s="4" t="s">
        <v>299</v>
      </c>
      <c r="B26" s="5"/>
      <c r="C26" s="5"/>
    </row>
    <row r="27" spans="1:3">
      <c r="A27" s="3" t="s">
        <v>1045</v>
      </c>
      <c r="B27" s="7">
        <v>42347</v>
      </c>
      <c r="C27" s="7">
        <v>47003</v>
      </c>
    </row>
    <row r="28" spans="1:3">
      <c r="A28" s="3" t="s">
        <v>1046</v>
      </c>
      <c r="B28" s="5">
        <v>0</v>
      </c>
      <c r="C28" s="5">
        <v>0</v>
      </c>
    </row>
    <row r="29" spans="1:3">
      <c r="A29" s="3" t="s">
        <v>1050</v>
      </c>
      <c r="B29" s="5">
        <v>0</v>
      </c>
      <c r="C29" s="5">
        <v>0</v>
      </c>
    </row>
    <row r="30" spans="1:3">
      <c r="A30" s="3" t="s">
        <v>1051</v>
      </c>
      <c r="B30" s="7">
        <v>42347</v>
      </c>
      <c r="C30" s="7">
        <v>47003</v>
      </c>
    </row>
    <row r="31" spans="1:3">
      <c r="A31" s="3" t="s">
        <v>39</v>
      </c>
      <c r="B31" s="5"/>
      <c r="C31" s="5"/>
    </row>
    <row r="32" spans="1:3">
      <c r="A32" s="4" t="s">
        <v>303</v>
      </c>
      <c r="B32" s="5"/>
      <c r="C32" s="5"/>
    </row>
    <row r="33" spans="1:3">
      <c r="A33" s="3" t="s">
        <v>1052</v>
      </c>
      <c r="B33" s="5">
        <v>403</v>
      </c>
      <c r="C33" s="5">
        <v>0</v>
      </c>
    </row>
    <row r="34" spans="1:3" ht="30">
      <c r="A34" s="3" t="s">
        <v>1053</v>
      </c>
      <c r="B34" s="5">
        <v>-284</v>
      </c>
      <c r="C34" s="5">
        <v>0</v>
      </c>
    </row>
    <row r="35" spans="1:3" ht="30">
      <c r="A35" s="3" t="s">
        <v>1056</v>
      </c>
      <c r="B35" s="5">
        <v>-119</v>
      </c>
      <c r="C35" s="5">
        <v>0</v>
      </c>
    </row>
    <row r="36" spans="1:3">
      <c r="A36" s="3" t="s">
        <v>1057</v>
      </c>
      <c r="B36" s="5">
        <v>0</v>
      </c>
      <c r="C36" s="5">
        <v>0</v>
      </c>
    </row>
    <row r="37" spans="1:3">
      <c r="A37" s="3" t="s">
        <v>1058</v>
      </c>
      <c r="B37" s="5"/>
      <c r="C37" s="5"/>
    </row>
    <row r="38" spans="1:3">
      <c r="A38" s="4" t="s">
        <v>303</v>
      </c>
      <c r="B38" s="5"/>
      <c r="C38" s="5"/>
    </row>
    <row r="39" spans="1:3">
      <c r="A39" s="3" t="s">
        <v>1052</v>
      </c>
      <c r="B39" s="5">
        <v>0</v>
      </c>
      <c r="C39" s="5">
        <v>0</v>
      </c>
    </row>
    <row r="40" spans="1:3" ht="30">
      <c r="A40" s="3" t="s">
        <v>1053</v>
      </c>
      <c r="B40" s="5">
        <v>0</v>
      </c>
      <c r="C40" s="5">
        <v>0</v>
      </c>
    </row>
    <row r="41" spans="1:3" ht="30">
      <c r="A41" s="3" t="s">
        <v>1056</v>
      </c>
      <c r="B41" s="5">
        <v>0</v>
      </c>
      <c r="C41" s="5">
        <v>0</v>
      </c>
    </row>
    <row r="42" spans="1:3">
      <c r="A42" s="3" t="s">
        <v>1057</v>
      </c>
      <c r="B42" s="9">
        <v>0</v>
      </c>
      <c r="C42" s="9">
        <v>0</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2"/>
  <sheetViews>
    <sheetView showGridLines="0" workbookViewId="0"/>
  </sheetViews>
  <sheetFormatPr defaultRowHeight="15"/>
  <cols>
    <col min="1" max="1" width="36.5703125" bestFit="1" customWidth="1"/>
    <col min="2" max="2" width="15.42578125" bestFit="1" customWidth="1"/>
  </cols>
  <sheetData>
    <row r="1" spans="1:2">
      <c r="A1" s="8" t="s">
        <v>1059</v>
      </c>
      <c r="B1" s="1" t="s">
        <v>1</v>
      </c>
    </row>
    <row r="2" spans="1:2">
      <c r="A2" s="8"/>
      <c r="B2" s="1" t="s">
        <v>2</v>
      </c>
    </row>
    <row r="3" spans="1:2">
      <c r="A3" s="8"/>
      <c r="B3" s="1" t="s">
        <v>879</v>
      </c>
    </row>
    <row r="4" spans="1:2" ht="30">
      <c r="A4" s="3" t="s">
        <v>1060</v>
      </c>
      <c r="B4" s="5"/>
    </row>
    <row r="5" spans="1:2" ht="30">
      <c r="A5" s="4" t="s">
        <v>881</v>
      </c>
      <c r="B5" s="5"/>
    </row>
    <row r="6" spans="1:2" ht="30">
      <c r="A6" s="3" t="s">
        <v>882</v>
      </c>
      <c r="B6" s="7">
        <v>3302</v>
      </c>
    </row>
    <row r="7" spans="1:2" ht="30">
      <c r="A7" s="3" t="s">
        <v>883</v>
      </c>
      <c r="B7" s="5">
        <v>92.25</v>
      </c>
    </row>
    <row r="8" spans="1:2" ht="30">
      <c r="A8" s="3" t="s">
        <v>1061</v>
      </c>
      <c r="B8" s="5"/>
    </row>
    <row r="9" spans="1:2" ht="30">
      <c r="A9" s="4" t="s">
        <v>881</v>
      </c>
      <c r="B9" s="5"/>
    </row>
    <row r="10" spans="1:2" ht="30">
      <c r="A10" s="3" t="s">
        <v>882</v>
      </c>
      <c r="B10" s="7">
        <v>5500</v>
      </c>
    </row>
    <row r="11" spans="1:2" ht="30">
      <c r="A11" s="3" t="s">
        <v>883</v>
      </c>
      <c r="B11" s="5">
        <v>4.2</v>
      </c>
    </row>
    <row r="12" spans="1:2" ht="30">
      <c r="A12" s="3" t="s">
        <v>1062</v>
      </c>
      <c r="B12" s="5"/>
    </row>
    <row r="13" spans="1:2" ht="30">
      <c r="A13" s="4" t="s">
        <v>881</v>
      </c>
      <c r="B13" s="5"/>
    </row>
    <row r="14" spans="1:2" ht="30">
      <c r="A14" s="3" t="s">
        <v>882</v>
      </c>
      <c r="B14" s="7">
        <v>46750</v>
      </c>
    </row>
    <row r="15" spans="1:2" ht="30">
      <c r="A15" s="3" t="s">
        <v>883</v>
      </c>
      <c r="B15" s="5">
        <v>-0.3</v>
      </c>
    </row>
    <row r="16" spans="1:2" ht="30">
      <c r="A16" s="3" t="s">
        <v>1063</v>
      </c>
      <c r="B16" s="5"/>
    </row>
    <row r="17" spans="1:2" ht="30">
      <c r="A17" s="4" t="s">
        <v>881</v>
      </c>
      <c r="B17" s="5"/>
    </row>
    <row r="18" spans="1:2" ht="30">
      <c r="A18" s="3" t="s">
        <v>882</v>
      </c>
      <c r="B18" s="7">
        <v>3856</v>
      </c>
    </row>
    <row r="19" spans="1:2" ht="30">
      <c r="A19" s="3" t="s">
        <v>1064</v>
      </c>
      <c r="B19" s="5"/>
    </row>
    <row r="20" spans="1:2" ht="30">
      <c r="A20" s="4" t="s">
        <v>881</v>
      </c>
      <c r="B20" s="5"/>
    </row>
    <row r="21" spans="1:2" ht="30">
      <c r="A21" s="3" t="s">
        <v>882</v>
      </c>
      <c r="B21" s="5">
        <v>761</v>
      </c>
    </row>
    <row r="22" spans="1:2">
      <c r="A22" s="3" t="s">
        <v>884</v>
      </c>
      <c r="B22" s="5">
        <v>4</v>
      </c>
    </row>
    <row r="23" spans="1:2">
      <c r="A23" s="3" t="s">
        <v>885</v>
      </c>
      <c r="B23" s="5">
        <v>8.5500000000000007</v>
      </c>
    </row>
    <row r="24" spans="1:2" ht="30">
      <c r="A24" s="3" t="s">
        <v>1065</v>
      </c>
      <c r="B24" s="5"/>
    </row>
    <row r="25" spans="1:2" ht="30">
      <c r="A25" s="4" t="s">
        <v>881</v>
      </c>
      <c r="B25" s="5"/>
    </row>
    <row r="26" spans="1:2">
      <c r="A26" s="3" t="s">
        <v>884</v>
      </c>
      <c r="B26" s="5">
        <v>77.2</v>
      </c>
    </row>
    <row r="27" spans="1:2" ht="30">
      <c r="A27" s="3" t="s">
        <v>1066</v>
      </c>
      <c r="B27" s="5"/>
    </row>
    <row r="28" spans="1:2" ht="30">
      <c r="A28" s="4" t="s">
        <v>881</v>
      </c>
      <c r="B28" s="5"/>
    </row>
    <row r="29" spans="1:2">
      <c r="A29" s="3" t="s">
        <v>884</v>
      </c>
      <c r="B29" s="5">
        <v>90.18</v>
      </c>
    </row>
    <row r="30" spans="1:2" ht="30">
      <c r="A30" s="3" t="s">
        <v>1067</v>
      </c>
      <c r="B30" s="5"/>
    </row>
    <row r="31" spans="1:2" ht="30">
      <c r="A31" s="4" t="s">
        <v>881</v>
      </c>
      <c r="B31" s="5"/>
    </row>
    <row r="32" spans="1:2">
      <c r="A32" s="3" t="s">
        <v>885</v>
      </c>
      <c r="B32" s="5">
        <v>103.55</v>
      </c>
    </row>
    <row r="33" spans="1:2" ht="30">
      <c r="A33" s="3" t="s">
        <v>1068</v>
      </c>
      <c r="B33" s="5"/>
    </row>
    <row r="34" spans="1:2" ht="30">
      <c r="A34" s="4" t="s">
        <v>881</v>
      </c>
      <c r="B34" s="5"/>
    </row>
    <row r="35" spans="1:2" ht="30">
      <c r="A35" s="3" t="s">
        <v>882</v>
      </c>
      <c r="B35" s="7">
        <v>1464</v>
      </c>
    </row>
    <row r="36" spans="1:2" ht="30">
      <c r="A36" s="3" t="s">
        <v>883</v>
      </c>
      <c r="B36" s="5">
        <v>88.36</v>
      </c>
    </row>
    <row r="37" spans="1:2" ht="30">
      <c r="A37" s="3" t="s">
        <v>1069</v>
      </c>
      <c r="B37" s="5"/>
    </row>
    <row r="38" spans="1:2" ht="30">
      <c r="A38" s="4" t="s">
        <v>881</v>
      </c>
      <c r="B38" s="5"/>
    </row>
    <row r="39" spans="1:2" ht="30">
      <c r="A39" s="3" t="s">
        <v>882</v>
      </c>
      <c r="B39" s="7">
        <v>10980</v>
      </c>
    </row>
    <row r="40" spans="1:2" ht="30">
      <c r="A40" s="3" t="s">
        <v>883</v>
      </c>
      <c r="B40" s="5">
        <v>-0.38</v>
      </c>
    </row>
    <row r="41" spans="1:2" ht="30">
      <c r="A41" s="3" t="s">
        <v>1070</v>
      </c>
      <c r="B41" s="5"/>
    </row>
    <row r="42" spans="1:2" ht="30">
      <c r="A42" s="4" t="s">
        <v>881</v>
      </c>
      <c r="B42" s="5"/>
    </row>
    <row r="43" spans="1:2" ht="30">
      <c r="A43" s="3" t="s">
        <v>882</v>
      </c>
      <c r="B43" s="7">
        <v>2556</v>
      </c>
    </row>
    <row r="44" spans="1:2" ht="30">
      <c r="A44" s="3" t="s">
        <v>1071</v>
      </c>
      <c r="B44" s="5"/>
    </row>
    <row r="45" spans="1:2" ht="30">
      <c r="A45" s="4" t="s">
        <v>881</v>
      </c>
      <c r="B45" s="5"/>
    </row>
    <row r="46" spans="1:2">
      <c r="A46" s="3" t="s">
        <v>884</v>
      </c>
      <c r="B46" s="5">
        <v>83.14</v>
      </c>
    </row>
    <row r="47" spans="1:2" ht="30">
      <c r="A47" s="3" t="s">
        <v>1072</v>
      </c>
      <c r="B47" s="5"/>
    </row>
    <row r="48" spans="1:2" ht="30">
      <c r="A48" s="4" t="s">
        <v>881</v>
      </c>
      <c r="B48" s="5"/>
    </row>
    <row r="49" spans="1:2">
      <c r="A49" s="3" t="s">
        <v>884</v>
      </c>
      <c r="B49" s="5">
        <v>90</v>
      </c>
    </row>
    <row r="50" spans="1:2" ht="30">
      <c r="A50" s="3" t="s">
        <v>1073</v>
      </c>
      <c r="B50" s="5"/>
    </row>
    <row r="51" spans="1:2" ht="30">
      <c r="A51" s="4" t="s">
        <v>881</v>
      </c>
      <c r="B51" s="5"/>
    </row>
    <row r="52" spans="1:2">
      <c r="A52" s="3" t="s">
        <v>885</v>
      </c>
      <c r="B52" s="5">
        <v>100.85</v>
      </c>
    </row>
  </sheetData>
  <mergeCells count="1">
    <mergeCell ref="A1:A3"/>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15" customHeight="1">
      <c r="A1" s="1" t="s">
        <v>1074</v>
      </c>
      <c r="B1" s="8" t="s">
        <v>1</v>
      </c>
      <c r="C1" s="8"/>
    </row>
    <row r="2" spans="1:3" ht="30">
      <c r="A2" s="1" t="s">
        <v>21</v>
      </c>
      <c r="B2" s="1" t="s">
        <v>2</v>
      </c>
      <c r="C2" s="8" t="s">
        <v>77</v>
      </c>
    </row>
    <row r="3" spans="1:3">
      <c r="A3" s="1"/>
      <c r="B3" s="1" t="s">
        <v>1075</v>
      </c>
      <c r="C3" s="8"/>
    </row>
    <row r="4" spans="1:3" ht="30">
      <c r="A4" s="4" t="s">
        <v>881</v>
      </c>
      <c r="B4" s="5"/>
      <c r="C4" s="5"/>
    </row>
    <row r="5" spans="1:3" ht="30">
      <c r="A5" s="3" t="s">
        <v>1076</v>
      </c>
      <c r="B5" s="5">
        <v>9</v>
      </c>
      <c r="C5" s="5"/>
    </row>
    <row r="6" spans="1:3">
      <c r="A6" s="3" t="s">
        <v>93</v>
      </c>
      <c r="B6" s="9">
        <v>-49827</v>
      </c>
      <c r="C6" s="9">
        <v>42491</v>
      </c>
    </row>
    <row r="7" spans="1:3">
      <c r="A7" s="3" t="s">
        <v>1077</v>
      </c>
      <c r="B7" s="5"/>
      <c r="C7" s="5"/>
    </row>
    <row r="8" spans="1:3" ht="30">
      <c r="A8" s="4" t="s">
        <v>881</v>
      </c>
      <c r="B8" s="5"/>
      <c r="C8" s="5"/>
    </row>
    <row r="9" spans="1:3">
      <c r="A9" s="3" t="s">
        <v>93</v>
      </c>
      <c r="B9" s="7">
        <v>-49800</v>
      </c>
      <c r="C9" s="7">
        <v>42500</v>
      </c>
    </row>
    <row r="10" spans="1:3">
      <c r="A10" s="3" t="s">
        <v>1078</v>
      </c>
      <c r="B10" s="5"/>
      <c r="C10" s="5"/>
    </row>
    <row r="11" spans="1:3" ht="30">
      <c r="A11" s="4" t="s">
        <v>881</v>
      </c>
      <c r="B11" s="5"/>
      <c r="C11" s="5"/>
    </row>
    <row r="12" spans="1:3">
      <c r="A12" s="3" t="s">
        <v>93</v>
      </c>
      <c r="B12" s="7">
        <v>-137000</v>
      </c>
      <c r="C12" s="7">
        <v>23400</v>
      </c>
    </row>
    <row r="13" spans="1:3" ht="30">
      <c r="A13" s="3" t="s">
        <v>1079</v>
      </c>
      <c r="B13" s="5"/>
      <c r="C13" s="5"/>
    </row>
    <row r="14" spans="1:3" ht="30">
      <c r="A14" s="4" t="s">
        <v>881</v>
      </c>
      <c r="B14" s="5"/>
      <c r="C14" s="5"/>
    </row>
    <row r="15" spans="1:3">
      <c r="A15" s="3" t="s">
        <v>93</v>
      </c>
      <c r="B15" s="5"/>
      <c r="C15" s="9">
        <v>69600</v>
      </c>
    </row>
  </sheetData>
  <mergeCells count="2">
    <mergeCell ref="B1:C1"/>
    <mergeCell ref="C2:C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cols>
    <col min="1" max="2" width="36.5703125" bestFit="1" customWidth="1"/>
  </cols>
  <sheetData>
    <row r="1" spans="1:2">
      <c r="A1" s="8" t="s">
        <v>169</v>
      </c>
      <c r="B1" s="1" t="s">
        <v>1</v>
      </c>
    </row>
    <row r="2" spans="1:2">
      <c r="A2" s="8"/>
      <c r="B2" s="1" t="s">
        <v>2</v>
      </c>
    </row>
    <row r="3" spans="1:2" ht="45">
      <c r="A3" s="4" t="s">
        <v>170</v>
      </c>
      <c r="B3" s="5"/>
    </row>
    <row r="4" spans="1:2">
      <c r="A4" s="12" t="s">
        <v>169</v>
      </c>
      <c r="B4" s="14" t="s">
        <v>169</v>
      </c>
    </row>
    <row r="5" spans="1:2">
      <c r="A5" s="12"/>
      <c r="B5" s="5"/>
    </row>
    <row r="6" spans="1:2" ht="204.75">
      <c r="A6" s="12"/>
      <c r="B6" s="15" t="s">
        <v>171</v>
      </c>
    </row>
    <row r="7" spans="1:2">
      <c r="A7" s="12"/>
      <c r="B7" s="5"/>
    </row>
    <row r="8" spans="1:2" ht="204.75">
      <c r="A8" s="12"/>
      <c r="B8" s="15" t="s">
        <v>172</v>
      </c>
    </row>
    <row r="9" spans="1:2">
      <c r="A9" s="12"/>
      <c r="B9" s="5"/>
    </row>
    <row r="10" spans="1:2" ht="409.6">
      <c r="A10" s="12"/>
      <c r="B10" s="15" t="s">
        <v>173</v>
      </c>
    </row>
    <row r="11" spans="1:2" ht="408.75">
      <c r="A11" s="12"/>
      <c r="B11" s="15" t="s">
        <v>174</v>
      </c>
    </row>
    <row r="12" spans="1:2">
      <c r="A12" s="12"/>
      <c r="B12" s="5"/>
    </row>
    <row r="13" spans="1:2" ht="64.5">
      <c r="A13" s="12"/>
      <c r="B13" s="15" t="s">
        <v>175</v>
      </c>
    </row>
    <row r="14" spans="1:2">
      <c r="A14" s="12"/>
      <c r="B14" s="5"/>
    </row>
    <row r="15" spans="1:2" ht="153.75">
      <c r="A15" s="12"/>
      <c r="B15" s="15" t="s">
        <v>176</v>
      </c>
    </row>
    <row r="16" spans="1:2">
      <c r="A16" s="12"/>
      <c r="B16" s="5"/>
    </row>
    <row r="17" spans="1:2" ht="268.5">
      <c r="A17" s="12"/>
      <c r="B17" s="16" t="s">
        <v>177</v>
      </c>
    </row>
    <row r="18" spans="1:2">
      <c r="A18" s="12"/>
      <c r="B18" s="5"/>
    </row>
    <row r="19" spans="1:2" ht="306.75">
      <c r="A19" s="12"/>
      <c r="B19" s="15" t="s">
        <v>178</v>
      </c>
    </row>
    <row r="20" spans="1:2">
      <c r="A20" s="12"/>
      <c r="B20" s="5"/>
    </row>
    <row r="21" spans="1:2" ht="409.6">
      <c r="A21" s="12"/>
      <c r="B21" s="15" t="s">
        <v>179</v>
      </c>
    </row>
    <row r="22" spans="1:2">
      <c r="A22" s="12"/>
      <c r="B22" s="5"/>
    </row>
    <row r="23" spans="1:2" ht="39">
      <c r="A23" s="12"/>
      <c r="B23" s="16" t="s">
        <v>180</v>
      </c>
    </row>
    <row r="24" spans="1:2" ht="51.75">
      <c r="A24" s="12"/>
      <c r="B24" s="16" t="s">
        <v>181</v>
      </c>
    </row>
    <row r="25" spans="1:2" ht="204.75">
      <c r="A25" s="12"/>
      <c r="B25" s="16" t="s">
        <v>182</v>
      </c>
    </row>
    <row r="26" spans="1:2">
      <c r="A26" s="12"/>
      <c r="B26" s="5"/>
    </row>
    <row r="27" spans="1:2" ht="357.75">
      <c r="A27" s="12"/>
      <c r="B27" s="16" t="s">
        <v>183</v>
      </c>
    </row>
    <row r="28" spans="1:2">
      <c r="A28" s="12"/>
      <c r="B28" s="5"/>
    </row>
    <row r="29" spans="1:2" ht="217.5">
      <c r="A29" s="12"/>
      <c r="B29" s="16" t="s">
        <v>184</v>
      </c>
    </row>
  </sheetData>
  <mergeCells count="2">
    <mergeCell ref="A1:A2"/>
    <mergeCell ref="A4:A29"/>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75">
      <c r="A1" s="1" t="s">
        <v>1080</v>
      </c>
      <c r="B1" s="1" t="s">
        <v>1</v>
      </c>
      <c r="C1" s="1"/>
    </row>
    <row r="2" spans="1:3" ht="30">
      <c r="A2" s="1" t="s">
        <v>21</v>
      </c>
      <c r="B2" s="1" t="s">
        <v>2</v>
      </c>
      <c r="C2" s="1" t="s">
        <v>22</v>
      </c>
    </row>
    <row r="3" spans="1:3" ht="30">
      <c r="A3" s="4" t="s">
        <v>1081</v>
      </c>
      <c r="B3" s="5"/>
      <c r="C3" s="5"/>
    </row>
    <row r="4" spans="1:3" ht="30">
      <c r="A4" s="3" t="s">
        <v>1082</v>
      </c>
      <c r="B4" s="9">
        <v>54402</v>
      </c>
      <c r="C4" s="5"/>
    </row>
    <row r="5" spans="1:3" ht="30">
      <c r="A5" s="3" t="s">
        <v>442</v>
      </c>
      <c r="B5" s="5">
        <v>558</v>
      </c>
      <c r="C5" s="5"/>
    </row>
    <row r="6" spans="1:3" ht="30">
      <c r="A6" s="3" t="s">
        <v>443</v>
      </c>
      <c r="B6" s="5">
        <v>-74</v>
      </c>
      <c r="C6" s="5"/>
    </row>
    <row r="7" spans="1:3">
      <c r="A7" s="3" t="s">
        <v>445</v>
      </c>
      <c r="B7" s="7">
        <v>1080</v>
      </c>
      <c r="C7" s="5"/>
    </row>
    <row r="8" spans="1:3" ht="30">
      <c r="A8" s="3" t="s">
        <v>446</v>
      </c>
      <c r="B8" s="7">
        <v>55966</v>
      </c>
      <c r="C8" s="5"/>
    </row>
    <row r="9" spans="1:3">
      <c r="A9" s="3" t="s">
        <v>447</v>
      </c>
      <c r="B9" s="5">
        <v>0</v>
      </c>
      <c r="C9" s="5"/>
    </row>
    <row r="10" spans="1:3">
      <c r="A10" s="3" t="s">
        <v>45</v>
      </c>
      <c r="B10" s="9">
        <v>55966</v>
      </c>
      <c r="C10" s="9">
        <v>54402</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1083</v>
      </c>
      <c r="B1" s="1" t="s">
        <v>1</v>
      </c>
      <c r="C1" s="1"/>
    </row>
    <row r="2" spans="1:3">
      <c r="A2" s="1" t="s">
        <v>896</v>
      </c>
      <c r="B2" s="1" t="s">
        <v>2</v>
      </c>
      <c r="C2" s="1" t="s">
        <v>22</v>
      </c>
    </row>
    <row r="3" spans="1:3">
      <c r="A3" s="1"/>
      <c r="B3" s="1" t="s">
        <v>1084</v>
      </c>
      <c r="C3" s="1" t="s">
        <v>1084</v>
      </c>
    </row>
    <row r="4" spans="1:3" ht="30">
      <c r="A4" s="3" t="s">
        <v>1085</v>
      </c>
      <c r="B4" s="5"/>
      <c r="C4" s="5"/>
    </row>
    <row r="5" spans="1:3" ht="30">
      <c r="A5" s="4" t="s">
        <v>1086</v>
      </c>
      <c r="B5" s="5"/>
      <c r="C5" s="5"/>
    </row>
    <row r="6" spans="1:3">
      <c r="A6" s="3" t="s">
        <v>1087</v>
      </c>
      <c r="B6" s="13">
        <v>45.5</v>
      </c>
      <c r="C6" s="5"/>
    </row>
    <row r="7" spans="1:3" ht="30">
      <c r="A7" s="3" t="s">
        <v>1088</v>
      </c>
      <c r="B7" s="5"/>
      <c r="C7" s="5"/>
    </row>
    <row r="8" spans="1:3" ht="30">
      <c r="A8" s="4" t="s">
        <v>1086</v>
      </c>
      <c r="B8" s="5"/>
      <c r="C8" s="5"/>
    </row>
    <row r="9" spans="1:3">
      <c r="A9" s="3" t="s">
        <v>1087</v>
      </c>
      <c r="B9" s="5">
        <v>13</v>
      </c>
      <c r="C9" s="5"/>
    </row>
    <row r="10" spans="1:3" ht="90">
      <c r="A10" s="3" t="s">
        <v>1089</v>
      </c>
      <c r="B10" s="5"/>
      <c r="C10" s="5"/>
    </row>
    <row r="11" spans="1:3" ht="30">
      <c r="A11" s="4" t="s">
        <v>1086</v>
      </c>
      <c r="B11" s="5"/>
      <c r="C11" s="5"/>
    </row>
    <row r="12" spans="1:3" ht="30">
      <c r="A12" s="3" t="s">
        <v>1090</v>
      </c>
      <c r="B12" s="5">
        <v>16</v>
      </c>
      <c r="C12" s="5"/>
    </row>
    <row r="13" spans="1:3">
      <c r="A13" s="3" t="s">
        <v>1091</v>
      </c>
      <c r="B13" s="5"/>
      <c r="C13" s="5"/>
    </row>
    <row r="14" spans="1:3" ht="30">
      <c r="A14" s="4" t="s">
        <v>1086</v>
      </c>
      <c r="B14" s="5"/>
      <c r="C14" s="5"/>
    </row>
    <row r="15" spans="1:3">
      <c r="A15" s="3" t="s">
        <v>1092</v>
      </c>
      <c r="B15" s="5" t="s">
        <v>1093</v>
      </c>
      <c r="C15" s="5"/>
    </row>
    <row r="16" spans="1:3">
      <c r="A16" s="3" t="s">
        <v>1094</v>
      </c>
      <c r="B16" s="7">
        <v>3200</v>
      </c>
      <c r="C16" s="5"/>
    </row>
    <row r="17" spans="1:3">
      <c r="A17" s="3" t="s">
        <v>1095</v>
      </c>
      <c r="B17" s="5">
        <v>0.25</v>
      </c>
      <c r="C17" s="5">
        <v>0.25</v>
      </c>
    </row>
    <row r="18" spans="1:3">
      <c r="A18" s="3" t="s">
        <v>1096</v>
      </c>
      <c r="B18" s="5"/>
      <c r="C18" s="5">
        <v>54.7</v>
      </c>
    </row>
    <row r="19" spans="1:3">
      <c r="A19" s="3" t="s">
        <v>1097</v>
      </c>
      <c r="B19" s="5"/>
      <c r="C19" s="5">
        <v>300.10000000000002</v>
      </c>
    </row>
    <row r="20" spans="1:3">
      <c r="A20" s="3" t="s">
        <v>1098</v>
      </c>
      <c r="B20" s="5">
        <v>83.6</v>
      </c>
      <c r="C20" s="5">
        <v>75</v>
      </c>
    </row>
    <row r="21" spans="1:3">
      <c r="A21" s="3" t="s">
        <v>1099</v>
      </c>
      <c r="B21" s="5">
        <v>0.7</v>
      </c>
      <c r="C21" s="5">
        <v>0.7</v>
      </c>
    </row>
    <row r="22" spans="1:3" ht="30">
      <c r="A22" s="3" t="s">
        <v>1100</v>
      </c>
      <c r="B22" s="5">
        <v>23.9</v>
      </c>
      <c r="C22" s="5">
        <v>210.1</v>
      </c>
    </row>
    <row r="23" spans="1:3">
      <c r="A23" s="3" t="s">
        <v>1101</v>
      </c>
      <c r="B23" s="5">
        <v>8.5</v>
      </c>
      <c r="C23" s="5"/>
    </row>
    <row r="24" spans="1:3" ht="60">
      <c r="A24" s="3" t="s">
        <v>1102</v>
      </c>
      <c r="B24" s="5">
        <v>291.39999999999998</v>
      </c>
      <c r="C24" s="5"/>
    </row>
    <row r="25" spans="1:3" ht="30">
      <c r="A25" s="3" t="s">
        <v>1103</v>
      </c>
      <c r="B25" s="5">
        <v>290.89999999999998</v>
      </c>
      <c r="C25" s="5"/>
    </row>
    <row r="26" spans="1:3">
      <c r="A26" s="3" t="s">
        <v>1104</v>
      </c>
      <c r="B26" s="5"/>
      <c r="C26" s="5"/>
    </row>
    <row r="27" spans="1:3" ht="30">
      <c r="A27" s="4" t="s">
        <v>1086</v>
      </c>
      <c r="B27" s="5"/>
      <c r="C27" s="5"/>
    </row>
    <row r="28" spans="1:3">
      <c r="A28" s="3" t="s">
        <v>1105</v>
      </c>
      <c r="B28" s="5">
        <v>31</v>
      </c>
      <c r="C28" s="5"/>
    </row>
    <row r="29" spans="1:3">
      <c r="A29" s="3" t="s">
        <v>1106</v>
      </c>
      <c r="B29" s="5"/>
      <c r="C29" s="5"/>
    </row>
    <row r="30" spans="1:3" ht="30">
      <c r="A30" s="4" t="s">
        <v>1086</v>
      </c>
      <c r="B30" s="5"/>
      <c r="C30" s="5"/>
    </row>
    <row r="31" spans="1:3">
      <c r="A31" s="3" t="s">
        <v>1105</v>
      </c>
      <c r="B31" s="9">
        <v>38</v>
      </c>
      <c r="C31" s="5"/>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5703125" bestFit="1" customWidth="1"/>
  </cols>
  <sheetData>
    <row r="1" spans="1:3" ht="15" customHeight="1">
      <c r="A1" s="1" t="s">
        <v>1107</v>
      </c>
      <c r="B1" s="8" t="s">
        <v>1</v>
      </c>
      <c r="C1" s="8"/>
    </row>
    <row r="2" spans="1:3" ht="30">
      <c r="A2" s="1" t="s">
        <v>21</v>
      </c>
      <c r="B2" s="1" t="s">
        <v>2</v>
      </c>
      <c r="C2" s="1" t="s">
        <v>77</v>
      </c>
    </row>
    <row r="3" spans="1:3">
      <c r="A3" s="4" t="s">
        <v>1108</v>
      </c>
      <c r="B3" s="5"/>
      <c r="C3" s="5"/>
    </row>
    <row r="4" spans="1:3">
      <c r="A4" s="3" t="s">
        <v>495</v>
      </c>
      <c r="B4" s="9">
        <v>2815</v>
      </c>
      <c r="C4" s="9">
        <v>3315</v>
      </c>
    </row>
    <row r="5" spans="1:3">
      <c r="A5" s="3" t="s">
        <v>496</v>
      </c>
      <c r="B5" s="7">
        <v>8066</v>
      </c>
      <c r="C5" s="7">
        <v>10566</v>
      </c>
    </row>
    <row r="6" spans="1:3">
      <c r="A6" s="3" t="s">
        <v>115</v>
      </c>
      <c r="B6" s="7">
        <v>10881</v>
      </c>
      <c r="C6" s="7">
        <v>13881</v>
      </c>
    </row>
    <row r="7" spans="1:3" ht="30">
      <c r="A7" s="3" t="s">
        <v>497</v>
      </c>
      <c r="B7" s="5"/>
      <c r="C7" s="5"/>
    </row>
    <row r="8" spans="1:3">
      <c r="A8" s="4" t="s">
        <v>1108</v>
      </c>
      <c r="B8" s="5"/>
      <c r="C8" s="5"/>
    </row>
    <row r="9" spans="1:3">
      <c r="A9" s="3" t="s">
        <v>495</v>
      </c>
      <c r="B9" s="7">
        <v>2815</v>
      </c>
      <c r="C9" s="7">
        <v>2815</v>
      </c>
    </row>
    <row r="10" spans="1:3">
      <c r="A10" s="3" t="s">
        <v>496</v>
      </c>
      <c r="B10" s="7">
        <v>2816</v>
      </c>
      <c r="C10" s="7">
        <v>2816</v>
      </c>
    </row>
    <row r="11" spans="1:3">
      <c r="A11" s="3" t="s">
        <v>115</v>
      </c>
      <c r="B11" s="7">
        <v>5631</v>
      </c>
      <c r="C11" s="7">
        <v>5631</v>
      </c>
    </row>
    <row r="12" spans="1:3" ht="30">
      <c r="A12" s="3" t="s">
        <v>498</v>
      </c>
      <c r="B12" s="5"/>
      <c r="C12" s="5"/>
    </row>
    <row r="13" spans="1:3">
      <c r="A13" s="4" t="s">
        <v>1108</v>
      </c>
      <c r="B13" s="5"/>
      <c r="C13" s="5"/>
    </row>
    <row r="14" spans="1:3">
      <c r="A14" s="3" t="s">
        <v>495</v>
      </c>
      <c r="B14" s="5">
        <v>0</v>
      </c>
      <c r="C14" s="5">
        <v>500</v>
      </c>
    </row>
    <row r="15" spans="1:3">
      <c r="A15" s="3" t="s">
        <v>496</v>
      </c>
      <c r="B15" s="5">
        <v>0</v>
      </c>
      <c r="C15" s="7">
        <v>2500</v>
      </c>
    </row>
    <row r="16" spans="1:3">
      <c r="A16" s="3" t="s">
        <v>115</v>
      </c>
      <c r="B16" s="5">
        <v>0</v>
      </c>
      <c r="C16" s="7">
        <v>3000</v>
      </c>
    </row>
    <row r="17" spans="1:3" ht="30">
      <c r="A17" s="3" t="s">
        <v>499</v>
      </c>
      <c r="B17" s="5"/>
      <c r="C17" s="5"/>
    </row>
    <row r="18" spans="1:3">
      <c r="A18" s="4" t="s">
        <v>1108</v>
      </c>
      <c r="B18" s="5"/>
      <c r="C18" s="5"/>
    </row>
    <row r="19" spans="1:3">
      <c r="A19" s="3" t="s">
        <v>495</v>
      </c>
      <c r="B19" s="5">
        <v>0</v>
      </c>
      <c r="C19" s="5">
        <v>0</v>
      </c>
    </row>
    <row r="20" spans="1:3">
      <c r="A20" s="3" t="s">
        <v>496</v>
      </c>
      <c r="B20" s="7">
        <v>5250</v>
      </c>
      <c r="C20" s="7">
        <v>5250</v>
      </c>
    </row>
    <row r="21" spans="1:3">
      <c r="A21" s="3" t="s">
        <v>115</v>
      </c>
      <c r="B21" s="9">
        <v>5250</v>
      </c>
      <c r="C21" s="9">
        <v>5250</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1109</v>
      </c>
      <c r="B1" s="8" t="s">
        <v>1</v>
      </c>
      <c r="C1" s="8"/>
    </row>
    <row r="2" spans="1:3" ht="30">
      <c r="A2" s="1" t="s">
        <v>21</v>
      </c>
      <c r="B2" s="1" t="s">
        <v>2</v>
      </c>
      <c r="C2" s="1" t="s">
        <v>77</v>
      </c>
    </row>
    <row r="3" spans="1:3" ht="30">
      <c r="A3" s="4" t="s">
        <v>1110</v>
      </c>
      <c r="B3" s="5"/>
      <c r="C3" s="5"/>
    </row>
    <row r="4" spans="1:3">
      <c r="A4" s="3" t="s">
        <v>505</v>
      </c>
      <c r="B4" s="9">
        <v>1218</v>
      </c>
      <c r="C4" s="5"/>
    </row>
    <row r="5" spans="1:3">
      <c r="A5" s="3" t="s">
        <v>127</v>
      </c>
      <c r="B5" s="5">
        <v>0</v>
      </c>
      <c r="C5" s="5"/>
    </row>
    <row r="6" spans="1:3">
      <c r="A6" s="3" t="s">
        <v>119</v>
      </c>
      <c r="B6" s="5"/>
      <c r="C6" s="5"/>
    </row>
    <row r="7" spans="1:3" ht="30">
      <c r="A7" s="4" t="s">
        <v>1110</v>
      </c>
      <c r="B7" s="5"/>
      <c r="C7" s="5"/>
    </row>
    <row r="8" spans="1:3">
      <c r="A8" s="3" t="s">
        <v>504</v>
      </c>
      <c r="B8" s="5">
        <v>719</v>
      </c>
      <c r="C8" s="5">
        <v>609</v>
      </c>
    </row>
    <row r="9" spans="1:3">
      <c r="A9" s="3" t="s">
        <v>505</v>
      </c>
      <c r="B9" s="7">
        <v>1218</v>
      </c>
      <c r="C9" s="7">
        <v>3677</v>
      </c>
    </row>
    <row r="10" spans="1:3" ht="30">
      <c r="A10" s="3" t="s">
        <v>1111</v>
      </c>
      <c r="B10" s="5">
        <v>719</v>
      </c>
      <c r="C10" s="5">
        <v>609</v>
      </c>
    </row>
    <row r="11" spans="1:3">
      <c r="A11" s="3" t="s">
        <v>127</v>
      </c>
      <c r="B11" s="9">
        <v>1218</v>
      </c>
      <c r="C11" s="9">
        <v>3677</v>
      </c>
    </row>
  </sheetData>
  <mergeCells count="1">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3" width="12.5703125" bestFit="1" customWidth="1"/>
    <col min="4" max="4" width="16.42578125" bestFit="1" customWidth="1"/>
    <col min="5" max="5" width="15.42578125" bestFit="1" customWidth="1"/>
  </cols>
  <sheetData>
    <row r="1" spans="1:5" ht="15" customHeight="1">
      <c r="A1" s="1" t="s">
        <v>1112</v>
      </c>
      <c r="B1" s="8" t="s">
        <v>1</v>
      </c>
      <c r="C1" s="8"/>
      <c r="D1" s="1" t="s">
        <v>953</v>
      </c>
      <c r="E1" s="1" t="s">
        <v>857</v>
      </c>
    </row>
    <row r="2" spans="1:5" ht="30">
      <c r="A2" s="1" t="s">
        <v>1113</v>
      </c>
      <c r="B2" s="1" t="s">
        <v>2</v>
      </c>
      <c r="C2" s="1" t="s">
        <v>77</v>
      </c>
      <c r="D2" s="1" t="s">
        <v>22</v>
      </c>
      <c r="E2" s="1" t="s">
        <v>1114</v>
      </c>
    </row>
    <row r="3" spans="1:5">
      <c r="A3" s="4" t="s">
        <v>1115</v>
      </c>
      <c r="B3" s="5"/>
      <c r="C3" s="5"/>
      <c r="D3" s="5"/>
      <c r="E3" s="5"/>
    </row>
    <row r="4" spans="1:5" ht="30">
      <c r="A4" s="3" t="s">
        <v>53</v>
      </c>
      <c r="B4" s="9">
        <v>-2500000</v>
      </c>
      <c r="C4" s="5"/>
      <c r="D4" s="7">
        <v>-2500000</v>
      </c>
      <c r="E4" s="5"/>
    </row>
    <row r="5" spans="1:5">
      <c r="A5" s="3" t="s">
        <v>1116</v>
      </c>
      <c r="B5" s="5"/>
      <c r="C5" s="5"/>
      <c r="D5" s="5"/>
      <c r="E5" s="5"/>
    </row>
    <row r="6" spans="1:5">
      <c r="A6" s="4" t="s">
        <v>1115</v>
      </c>
      <c r="B6" s="5"/>
      <c r="C6" s="5"/>
      <c r="D6" s="5"/>
      <c r="E6" s="5"/>
    </row>
    <row r="7" spans="1:5">
      <c r="A7" s="3" t="s">
        <v>130</v>
      </c>
      <c r="B7" s="7">
        <v>4800000</v>
      </c>
      <c r="C7" s="7">
        <v>7400000</v>
      </c>
      <c r="D7" s="5"/>
      <c r="E7" s="5"/>
    </row>
    <row r="8" spans="1:5">
      <c r="A8" s="3" t="s">
        <v>1117</v>
      </c>
      <c r="B8" s="9">
        <v>1200000</v>
      </c>
      <c r="C8" s="9">
        <v>1900000</v>
      </c>
      <c r="D8" s="5"/>
      <c r="E8" s="5"/>
    </row>
    <row r="9" spans="1:5" ht="30">
      <c r="A9" s="3" t="s">
        <v>497</v>
      </c>
      <c r="B9" s="5"/>
      <c r="C9" s="5"/>
      <c r="D9" s="5"/>
      <c r="E9" s="5"/>
    </row>
    <row r="10" spans="1:5">
      <c r="A10" s="4" t="s">
        <v>1115</v>
      </c>
      <c r="B10" s="5"/>
      <c r="C10" s="5"/>
      <c r="D10" s="5"/>
      <c r="E10" s="5"/>
    </row>
    <row r="11" spans="1:5" ht="30">
      <c r="A11" s="3" t="s">
        <v>1118</v>
      </c>
      <c r="B11" s="147">
        <v>8.5000000000000006E-2</v>
      </c>
      <c r="C11" s="147">
        <v>8.5000000000000006E-2</v>
      </c>
      <c r="D11" s="5"/>
      <c r="E11" s="5"/>
    </row>
    <row r="12" spans="1:5" ht="30">
      <c r="A12" s="3" t="s">
        <v>498</v>
      </c>
      <c r="B12" s="5"/>
      <c r="C12" s="5"/>
      <c r="D12" s="5"/>
      <c r="E12" s="5"/>
    </row>
    <row r="13" spans="1:5">
      <c r="A13" s="4" t="s">
        <v>1115</v>
      </c>
      <c r="B13" s="5"/>
      <c r="C13" s="5"/>
      <c r="D13" s="5"/>
      <c r="E13" s="5"/>
    </row>
    <row r="14" spans="1:5" ht="30">
      <c r="A14" s="3" t="s">
        <v>1118</v>
      </c>
      <c r="B14" s="5"/>
      <c r="C14" s="147">
        <v>0.06</v>
      </c>
      <c r="D14" s="5"/>
      <c r="E14" s="5"/>
    </row>
    <row r="15" spans="1:5" ht="45">
      <c r="A15" s="3" t="s">
        <v>1119</v>
      </c>
      <c r="B15" s="5"/>
      <c r="C15" s="5"/>
      <c r="D15" s="5">
        <v>18.399999999999999</v>
      </c>
      <c r="E15" s="5"/>
    </row>
    <row r="16" spans="1:5" ht="30">
      <c r="A16" s="3" t="s">
        <v>499</v>
      </c>
      <c r="B16" s="5"/>
      <c r="C16" s="5"/>
      <c r="D16" s="5"/>
      <c r="E16" s="5"/>
    </row>
    <row r="17" spans="1:5">
      <c r="A17" s="4" t="s">
        <v>1115</v>
      </c>
      <c r="B17" s="5"/>
      <c r="C17" s="5"/>
      <c r="D17" s="5"/>
      <c r="E17" s="5"/>
    </row>
    <row r="18" spans="1:5" ht="30">
      <c r="A18" s="3" t="s">
        <v>1118</v>
      </c>
      <c r="B18" s="147">
        <v>7.0000000000000007E-2</v>
      </c>
      <c r="C18" s="147">
        <v>7.0000000000000007E-2</v>
      </c>
      <c r="D18" s="5"/>
      <c r="E18" s="5"/>
    </row>
    <row r="19" spans="1:5" ht="30">
      <c r="A19" s="3" t="s">
        <v>1120</v>
      </c>
      <c r="B19" s="5"/>
      <c r="C19" s="5"/>
      <c r="D19" s="5"/>
      <c r="E19" s="5"/>
    </row>
    <row r="20" spans="1:5">
      <c r="A20" s="4" t="s">
        <v>1115</v>
      </c>
      <c r="B20" s="5"/>
      <c r="C20" s="5"/>
      <c r="D20" s="5"/>
      <c r="E20" s="5"/>
    </row>
    <row r="21" spans="1:5">
      <c r="A21" s="3" t="s">
        <v>1121</v>
      </c>
      <c r="B21" s="5"/>
      <c r="C21" s="5"/>
      <c r="D21" s="5"/>
      <c r="E21" s="13">
        <v>3.5</v>
      </c>
    </row>
  </sheetData>
  <mergeCells count="1">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5703125" bestFit="1" customWidth="1"/>
  </cols>
  <sheetData>
    <row r="1" spans="1:3" ht="15" customHeight="1">
      <c r="A1" s="1" t="s">
        <v>1122</v>
      </c>
      <c r="B1" s="8" t="s">
        <v>1</v>
      </c>
      <c r="C1" s="8"/>
    </row>
    <row r="2" spans="1:3" ht="30">
      <c r="A2" s="1" t="s">
        <v>21</v>
      </c>
      <c r="B2" s="1" t="s">
        <v>2</v>
      </c>
      <c r="C2" s="1" t="s">
        <v>77</v>
      </c>
    </row>
    <row r="3" spans="1:3">
      <c r="A3" s="4" t="s">
        <v>514</v>
      </c>
      <c r="B3" s="5"/>
      <c r="C3" s="5"/>
    </row>
    <row r="4" spans="1:3">
      <c r="A4" s="3" t="s">
        <v>515</v>
      </c>
      <c r="B4" s="9">
        <v>0</v>
      </c>
      <c r="C4" s="9">
        <v>0</v>
      </c>
    </row>
    <row r="5" spans="1:3">
      <c r="A5" s="3" t="s">
        <v>516</v>
      </c>
      <c r="B5" s="5">
        <v>40</v>
      </c>
      <c r="C5" s="5">
        <v>127</v>
      </c>
    </row>
    <row r="6" spans="1:3">
      <c r="A6" s="3" t="s">
        <v>1123</v>
      </c>
      <c r="B6" s="5">
        <v>40</v>
      </c>
      <c r="C6" s="5">
        <v>127</v>
      </c>
    </row>
    <row r="7" spans="1:3">
      <c r="A7" s="4" t="s">
        <v>517</v>
      </c>
      <c r="B7" s="5"/>
      <c r="C7" s="5"/>
    </row>
    <row r="8" spans="1:3">
      <c r="A8" s="3" t="s">
        <v>515</v>
      </c>
      <c r="B8" s="5">
        <v>0</v>
      </c>
      <c r="C8" s="5">
        <v>0</v>
      </c>
    </row>
    <row r="9" spans="1:3">
      <c r="A9" s="3" t="s">
        <v>516</v>
      </c>
      <c r="B9" s="5">
        <v>0</v>
      </c>
      <c r="C9" s="5">
        <v>0</v>
      </c>
    </row>
    <row r="10" spans="1:3">
      <c r="A10" s="3" t="s">
        <v>1124</v>
      </c>
      <c r="B10" s="5">
        <v>0</v>
      </c>
      <c r="C10" s="5">
        <v>0</v>
      </c>
    </row>
    <row r="11" spans="1:3">
      <c r="A11" s="3" t="s">
        <v>518</v>
      </c>
      <c r="B11" s="5">
        <v>40</v>
      </c>
      <c r="C11" s="5">
        <v>127</v>
      </c>
    </row>
    <row r="12" spans="1:3">
      <c r="A12" s="3" t="s">
        <v>1125</v>
      </c>
      <c r="B12" s="5"/>
      <c r="C12" s="5"/>
    </row>
    <row r="13" spans="1:3">
      <c r="A13" s="4" t="s">
        <v>517</v>
      </c>
      <c r="B13" s="5"/>
      <c r="C13" s="5"/>
    </row>
    <row r="14" spans="1:3">
      <c r="A14" s="3" t="s">
        <v>518</v>
      </c>
      <c r="B14" s="5">
        <v>30</v>
      </c>
      <c r="C14" s="5">
        <v>82</v>
      </c>
    </row>
    <row r="15" spans="1:3">
      <c r="A15" s="3" t="s">
        <v>670</v>
      </c>
      <c r="B15" s="5"/>
      <c r="C15" s="5"/>
    </row>
    <row r="16" spans="1:3">
      <c r="A16" s="4" t="s">
        <v>517</v>
      </c>
      <c r="B16" s="5"/>
      <c r="C16" s="5"/>
    </row>
    <row r="17" spans="1:3">
      <c r="A17" s="3" t="s">
        <v>518</v>
      </c>
      <c r="B17" s="9">
        <v>10</v>
      </c>
      <c r="C17" s="9">
        <v>45</v>
      </c>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ht="30">
      <c r="A1" s="1" t="s">
        <v>1126</v>
      </c>
      <c r="B1" s="1" t="s">
        <v>1</v>
      </c>
      <c r="C1" s="1"/>
      <c r="D1" s="1"/>
    </row>
    <row r="2" spans="1:4">
      <c r="A2" s="1" t="s">
        <v>896</v>
      </c>
      <c r="B2" s="1" t="s">
        <v>2</v>
      </c>
      <c r="C2" s="1" t="s">
        <v>22</v>
      </c>
      <c r="D2" s="1" t="s">
        <v>1127</v>
      </c>
    </row>
    <row r="3" spans="1:4">
      <c r="A3" s="4" t="s">
        <v>511</v>
      </c>
      <c r="B3" s="5"/>
      <c r="C3" s="5"/>
      <c r="D3" s="5"/>
    </row>
    <row r="4" spans="1:4" ht="45">
      <c r="A4" s="3" t="s">
        <v>1128</v>
      </c>
      <c r="B4" s="5"/>
      <c r="C4" s="5"/>
      <c r="D4" s="13">
        <v>929.4</v>
      </c>
    </row>
    <row r="5" spans="1:4">
      <c r="A5" s="3" t="s">
        <v>1129</v>
      </c>
      <c r="B5" s="5">
        <v>0.1</v>
      </c>
      <c r="C5" s="13">
        <v>0.1</v>
      </c>
      <c r="D5" s="5"/>
    </row>
    <row r="6" spans="1:4">
      <c r="A6" s="3" t="s">
        <v>919</v>
      </c>
      <c r="B6" s="5"/>
      <c r="C6" s="5"/>
      <c r="D6" s="5"/>
    </row>
    <row r="7" spans="1:4">
      <c r="A7" s="4" t="s">
        <v>511</v>
      </c>
      <c r="B7" s="5"/>
      <c r="C7" s="5"/>
      <c r="D7" s="5"/>
    </row>
    <row r="8" spans="1:4" ht="30">
      <c r="A8" s="3" t="s">
        <v>1130</v>
      </c>
      <c r="B8" s="5" t="s">
        <v>1131</v>
      </c>
      <c r="C8" s="5"/>
      <c r="D8" s="5"/>
    </row>
    <row r="9" spans="1:4">
      <c r="A9" s="3" t="s">
        <v>921</v>
      </c>
      <c r="B9" s="5"/>
      <c r="C9" s="5"/>
      <c r="D9" s="5"/>
    </row>
    <row r="10" spans="1:4">
      <c r="A10" s="4" t="s">
        <v>511</v>
      </c>
      <c r="B10" s="5"/>
      <c r="C10" s="5"/>
      <c r="D10" s="5"/>
    </row>
    <row r="11" spans="1:4" ht="30">
      <c r="A11" s="3" t="s">
        <v>1130</v>
      </c>
      <c r="B11" s="5" t="s">
        <v>1132</v>
      </c>
      <c r="C11" s="5"/>
      <c r="D11" s="5"/>
    </row>
    <row r="12" spans="1:4" ht="30">
      <c r="A12" s="3" t="s">
        <v>1133</v>
      </c>
      <c r="B12" s="5"/>
      <c r="C12" s="5"/>
      <c r="D12" s="5"/>
    </row>
    <row r="13" spans="1:4">
      <c r="A13" s="4" t="s">
        <v>511</v>
      </c>
      <c r="B13" s="5"/>
      <c r="C13" s="5"/>
      <c r="D13" s="5"/>
    </row>
    <row r="14" spans="1:4">
      <c r="A14" s="3" t="s">
        <v>1134</v>
      </c>
      <c r="B14" s="5">
        <v>2011</v>
      </c>
      <c r="C14" s="5"/>
      <c r="D14" s="5"/>
    </row>
    <row r="15" spans="1:4" ht="30">
      <c r="A15" s="3" t="s">
        <v>1135</v>
      </c>
      <c r="B15" s="5"/>
      <c r="C15" s="5"/>
      <c r="D15" s="5"/>
    </row>
    <row r="16" spans="1:4">
      <c r="A16" s="4" t="s">
        <v>511</v>
      </c>
      <c r="B16" s="5"/>
      <c r="C16" s="5"/>
      <c r="D16" s="5"/>
    </row>
    <row r="17" spans="1:4">
      <c r="A17" s="3" t="s">
        <v>1134</v>
      </c>
      <c r="B17" s="5">
        <v>2005</v>
      </c>
      <c r="C17" s="5"/>
      <c r="D17" s="5"/>
    </row>
    <row r="18" spans="1:4" ht="30">
      <c r="A18" s="3" t="s">
        <v>1136</v>
      </c>
      <c r="B18" s="5"/>
      <c r="C18" s="5"/>
      <c r="D18" s="5"/>
    </row>
    <row r="19" spans="1:4">
      <c r="A19" s="4" t="s">
        <v>511</v>
      </c>
      <c r="B19" s="5"/>
      <c r="C19" s="5"/>
      <c r="D19" s="5"/>
    </row>
    <row r="20" spans="1:4">
      <c r="A20" s="3" t="s">
        <v>1134</v>
      </c>
      <c r="B20" s="5">
        <v>2010</v>
      </c>
      <c r="C20" s="5"/>
      <c r="D20" s="5"/>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2" width="36.5703125" customWidth="1"/>
    <col min="3" max="3" width="11.42578125" customWidth="1"/>
    <col min="4" max="4" width="36.5703125" customWidth="1"/>
    <col min="5" max="5" width="11.42578125" customWidth="1"/>
  </cols>
  <sheetData>
    <row r="1" spans="1:5" ht="15" customHeight="1">
      <c r="A1" s="1" t="s">
        <v>1137</v>
      </c>
      <c r="B1" s="8" t="s">
        <v>1</v>
      </c>
      <c r="C1" s="8"/>
      <c r="D1" s="8"/>
      <c r="E1" s="8"/>
    </row>
    <row r="2" spans="1:5" ht="30">
      <c r="A2" s="1" t="s">
        <v>76</v>
      </c>
      <c r="B2" s="8" t="s">
        <v>2</v>
      </c>
      <c r="C2" s="8"/>
      <c r="D2" s="8" t="s">
        <v>77</v>
      </c>
      <c r="E2" s="8"/>
    </row>
    <row r="3" spans="1:5">
      <c r="A3" s="4" t="s">
        <v>526</v>
      </c>
      <c r="B3" s="5"/>
      <c r="C3" s="5"/>
      <c r="D3" s="5"/>
      <c r="E3" s="5"/>
    </row>
    <row r="4" spans="1:5">
      <c r="A4" s="3" t="s">
        <v>1138</v>
      </c>
      <c r="B4" s="9">
        <v>-1045834</v>
      </c>
      <c r="C4" s="5"/>
      <c r="D4" s="9">
        <v>-150217</v>
      </c>
      <c r="E4" s="5"/>
    </row>
    <row r="5" spans="1:5" ht="30">
      <c r="A5" s="3" t="s">
        <v>1139</v>
      </c>
      <c r="B5" s="7">
        <v>478165</v>
      </c>
      <c r="C5" s="5"/>
      <c r="D5" s="7">
        <v>484798</v>
      </c>
      <c r="E5" s="5"/>
    </row>
    <row r="6" spans="1:5">
      <c r="A6" s="3" t="s">
        <v>1140</v>
      </c>
      <c r="B6" s="13">
        <v>-2.19</v>
      </c>
      <c r="C6" s="5"/>
      <c r="D6" s="13">
        <v>-0.31</v>
      </c>
      <c r="E6" s="5"/>
    </row>
    <row r="7" spans="1:5">
      <c r="A7" s="4" t="s">
        <v>535</v>
      </c>
      <c r="B7" s="5"/>
      <c r="C7" s="5"/>
      <c r="D7" s="5"/>
      <c r="E7" s="5"/>
    </row>
    <row r="8" spans="1:5" ht="17.25">
      <c r="A8" s="3" t="s">
        <v>1141</v>
      </c>
      <c r="B8" s="5">
        <v>0</v>
      </c>
      <c r="C8" s="10" t="s">
        <v>32</v>
      </c>
      <c r="D8" s="5">
        <v>0</v>
      </c>
      <c r="E8" s="10" t="s">
        <v>871</v>
      </c>
    </row>
    <row r="9" spans="1:5" ht="17.25">
      <c r="A9" s="3" t="s">
        <v>1142</v>
      </c>
      <c r="B9" s="5">
        <v>0</v>
      </c>
      <c r="C9" s="10" t="s">
        <v>32</v>
      </c>
      <c r="D9" s="5">
        <v>0</v>
      </c>
      <c r="E9" s="10" t="s">
        <v>871</v>
      </c>
    </row>
    <row r="10" spans="1:5" ht="17.25">
      <c r="A10" s="3" t="s">
        <v>1143</v>
      </c>
      <c r="B10" s="5">
        <v>0</v>
      </c>
      <c r="C10" s="10" t="s">
        <v>892</v>
      </c>
      <c r="D10" s="5">
        <v>0</v>
      </c>
      <c r="E10" s="10" t="s">
        <v>1144</v>
      </c>
    </row>
    <row r="11" spans="1:5" ht="17.25">
      <c r="A11" s="3" t="s">
        <v>1145</v>
      </c>
      <c r="B11" s="5">
        <v>0</v>
      </c>
      <c r="C11" s="10" t="s">
        <v>892</v>
      </c>
      <c r="D11" s="5">
        <v>0</v>
      </c>
      <c r="E11" s="10" t="s">
        <v>1144</v>
      </c>
    </row>
    <row r="12" spans="1:5">
      <c r="A12" s="3" t="s">
        <v>1146</v>
      </c>
      <c r="B12" s="9">
        <v>-1045834</v>
      </c>
      <c r="C12" s="5"/>
      <c r="D12" s="9">
        <v>-150217</v>
      </c>
      <c r="E12" s="5"/>
    </row>
    <row r="13" spans="1:5" ht="30">
      <c r="A13" s="3" t="s">
        <v>1147</v>
      </c>
      <c r="B13" s="7">
        <v>478165</v>
      </c>
      <c r="C13" s="5"/>
      <c r="D13" s="7">
        <v>484798</v>
      </c>
      <c r="E13" s="5"/>
    </row>
    <row r="14" spans="1:5">
      <c r="A14" s="3" t="s">
        <v>1148</v>
      </c>
      <c r="B14" s="13">
        <v>-2.19</v>
      </c>
      <c r="C14" s="5"/>
      <c r="D14" s="13">
        <v>-0.31</v>
      </c>
      <c r="E14" s="5"/>
    </row>
    <row r="15" spans="1:5">
      <c r="A15" s="11"/>
      <c r="B15" s="11"/>
      <c r="C15" s="11"/>
      <c r="D15" s="11"/>
      <c r="E15" s="11"/>
    </row>
    <row r="16" spans="1:5" ht="30" customHeight="1">
      <c r="A16" s="3" t="s">
        <v>32</v>
      </c>
      <c r="B16" s="12" t="s">
        <v>1149</v>
      </c>
      <c r="C16" s="12"/>
      <c r="D16" s="12"/>
      <c r="E16" s="12"/>
    </row>
    <row r="17" spans="1:5" ht="30" customHeight="1">
      <c r="A17" s="3" t="s">
        <v>871</v>
      </c>
      <c r="B17" s="12" t="s">
        <v>1150</v>
      </c>
      <c r="C17" s="12"/>
      <c r="D17" s="12"/>
      <c r="E17" s="12"/>
    </row>
    <row r="18" spans="1:5" ht="60" customHeight="1">
      <c r="A18" s="3" t="s">
        <v>892</v>
      </c>
      <c r="B18" s="12" t="s">
        <v>1151</v>
      </c>
      <c r="C18" s="12"/>
      <c r="D18" s="12"/>
      <c r="E18" s="12"/>
    </row>
    <row r="19" spans="1:5" ht="60" customHeight="1">
      <c r="A19" s="3" t="s">
        <v>1144</v>
      </c>
      <c r="B19" s="12" t="s">
        <v>1152</v>
      </c>
      <c r="C19" s="12"/>
      <c r="D19" s="12"/>
      <c r="E19" s="12"/>
    </row>
  </sheetData>
  <mergeCells count="8">
    <mergeCell ref="B18:E18"/>
    <mergeCell ref="B19:E19"/>
    <mergeCell ref="B1:E1"/>
    <mergeCell ref="B2:C2"/>
    <mergeCell ref="D2:E2"/>
    <mergeCell ref="A15:E15"/>
    <mergeCell ref="B16:E16"/>
    <mergeCell ref="B17:E17"/>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5703125" bestFit="1" customWidth="1"/>
  </cols>
  <sheetData>
    <row r="1" spans="1:3" ht="15" customHeight="1">
      <c r="A1" s="1" t="s">
        <v>1153</v>
      </c>
      <c r="B1" s="8" t="s">
        <v>1</v>
      </c>
      <c r="C1" s="8"/>
    </row>
    <row r="2" spans="1:3">
      <c r="A2" s="1" t="s">
        <v>896</v>
      </c>
      <c r="B2" s="1" t="s">
        <v>2</v>
      </c>
      <c r="C2" s="1" t="s">
        <v>77</v>
      </c>
    </row>
    <row r="3" spans="1:3">
      <c r="A3" s="3" t="s">
        <v>1116</v>
      </c>
      <c r="B3" s="5"/>
      <c r="C3" s="5"/>
    </row>
    <row r="4" spans="1:3" ht="45">
      <c r="A4" s="4" t="s">
        <v>1154</v>
      </c>
      <c r="B4" s="5"/>
      <c r="C4" s="5"/>
    </row>
    <row r="5" spans="1:3" ht="45">
      <c r="A5" s="3" t="s">
        <v>1155</v>
      </c>
      <c r="B5" s="5"/>
      <c r="C5" s="5">
        <v>1</v>
      </c>
    </row>
    <row r="6" spans="1:3">
      <c r="A6" s="3" t="s">
        <v>1156</v>
      </c>
      <c r="B6" s="5"/>
      <c r="C6" s="5"/>
    </row>
    <row r="7" spans="1:3" ht="45">
      <c r="A7" s="4" t="s">
        <v>1154</v>
      </c>
      <c r="B7" s="5"/>
      <c r="C7" s="5"/>
    </row>
    <row r="8" spans="1:3" ht="45">
      <c r="A8" s="3" t="s">
        <v>1155</v>
      </c>
      <c r="B8" s="5">
        <v>71.7</v>
      </c>
      <c r="C8" s="5">
        <v>90.1</v>
      </c>
    </row>
    <row r="9" spans="1:3" ht="30">
      <c r="A9" s="3" t="s">
        <v>497</v>
      </c>
      <c r="B9" s="5"/>
      <c r="C9" s="5"/>
    </row>
    <row r="10" spans="1:3" ht="45">
      <c r="A10" s="4" t="s">
        <v>1154</v>
      </c>
      <c r="B10" s="5"/>
      <c r="C10" s="5"/>
    </row>
    <row r="11" spans="1:3" ht="30">
      <c r="A11" s="3" t="s">
        <v>1118</v>
      </c>
      <c r="B11" s="147">
        <v>8.5000000000000006E-2</v>
      </c>
      <c r="C11" s="147">
        <v>8.5000000000000006E-2</v>
      </c>
    </row>
    <row r="12" spans="1:3" ht="30">
      <c r="A12" s="3" t="s">
        <v>498</v>
      </c>
      <c r="B12" s="5"/>
      <c r="C12" s="5"/>
    </row>
    <row r="13" spans="1:3" ht="45">
      <c r="A13" s="4" t="s">
        <v>1154</v>
      </c>
      <c r="B13" s="5"/>
      <c r="C13" s="5"/>
    </row>
    <row r="14" spans="1:3" ht="30">
      <c r="A14" s="3" t="s">
        <v>1118</v>
      </c>
      <c r="B14" s="5"/>
      <c r="C14" s="147">
        <v>0.06</v>
      </c>
    </row>
    <row r="15" spans="1:3" ht="30">
      <c r="A15" s="3" t="s">
        <v>499</v>
      </c>
      <c r="B15" s="5"/>
      <c r="C15" s="5"/>
    </row>
    <row r="16" spans="1:3" ht="45">
      <c r="A16" s="4" t="s">
        <v>1154</v>
      </c>
      <c r="B16" s="5"/>
      <c r="C16" s="5"/>
    </row>
    <row r="17" spans="1:3" ht="30">
      <c r="A17" s="3" t="s">
        <v>1118</v>
      </c>
      <c r="B17" s="147">
        <v>7.0000000000000007E-2</v>
      </c>
      <c r="C17" s="147">
        <v>7.0000000000000007E-2</v>
      </c>
    </row>
  </sheetData>
  <mergeCells count="1">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1157</v>
      </c>
      <c r="B1" s="8" t="s">
        <v>2</v>
      </c>
      <c r="C1" s="8" t="s">
        <v>22</v>
      </c>
    </row>
    <row r="2" spans="1:3">
      <c r="A2" s="1" t="s">
        <v>896</v>
      </c>
      <c r="B2" s="8"/>
      <c r="C2" s="8"/>
    </row>
    <row r="3" spans="1:3">
      <c r="A3" s="3" t="s">
        <v>1158</v>
      </c>
      <c r="B3" s="5"/>
      <c r="C3" s="5"/>
    </row>
    <row r="4" spans="1:3">
      <c r="A4" s="4" t="s">
        <v>1159</v>
      </c>
      <c r="B4" s="5"/>
      <c r="C4" s="5"/>
    </row>
    <row r="5" spans="1:3">
      <c r="A5" s="3" t="s">
        <v>1160</v>
      </c>
      <c r="B5" s="13">
        <v>2.7</v>
      </c>
      <c r="C5" s="13">
        <v>3.1</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13.42578125" customWidth="1"/>
    <col min="3" max="3" width="36.5703125" bestFit="1" customWidth="1"/>
    <col min="4" max="4" width="9.5703125" customWidth="1"/>
    <col min="5" max="5" width="13.28515625" customWidth="1"/>
  </cols>
  <sheetData>
    <row r="1" spans="1:5" ht="15" customHeight="1">
      <c r="A1" s="8" t="s">
        <v>185</v>
      </c>
      <c r="B1" s="8" t="s">
        <v>1</v>
      </c>
      <c r="C1" s="8"/>
      <c r="D1" s="8"/>
      <c r="E1" s="8"/>
    </row>
    <row r="2" spans="1:5" ht="15" customHeight="1">
      <c r="A2" s="8"/>
      <c r="B2" s="8" t="s">
        <v>2</v>
      </c>
      <c r="C2" s="8"/>
      <c r="D2" s="8"/>
      <c r="E2" s="8"/>
    </row>
    <row r="3" spans="1:5" ht="30">
      <c r="A3" s="4" t="s">
        <v>186</v>
      </c>
      <c r="B3" s="11"/>
      <c r="C3" s="11"/>
      <c r="D3" s="11"/>
      <c r="E3" s="11"/>
    </row>
    <row r="4" spans="1:5">
      <c r="A4" s="12" t="s">
        <v>185</v>
      </c>
      <c r="B4" s="36" t="s">
        <v>185</v>
      </c>
      <c r="C4" s="36"/>
      <c r="D4" s="36"/>
      <c r="E4" s="36"/>
    </row>
    <row r="5" spans="1:5">
      <c r="A5" s="12"/>
      <c r="B5" s="11"/>
      <c r="C5" s="11"/>
      <c r="D5" s="11"/>
      <c r="E5" s="11"/>
    </row>
    <row r="6" spans="1:5">
      <c r="A6" s="12"/>
      <c r="B6" s="37" t="s">
        <v>187</v>
      </c>
      <c r="C6" s="37"/>
      <c r="D6" s="37"/>
      <c r="E6" s="37"/>
    </row>
    <row r="7" spans="1:5">
      <c r="A7" s="12"/>
      <c r="B7" s="11"/>
      <c r="C7" s="11"/>
      <c r="D7" s="11"/>
      <c r="E7" s="11"/>
    </row>
    <row r="8" spans="1:5" ht="114.75" customHeight="1">
      <c r="A8" s="12"/>
      <c r="B8" s="38" t="s">
        <v>188</v>
      </c>
      <c r="C8" s="38"/>
      <c r="D8" s="38"/>
      <c r="E8" s="38"/>
    </row>
    <row r="9" spans="1:5">
      <c r="A9" s="12"/>
      <c r="B9" s="11"/>
      <c r="C9" s="11"/>
      <c r="D9" s="11"/>
      <c r="E9" s="11"/>
    </row>
    <row r="10" spans="1:5" ht="267.75" customHeight="1">
      <c r="A10" s="12"/>
      <c r="B10" s="38" t="s">
        <v>189</v>
      </c>
      <c r="C10" s="38"/>
      <c r="D10" s="38"/>
      <c r="E10" s="38"/>
    </row>
    <row r="11" spans="1:5">
      <c r="A11" s="12"/>
      <c r="B11" s="11"/>
      <c r="C11" s="11"/>
      <c r="D11" s="11"/>
      <c r="E11" s="11"/>
    </row>
    <row r="12" spans="1:5" ht="63.75" customHeight="1">
      <c r="A12" s="12"/>
      <c r="B12" s="38" t="s">
        <v>190</v>
      </c>
      <c r="C12" s="38"/>
      <c r="D12" s="38"/>
      <c r="E12" s="38"/>
    </row>
    <row r="13" spans="1:5">
      <c r="A13" s="12"/>
      <c r="B13" s="23"/>
      <c r="C13" s="23"/>
      <c r="D13" s="23"/>
      <c r="E13" s="23"/>
    </row>
    <row r="14" spans="1:5">
      <c r="A14" s="12"/>
      <c r="B14" s="17"/>
      <c r="C14" s="17"/>
      <c r="D14" s="17"/>
      <c r="E14" s="17"/>
    </row>
    <row r="15" spans="1:5" ht="15.75" thickBot="1">
      <c r="A15" s="12"/>
      <c r="B15" s="18"/>
      <c r="C15" s="24" t="s">
        <v>191</v>
      </c>
      <c r="D15" s="24"/>
      <c r="E15" s="24"/>
    </row>
    <row r="16" spans="1:5">
      <c r="A16" s="12"/>
      <c r="B16" s="25" t="s">
        <v>78</v>
      </c>
      <c r="C16" s="26" t="s">
        <v>192</v>
      </c>
      <c r="D16" s="28">
        <v>90920</v>
      </c>
      <c r="E16" s="30"/>
    </row>
    <row r="17" spans="1:5">
      <c r="A17" s="12"/>
      <c r="B17" s="25"/>
      <c r="C17" s="25"/>
      <c r="D17" s="27"/>
      <c r="E17" s="29"/>
    </row>
    <row r="18" spans="1:5">
      <c r="A18" s="12"/>
      <c r="B18" s="31" t="s">
        <v>84</v>
      </c>
      <c r="C18" s="31" t="s">
        <v>192</v>
      </c>
      <c r="D18" s="32">
        <v>63674</v>
      </c>
      <c r="E18" s="33"/>
    </row>
    <row r="19" spans="1:5">
      <c r="A19" s="12"/>
      <c r="B19" s="31"/>
      <c r="C19" s="31"/>
      <c r="D19" s="32"/>
      <c r="E19" s="33"/>
    </row>
    <row r="20" spans="1:5">
      <c r="A20" s="12"/>
      <c r="B20" s="39" t="s">
        <v>193</v>
      </c>
      <c r="C20" s="39"/>
      <c r="D20" s="39"/>
      <c r="E20" s="39"/>
    </row>
    <row r="21" spans="1:5">
      <c r="A21" s="12"/>
      <c r="B21" s="17"/>
      <c r="C21" s="17"/>
    </row>
    <row r="22" spans="1:5" ht="25.5">
      <c r="A22" s="12"/>
      <c r="B22" s="34">
        <v>-1</v>
      </c>
      <c r="C22" s="35" t="s">
        <v>194</v>
      </c>
    </row>
  </sheetData>
  <mergeCells count="25">
    <mergeCell ref="B11:E11"/>
    <mergeCell ref="B12:E12"/>
    <mergeCell ref="B20:E20"/>
    <mergeCell ref="B5:E5"/>
    <mergeCell ref="B6:E6"/>
    <mergeCell ref="B7:E7"/>
    <mergeCell ref="B8:E8"/>
    <mergeCell ref="B9:E9"/>
    <mergeCell ref="B10:E10"/>
    <mergeCell ref="B18:B19"/>
    <mergeCell ref="C18:C19"/>
    <mergeCell ref="D18:D19"/>
    <mergeCell ref="E18:E19"/>
    <mergeCell ref="A1:A2"/>
    <mergeCell ref="B1:E1"/>
    <mergeCell ref="B2:E2"/>
    <mergeCell ref="B3:E3"/>
    <mergeCell ref="A4:A22"/>
    <mergeCell ref="B4:E4"/>
    <mergeCell ref="B13:E13"/>
    <mergeCell ref="C15:E15"/>
    <mergeCell ref="B16:B17"/>
    <mergeCell ref="C16:C17"/>
    <mergeCell ref="D16:D17"/>
    <mergeCell ref="E16:E17"/>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5.42578125" bestFit="1" customWidth="1"/>
  </cols>
  <sheetData>
    <row r="1" spans="1:2" ht="45">
      <c r="A1" s="1" t="s">
        <v>1161</v>
      </c>
      <c r="B1" s="1" t="s">
        <v>1</v>
      </c>
    </row>
    <row r="2" spans="1:2" ht="30">
      <c r="A2" s="1" t="s">
        <v>76</v>
      </c>
      <c r="B2" s="1" t="s">
        <v>2</v>
      </c>
    </row>
    <row r="3" spans="1:2">
      <c r="A3" s="3" t="s">
        <v>1116</v>
      </c>
      <c r="B3" s="5"/>
    </row>
    <row r="4" spans="1:2">
      <c r="A4" s="4" t="s">
        <v>1162</v>
      </c>
      <c r="B4" s="5"/>
    </row>
    <row r="5" spans="1:2" ht="30">
      <c r="A5" s="3" t="s">
        <v>1163</v>
      </c>
      <c r="B5" s="7">
        <v>8556</v>
      </c>
    </row>
    <row r="6" spans="1:2">
      <c r="A6" s="3" t="s">
        <v>565</v>
      </c>
      <c r="B6" s="5">
        <v>87</v>
      </c>
    </row>
    <row r="7" spans="1:2">
      <c r="A7" s="3" t="s">
        <v>566</v>
      </c>
      <c r="B7" s="7">
        <v>-1948</v>
      </c>
    </row>
    <row r="8" spans="1:2">
      <c r="A8" s="3" t="s">
        <v>568</v>
      </c>
      <c r="B8" s="5">
        <v>-205</v>
      </c>
    </row>
    <row r="9" spans="1:2" ht="30">
      <c r="A9" s="3" t="s">
        <v>1164</v>
      </c>
      <c r="B9" s="7">
        <v>6490</v>
      </c>
    </row>
    <row r="10" spans="1:2" ht="30">
      <c r="A10" s="4" t="s">
        <v>1165</v>
      </c>
      <c r="B10" s="5"/>
    </row>
    <row r="11" spans="1:2" ht="30">
      <c r="A11" s="3" t="s">
        <v>1166</v>
      </c>
      <c r="B11" s="13">
        <v>6.39</v>
      </c>
    </row>
    <row r="12" spans="1:2">
      <c r="A12" s="3" t="s">
        <v>565</v>
      </c>
      <c r="B12" s="13">
        <v>1.78</v>
      </c>
    </row>
    <row r="13" spans="1:2">
      <c r="A13" s="3" t="s">
        <v>566</v>
      </c>
      <c r="B13" s="13">
        <v>6.92</v>
      </c>
    </row>
    <row r="14" spans="1:2">
      <c r="A14" s="3" t="s">
        <v>568</v>
      </c>
      <c r="B14" s="13">
        <v>6.14</v>
      </c>
    </row>
    <row r="15" spans="1:2" ht="30">
      <c r="A15" s="3" t="s">
        <v>1167</v>
      </c>
      <c r="B15" s="13">
        <v>6.18</v>
      </c>
    </row>
  </sheetData>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cols>
    <col min="1" max="1" width="36.5703125" bestFit="1" customWidth="1"/>
    <col min="2" max="2" width="15.42578125" bestFit="1" customWidth="1"/>
  </cols>
  <sheetData>
    <row r="1" spans="1:2" ht="60">
      <c r="A1" s="1" t="s">
        <v>1168</v>
      </c>
      <c r="B1" s="1" t="s">
        <v>1</v>
      </c>
    </row>
    <row r="2" spans="1:2" ht="30">
      <c r="A2" s="1" t="s">
        <v>76</v>
      </c>
      <c r="B2" s="1" t="s">
        <v>2</v>
      </c>
    </row>
    <row r="3" spans="1:2">
      <c r="A3" s="3" t="s">
        <v>1169</v>
      </c>
      <c r="B3" s="5"/>
    </row>
    <row r="4" spans="1:2">
      <c r="A4" s="4" t="s">
        <v>1162</v>
      </c>
      <c r="B4" s="5"/>
    </row>
    <row r="5" spans="1:2" ht="30">
      <c r="A5" s="3" t="s">
        <v>1163</v>
      </c>
      <c r="B5" s="5">
        <v>0</v>
      </c>
    </row>
    <row r="6" spans="1:2">
      <c r="A6" s="3" t="s">
        <v>565</v>
      </c>
      <c r="B6" s="7">
        <v>8945</v>
      </c>
    </row>
    <row r="7" spans="1:2">
      <c r="A7" s="3" t="s">
        <v>566</v>
      </c>
      <c r="B7" s="5">
        <v>0</v>
      </c>
    </row>
    <row r="8" spans="1:2">
      <c r="A8" s="3" t="s">
        <v>568</v>
      </c>
      <c r="B8" s="5">
        <v>-263</v>
      </c>
    </row>
    <row r="9" spans="1:2" ht="30">
      <c r="A9" s="3" t="s">
        <v>1164</v>
      </c>
      <c r="B9" s="7">
        <v>8682</v>
      </c>
    </row>
    <row r="10" spans="1:2">
      <c r="A10" s="3" t="s">
        <v>1170</v>
      </c>
      <c r="B10" s="5"/>
    </row>
    <row r="11" spans="1:2">
      <c r="A11" s="4" t="s">
        <v>1162</v>
      </c>
      <c r="B11" s="5"/>
    </row>
    <row r="12" spans="1:2" ht="30">
      <c r="A12" s="3" t="s">
        <v>1163</v>
      </c>
      <c r="B12" s="5">
        <v>0</v>
      </c>
    </row>
    <row r="13" spans="1:2">
      <c r="A13" s="3" t="s">
        <v>565</v>
      </c>
      <c r="B13" s="7">
        <v>2398</v>
      </c>
    </row>
    <row r="14" spans="1:2">
      <c r="A14" s="3" t="s">
        <v>566</v>
      </c>
      <c r="B14" s="5">
        <v>0</v>
      </c>
    </row>
    <row r="15" spans="1:2">
      <c r="A15" s="3" t="s">
        <v>568</v>
      </c>
      <c r="B15" s="5">
        <v>0</v>
      </c>
    </row>
    <row r="16" spans="1:2" ht="30">
      <c r="A16" s="3" t="s">
        <v>1164</v>
      </c>
      <c r="B16" s="7">
        <v>2398</v>
      </c>
    </row>
    <row r="17" spans="1:2" ht="30">
      <c r="A17" s="3" t="s">
        <v>1171</v>
      </c>
      <c r="B17" s="5"/>
    </row>
    <row r="18" spans="1:2">
      <c r="A18" s="4" t="s">
        <v>1172</v>
      </c>
      <c r="B18" s="5"/>
    </row>
    <row r="19" spans="1:2" ht="30">
      <c r="A19" s="3" t="s">
        <v>1173</v>
      </c>
      <c r="B19" s="5">
        <v>0.65</v>
      </c>
    </row>
    <row r="20" spans="1:2" ht="30">
      <c r="A20" s="3" t="s">
        <v>1174</v>
      </c>
      <c r="B20" s="5"/>
    </row>
    <row r="21" spans="1:2">
      <c r="A21" s="4" t="s">
        <v>1172</v>
      </c>
      <c r="B21" s="5"/>
    </row>
    <row r="22" spans="1:2" ht="30">
      <c r="A22" s="3" t="s">
        <v>1173</v>
      </c>
      <c r="B22" s="5">
        <v>1.1299999999999999</v>
      </c>
    </row>
    <row r="23" spans="1:2" ht="30">
      <c r="A23" s="3" t="s">
        <v>1175</v>
      </c>
      <c r="B23" s="5"/>
    </row>
    <row r="24" spans="1:2">
      <c r="A24" s="4" t="s">
        <v>1172</v>
      </c>
      <c r="B24" s="5"/>
    </row>
    <row r="25" spans="1:2" ht="30">
      <c r="A25" s="3" t="s">
        <v>1173</v>
      </c>
      <c r="B25" s="5">
        <v>1.42</v>
      </c>
    </row>
    <row r="26" spans="1:2" ht="30">
      <c r="A26" s="3" t="s">
        <v>1176</v>
      </c>
      <c r="B26" s="5"/>
    </row>
    <row r="27" spans="1:2">
      <c r="A27" s="4" t="s">
        <v>1172</v>
      </c>
      <c r="B27" s="5"/>
    </row>
    <row r="28" spans="1:2" ht="30">
      <c r="A28" s="3" t="s">
        <v>1173</v>
      </c>
      <c r="B28" s="5">
        <v>1.47</v>
      </c>
    </row>
  </sheetData>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ustomHeight="1">
      <c r="A1" s="8" t="s">
        <v>1177</v>
      </c>
      <c r="B1" s="1" t="s">
        <v>1</v>
      </c>
      <c r="C1" s="1" t="s">
        <v>953</v>
      </c>
    </row>
    <row r="2" spans="1:3">
      <c r="A2" s="8"/>
      <c r="B2" s="1" t="s">
        <v>2</v>
      </c>
      <c r="C2" s="1" t="s">
        <v>22</v>
      </c>
    </row>
    <row r="3" spans="1:3">
      <c r="A3" s="3" t="s">
        <v>1178</v>
      </c>
      <c r="B3" s="5"/>
      <c r="C3" s="5"/>
    </row>
    <row r="4" spans="1:3" ht="45">
      <c r="A4" s="4" t="s">
        <v>1179</v>
      </c>
      <c r="B4" s="5"/>
      <c r="C4" s="5"/>
    </row>
    <row r="5" spans="1:3" ht="30">
      <c r="A5" s="3" t="s">
        <v>1180</v>
      </c>
      <c r="B5" s="147">
        <v>0.29399999999999998</v>
      </c>
      <c r="C5" s="147">
        <v>0.26600000000000001</v>
      </c>
    </row>
    <row r="6" spans="1:3" ht="30">
      <c r="A6" s="3" t="s">
        <v>1181</v>
      </c>
      <c r="B6" s="147">
        <v>1.121</v>
      </c>
      <c r="C6" s="147">
        <v>0.86599999999999999</v>
      </c>
    </row>
    <row r="7" spans="1:3" ht="30">
      <c r="A7" s="3" t="s">
        <v>591</v>
      </c>
      <c r="B7" s="147">
        <v>4.0000000000000001E-3</v>
      </c>
      <c r="C7" s="147">
        <v>5.0000000000000001E-3</v>
      </c>
    </row>
    <row r="8" spans="1:3" ht="30">
      <c r="A8" s="3" t="s">
        <v>1182</v>
      </c>
      <c r="B8" s="13">
        <v>15.13</v>
      </c>
      <c r="C8" s="13">
        <v>13.85</v>
      </c>
    </row>
    <row r="9" spans="1:3">
      <c r="A9" s="3" t="s">
        <v>1183</v>
      </c>
      <c r="B9" s="5"/>
      <c r="C9" s="5"/>
    </row>
    <row r="10" spans="1:3" ht="45">
      <c r="A10" s="4" t="s">
        <v>1179</v>
      </c>
      <c r="B10" s="5"/>
      <c r="C10" s="5"/>
    </row>
    <row r="11" spans="1:3" ht="30">
      <c r="A11" s="3" t="s">
        <v>1180</v>
      </c>
      <c r="B11" s="147">
        <v>0.28999999999999998</v>
      </c>
      <c r="C11" s="5"/>
    </row>
    <row r="12" spans="1:3" ht="30">
      <c r="A12" s="3" t="s">
        <v>1181</v>
      </c>
      <c r="B12" s="147">
        <v>0.74</v>
      </c>
      <c r="C12" s="5"/>
    </row>
    <row r="13" spans="1:3" ht="30">
      <c r="A13" s="3" t="s">
        <v>591</v>
      </c>
      <c r="B13" s="147">
        <v>8.0000000000000002E-3</v>
      </c>
      <c r="C13" s="5"/>
    </row>
    <row r="14" spans="1:3" ht="30">
      <c r="A14" s="3" t="s">
        <v>1182</v>
      </c>
      <c r="B14" s="13">
        <v>1.65</v>
      </c>
      <c r="C14" s="5"/>
    </row>
  </sheetData>
  <mergeCells count="1">
    <mergeCell ref="A1:A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1" width="36.5703125" bestFit="1" customWidth="1"/>
    <col min="2" max="2" width="15.42578125" bestFit="1" customWidth="1"/>
  </cols>
  <sheetData>
    <row r="1" spans="1:2" ht="45">
      <c r="A1" s="1" t="s">
        <v>1184</v>
      </c>
      <c r="B1" s="1" t="s">
        <v>1</v>
      </c>
    </row>
    <row r="2" spans="1:2" ht="30">
      <c r="A2" s="1" t="s">
        <v>21</v>
      </c>
      <c r="B2" s="1" t="s">
        <v>2</v>
      </c>
    </row>
    <row r="3" spans="1:2">
      <c r="A3" s="3" t="s">
        <v>1178</v>
      </c>
      <c r="B3" s="5"/>
    </row>
    <row r="4" spans="1:2">
      <c r="A4" s="4" t="s">
        <v>1162</v>
      </c>
      <c r="B4" s="5"/>
    </row>
    <row r="5" spans="1:2">
      <c r="A5" s="3" t="s">
        <v>1185</v>
      </c>
      <c r="B5" s="5">
        <v>66</v>
      </c>
    </row>
    <row r="6" spans="1:2">
      <c r="A6" s="3" t="s">
        <v>565</v>
      </c>
      <c r="B6" s="5">
        <v>0</v>
      </c>
    </row>
    <row r="7" spans="1:2">
      <c r="A7" s="3" t="s">
        <v>597</v>
      </c>
      <c r="B7" s="5">
        <v>0</v>
      </c>
    </row>
    <row r="8" spans="1:2">
      <c r="A8" s="3" t="s">
        <v>1186</v>
      </c>
      <c r="B8" s="5">
        <v>66</v>
      </c>
    </row>
    <row r="9" spans="1:2" ht="30">
      <c r="A9" s="3" t="s">
        <v>1187</v>
      </c>
      <c r="B9" s="5"/>
    </row>
    <row r="10" spans="1:2">
      <c r="A10" s="4" t="s">
        <v>1162</v>
      </c>
      <c r="B10" s="5"/>
    </row>
    <row r="11" spans="1:2">
      <c r="A11" s="3" t="s">
        <v>566</v>
      </c>
      <c r="B11" s="5">
        <v>21</v>
      </c>
    </row>
    <row r="12" spans="1:2">
      <c r="A12" s="3" t="s">
        <v>601</v>
      </c>
      <c r="B12" s="5">
        <v>7</v>
      </c>
    </row>
    <row r="13" spans="1:2" ht="30">
      <c r="A13" s="3" t="s">
        <v>1188</v>
      </c>
      <c r="B13" s="5"/>
    </row>
    <row r="14" spans="1:2">
      <c r="A14" s="4" t="s">
        <v>1162</v>
      </c>
      <c r="B14" s="5"/>
    </row>
    <row r="15" spans="1:2">
      <c r="A15" s="3" t="s">
        <v>566</v>
      </c>
      <c r="B15" s="5">
        <v>13</v>
      </c>
    </row>
    <row r="16" spans="1:2">
      <c r="A16" s="3" t="s">
        <v>601</v>
      </c>
      <c r="B16" s="5">
        <v>25</v>
      </c>
    </row>
    <row r="17" spans="1:2">
      <c r="A17" s="3" t="s">
        <v>1183</v>
      </c>
      <c r="B17" s="5"/>
    </row>
    <row r="18" spans="1:2">
      <c r="A18" s="4" t="s">
        <v>1162</v>
      </c>
      <c r="B18" s="5"/>
    </row>
    <row r="19" spans="1:2">
      <c r="A19" s="3" t="s">
        <v>1185</v>
      </c>
      <c r="B19" s="5">
        <v>0</v>
      </c>
    </row>
    <row r="20" spans="1:2">
      <c r="A20" s="3" t="s">
        <v>565</v>
      </c>
      <c r="B20" s="7">
        <v>2044</v>
      </c>
    </row>
    <row r="21" spans="1:2">
      <c r="A21" s="3" t="s">
        <v>597</v>
      </c>
      <c r="B21" s="5">
        <v>-59</v>
      </c>
    </row>
    <row r="22" spans="1:2">
      <c r="A22" s="3" t="s">
        <v>1186</v>
      </c>
      <c r="B22" s="7">
        <v>1985</v>
      </c>
    </row>
    <row r="23" spans="1:2" ht="45">
      <c r="A23" s="3" t="s">
        <v>1189</v>
      </c>
      <c r="B23" s="5"/>
    </row>
    <row r="24" spans="1:2">
      <c r="A24" s="4" t="s">
        <v>1162</v>
      </c>
      <c r="B24" s="5"/>
    </row>
    <row r="25" spans="1:2">
      <c r="A25" s="3" t="s">
        <v>566</v>
      </c>
      <c r="B25" s="5">
        <v>0</v>
      </c>
    </row>
    <row r="26" spans="1:2">
      <c r="A26" s="3" t="s">
        <v>601</v>
      </c>
      <c r="B26" s="7">
        <v>1985</v>
      </c>
    </row>
  </sheetData>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cols>
    <col min="1" max="1" width="36.5703125" bestFit="1" customWidth="1"/>
    <col min="2" max="2" width="24" bestFit="1" customWidth="1"/>
  </cols>
  <sheetData>
    <row r="1" spans="1:2" ht="30">
      <c r="A1" s="1" t="s">
        <v>1190</v>
      </c>
      <c r="B1" s="1" t="s">
        <v>1</v>
      </c>
    </row>
    <row r="2" spans="1:2">
      <c r="A2" s="1" t="s">
        <v>896</v>
      </c>
      <c r="B2" s="1" t="s">
        <v>2</v>
      </c>
    </row>
    <row r="3" spans="1:2">
      <c r="A3" s="3" t="s">
        <v>1116</v>
      </c>
      <c r="B3" s="5"/>
    </row>
    <row r="4" spans="1:2" ht="45">
      <c r="A4" s="4" t="s">
        <v>1179</v>
      </c>
      <c r="B4" s="5"/>
    </row>
    <row r="5" spans="1:2" ht="30">
      <c r="A5" s="3" t="s">
        <v>1191</v>
      </c>
      <c r="B5" s="5" t="s">
        <v>1192</v>
      </c>
    </row>
    <row r="6" spans="1:2">
      <c r="A6" s="3" t="s">
        <v>1193</v>
      </c>
      <c r="B6" s="13">
        <v>33.6</v>
      </c>
    </row>
    <row r="7" spans="1:2" ht="30">
      <c r="A7" s="3" t="s">
        <v>1194</v>
      </c>
      <c r="B7" s="5" t="s">
        <v>1195</v>
      </c>
    </row>
    <row r="8" spans="1:2">
      <c r="A8" s="3" t="s">
        <v>572</v>
      </c>
      <c r="B8" s="5"/>
    </row>
    <row r="9" spans="1:2" ht="45">
      <c r="A9" s="4" t="s">
        <v>1179</v>
      </c>
      <c r="B9" s="5"/>
    </row>
    <row r="10" spans="1:2" ht="30">
      <c r="A10" s="3" t="s">
        <v>1196</v>
      </c>
      <c r="B10" s="147">
        <v>0.25900000000000001</v>
      </c>
    </row>
    <row r="11" spans="1:2" ht="30">
      <c r="A11" s="3" t="s">
        <v>1197</v>
      </c>
      <c r="B11" s="5"/>
    </row>
    <row r="12" spans="1:2" ht="45">
      <c r="A12" s="4" t="s">
        <v>1179</v>
      </c>
      <c r="B12" s="5"/>
    </row>
    <row r="13" spans="1:2" ht="30">
      <c r="A13" s="3" t="s">
        <v>1191</v>
      </c>
      <c r="B13" s="5" t="s">
        <v>1131</v>
      </c>
    </row>
    <row r="14" spans="1:2" ht="30">
      <c r="A14" s="3" t="s">
        <v>1198</v>
      </c>
      <c r="B14" s="5"/>
    </row>
    <row r="15" spans="1:2" ht="45">
      <c r="A15" s="4" t="s">
        <v>1179</v>
      </c>
      <c r="B15" s="5"/>
    </row>
    <row r="16" spans="1:2" ht="30">
      <c r="A16" s="3" t="s">
        <v>1191</v>
      </c>
      <c r="B16" s="5" t="s">
        <v>1192</v>
      </c>
    </row>
    <row r="17" spans="1:2">
      <c r="A17" s="3" t="s">
        <v>1193</v>
      </c>
      <c r="B17" s="5">
        <v>8.1</v>
      </c>
    </row>
    <row r="18" spans="1:2" ht="30">
      <c r="A18" s="3" t="s">
        <v>1194</v>
      </c>
      <c r="B18" s="5" t="s">
        <v>1199</v>
      </c>
    </row>
    <row r="19" spans="1:2" ht="30">
      <c r="A19" s="3" t="s">
        <v>1200</v>
      </c>
      <c r="B19" s="5"/>
    </row>
    <row r="20" spans="1:2" ht="45">
      <c r="A20" s="4" t="s">
        <v>1179</v>
      </c>
      <c r="B20" s="5"/>
    </row>
    <row r="21" spans="1:2" ht="30">
      <c r="A21" s="3" t="s">
        <v>1191</v>
      </c>
      <c r="B21" s="5" t="s">
        <v>1201</v>
      </c>
    </row>
    <row r="22" spans="1:2" ht="30">
      <c r="A22" s="3" t="s">
        <v>1194</v>
      </c>
      <c r="B22" s="5" t="s">
        <v>1202</v>
      </c>
    </row>
    <row r="23" spans="1:2" ht="30">
      <c r="A23" s="3" t="s">
        <v>1203</v>
      </c>
      <c r="B23" s="147">
        <v>0.4</v>
      </c>
    </row>
    <row r="24" spans="1:2" ht="30">
      <c r="A24" s="3" t="s">
        <v>1204</v>
      </c>
      <c r="B24" s="147">
        <v>0.6</v>
      </c>
    </row>
    <row r="25" spans="1:2" ht="45">
      <c r="A25" s="3" t="s">
        <v>1205</v>
      </c>
      <c r="B25" s="9">
        <v>3</v>
      </c>
    </row>
  </sheetData>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8"/>
  <sheetViews>
    <sheetView showGridLines="0" workbookViewId="0"/>
  </sheetViews>
  <sheetFormatPr defaultRowHeight="15"/>
  <cols>
    <col min="1" max="1" width="36.5703125" bestFit="1" customWidth="1"/>
    <col min="2" max="2" width="36.5703125" customWidth="1"/>
    <col min="3" max="3" width="9.7109375" customWidth="1"/>
    <col min="4" max="4" width="35.140625" customWidth="1"/>
    <col min="5" max="5" width="9.7109375" customWidth="1"/>
    <col min="6" max="6" width="36.5703125" customWidth="1"/>
  </cols>
  <sheetData>
    <row r="1" spans="1:6" ht="15" customHeight="1">
      <c r="A1" s="1" t="s">
        <v>1206</v>
      </c>
      <c r="B1" s="8" t="s">
        <v>1</v>
      </c>
      <c r="C1" s="8"/>
      <c r="D1" s="8"/>
      <c r="E1" s="8"/>
      <c r="F1" s="1"/>
    </row>
    <row r="2" spans="1:6" ht="30">
      <c r="A2" s="1" t="s">
        <v>21</v>
      </c>
      <c r="B2" s="8" t="s">
        <v>2</v>
      </c>
      <c r="C2" s="8"/>
      <c r="D2" s="8" t="s">
        <v>77</v>
      </c>
      <c r="E2" s="8"/>
      <c r="F2" s="8" t="s">
        <v>22</v>
      </c>
    </row>
    <row r="3" spans="1:6" ht="15" customHeight="1">
      <c r="A3" s="1"/>
      <c r="B3" s="8" t="s">
        <v>1207</v>
      </c>
      <c r="C3" s="8"/>
      <c r="D3" s="8"/>
      <c r="E3" s="8"/>
      <c r="F3" s="8"/>
    </row>
    <row r="4" spans="1:6" ht="15" customHeight="1">
      <c r="A4" s="1"/>
      <c r="B4" s="8" t="s">
        <v>1208</v>
      </c>
      <c r="C4" s="8"/>
      <c r="D4" s="8"/>
      <c r="E4" s="8"/>
      <c r="F4" s="8"/>
    </row>
    <row r="5" spans="1:6">
      <c r="A5" s="4" t="s">
        <v>1209</v>
      </c>
      <c r="B5" s="5"/>
      <c r="C5" s="5"/>
      <c r="D5" s="5"/>
      <c r="E5" s="5"/>
      <c r="F5" s="5"/>
    </row>
    <row r="6" spans="1:6">
      <c r="A6" s="3" t="s">
        <v>1210</v>
      </c>
      <c r="B6" s="5">
        <v>3</v>
      </c>
      <c r="C6" s="5"/>
      <c r="D6" s="5"/>
      <c r="E6" s="5"/>
      <c r="F6" s="5"/>
    </row>
    <row r="7" spans="1:6">
      <c r="A7" s="3" t="s">
        <v>1211</v>
      </c>
      <c r="B7" s="5">
        <v>3</v>
      </c>
      <c r="C7" s="5"/>
      <c r="D7" s="5"/>
      <c r="E7" s="5"/>
      <c r="F7" s="5"/>
    </row>
    <row r="8" spans="1:6">
      <c r="A8" s="3" t="s">
        <v>83</v>
      </c>
      <c r="B8" s="9">
        <v>215308</v>
      </c>
      <c r="C8" s="5"/>
      <c r="D8" s="9">
        <v>443056</v>
      </c>
      <c r="E8" s="5"/>
      <c r="F8" s="5"/>
    </row>
    <row r="9" spans="1:6">
      <c r="A9" s="3" t="s">
        <v>96</v>
      </c>
      <c r="B9" s="7">
        <v>-1088456</v>
      </c>
      <c r="C9" s="5"/>
      <c r="D9" s="7">
        <v>-82330</v>
      </c>
      <c r="E9" s="5"/>
      <c r="F9" s="5"/>
    </row>
    <row r="10" spans="1:6">
      <c r="A10" s="3" t="s">
        <v>628</v>
      </c>
      <c r="B10" s="7">
        <v>-62842</v>
      </c>
      <c r="C10" s="5"/>
      <c r="D10" s="7">
        <v>-62043</v>
      </c>
      <c r="E10" s="5"/>
      <c r="F10" s="5"/>
    </row>
    <row r="11" spans="1:6">
      <c r="A11" s="3" t="s">
        <v>99</v>
      </c>
      <c r="B11" s="5">
        <v>-536</v>
      </c>
      <c r="C11" s="5"/>
      <c r="D11" s="7">
        <v>2094</v>
      </c>
      <c r="E11" s="5"/>
      <c r="F11" s="5"/>
    </row>
    <row r="12" spans="1:6">
      <c r="A12" s="3" t="s">
        <v>101</v>
      </c>
      <c r="B12" s="7">
        <v>-1151834</v>
      </c>
      <c r="C12" s="5"/>
      <c r="D12" s="7">
        <v>-142279</v>
      </c>
      <c r="E12" s="5"/>
      <c r="F12" s="5"/>
    </row>
    <row r="13" spans="1:6" ht="17.25">
      <c r="A13" s="3" t="s">
        <v>1212</v>
      </c>
      <c r="B13" s="7">
        <v>320191</v>
      </c>
      <c r="C13" s="10" t="s">
        <v>32</v>
      </c>
      <c r="D13" s="7">
        <v>275774</v>
      </c>
      <c r="E13" s="10" t="s">
        <v>32</v>
      </c>
      <c r="F13" s="5"/>
    </row>
    <row r="14" spans="1:6" ht="30">
      <c r="A14" s="3" t="s">
        <v>642</v>
      </c>
      <c r="B14" s="7">
        <v>120534</v>
      </c>
      <c r="C14" s="5"/>
      <c r="D14" s="7">
        <v>136453</v>
      </c>
      <c r="E14" s="5"/>
      <c r="F14" s="5"/>
    </row>
    <row r="15" spans="1:6">
      <c r="A15" s="3" t="s">
        <v>38</v>
      </c>
      <c r="B15" s="7">
        <v>6057205</v>
      </c>
      <c r="C15" s="5"/>
      <c r="D15" s="5"/>
      <c r="E15" s="5"/>
      <c r="F15" s="7">
        <v>7259225</v>
      </c>
    </row>
    <row r="16" spans="1:6">
      <c r="A16" s="3" t="s">
        <v>1213</v>
      </c>
      <c r="B16" s="5"/>
      <c r="C16" s="5"/>
      <c r="D16" s="5"/>
      <c r="E16" s="5"/>
      <c r="F16" s="5"/>
    </row>
    <row r="17" spans="1:6">
      <c r="A17" s="4" t="s">
        <v>1209</v>
      </c>
      <c r="B17" s="5"/>
      <c r="C17" s="5"/>
      <c r="D17" s="5"/>
      <c r="E17" s="5"/>
      <c r="F17" s="5"/>
    </row>
    <row r="18" spans="1:6">
      <c r="A18" s="3" t="s">
        <v>83</v>
      </c>
      <c r="B18" s="7">
        <v>195732</v>
      </c>
      <c r="C18" s="5"/>
      <c r="D18" s="7">
        <v>407338</v>
      </c>
      <c r="E18" s="5"/>
      <c r="F18" s="5"/>
    </row>
    <row r="19" spans="1:6" ht="17.25">
      <c r="A19" s="3" t="s">
        <v>96</v>
      </c>
      <c r="B19" s="7">
        <v>-1054158</v>
      </c>
      <c r="C19" s="10" t="s">
        <v>871</v>
      </c>
      <c r="D19" s="7">
        <v>-56475</v>
      </c>
      <c r="E19" s="10" t="s">
        <v>871</v>
      </c>
      <c r="F19" s="5"/>
    </row>
    <row r="20" spans="1:6">
      <c r="A20" s="3" t="s">
        <v>628</v>
      </c>
      <c r="B20" s="5">
        <v>-16</v>
      </c>
      <c r="C20" s="5"/>
      <c r="D20" s="5">
        <v>143</v>
      </c>
      <c r="E20" s="5"/>
      <c r="F20" s="5"/>
    </row>
    <row r="21" spans="1:6">
      <c r="A21" s="3" t="s">
        <v>99</v>
      </c>
      <c r="B21" s="5">
        <v>-454</v>
      </c>
      <c r="C21" s="5"/>
      <c r="D21" s="5">
        <v>-185</v>
      </c>
      <c r="E21" s="5"/>
      <c r="F21" s="5"/>
    </row>
    <row r="22" spans="1:6">
      <c r="A22" s="3" t="s">
        <v>101</v>
      </c>
      <c r="B22" s="7">
        <v>-1054628</v>
      </c>
      <c r="C22" s="5"/>
      <c r="D22" s="7">
        <v>-56517</v>
      </c>
      <c r="E22" s="5"/>
      <c r="F22" s="5"/>
    </row>
    <row r="23" spans="1:6" ht="17.25">
      <c r="A23" s="3" t="s">
        <v>1212</v>
      </c>
      <c r="B23" s="7">
        <v>302062</v>
      </c>
      <c r="C23" s="10" t="s">
        <v>32</v>
      </c>
      <c r="D23" s="7">
        <v>264243</v>
      </c>
      <c r="E23" s="10" t="s">
        <v>32</v>
      </c>
      <c r="F23" s="5"/>
    </row>
    <row r="24" spans="1:6" ht="30">
      <c r="A24" s="3" t="s">
        <v>642</v>
      </c>
      <c r="B24" s="7">
        <v>107211</v>
      </c>
      <c r="C24" s="5"/>
      <c r="D24" s="7">
        <v>121041</v>
      </c>
      <c r="E24" s="5"/>
      <c r="F24" s="5"/>
    </row>
    <row r="25" spans="1:6">
      <c r="A25" s="3" t="s">
        <v>38</v>
      </c>
      <c r="B25" s="7">
        <v>5301850</v>
      </c>
      <c r="C25" s="5"/>
      <c r="D25" s="5"/>
      <c r="E25" s="5"/>
      <c r="F25" s="7">
        <v>6273802</v>
      </c>
    </row>
    <row r="26" spans="1:6">
      <c r="A26" s="3" t="s">
        <v>1214</v>
      </c>
      <c r="B26" s="5"/>
      <c r="C26" s="5"/>
      <c r="D26" s="5"/>
      <c r="E26" s="5"/>
      <c r="F26" s="5"/>
    </row>
    <row r="27" spans="1:6">
      <c r="A27" s="4" t="s">
        <v>1209</v>
      </c>
      <c r="B27" s="5"/>
      <c r="C27" s="5"/>
      <c r="D27" s="5"/>
      <c r="E27" s="5"/>
      <c r="F27" s="5"/>
    </row>
    <row r="28" spans="1:6">
      <c r="A28" s="3" t="s">
        <v>83</v>
      </c>
      <c r="B28" s="7">
        <v>9845</v>
      </c>
      <c r="C28" s="5"/>
      <c r="D28" s="7">
        <v>17103</v>
      </c>
      <c r="E28" s="5"/>
      <c r="F28" s="5"/>
    </row>
    <row r="29" spans="1:6">
      <c r="A29" s="3" t="s">
        <v>96</v>
      </c>
      <c r="B29" s="7">
        <v>-7772</v>
      </c>
      <c r="C29" s="5"/>
      <c r="D29" s="7">
        <v>-3102</v>
      </c>
      <c r="E29" s="5"/>
      <c r="F29" s="5"/>
    </row>
    <row r="30" spans="1:6">
      <c r="A30" s="3" t="s">
        <v>628</v>
      </c>
      <c r="B30" s="5">
        <v>0</v>
      </c>
      <c r="C30" s="5"/>
      <c r="D30" s="5">
        <v>0</v>
      </c>
      <c r="E30" s="5"/>
      <c r="F30" s="5"/>
    </row>
    <row r="31" spans="1:6">
      <c r="A31" s="3" t="s">
        <v>99</v>
      </c>
      <c r="B31" s="5">
        <v>-4</v>
      </c>
      <c r="C31" s="5"/>
      <c r="D31" s="5">
        <v>-398</v>
      </c>
      <c r="E31" s="5"/>
      <c r="F31" s="5"/>
    </row>
    <row r="32" spans="1:6">
      <c r="A32" s="3" t="s">
        <v>101</v>
      </c>
      <c r="B32" s="7">
        <v>-7776</v>
      </c>
      <c r="C32" s="5"/>
      <c r="D32" s="7">
        <v>-3500</v>
      </c>
      <c r="E32" s="5"/>
      <c r="F32" s="5"/>
    </row>
    <row r="33" spans="1:6" ht="17.25">
      <c r="A33" s="3" t="s">
        <v>1212</v>
      </c>
      <c r="B33" s="7">
        <v>1875</v>
      </c>
      <c r="C33" s="10" t="s">
        <v>32</v>
      </c>
      <c r="D33" s="5">
        <v>620</v>
      </c>
      <c r="E33" s="10" t="s">
        <v>32</v>
      </c>
      <c r="F33" s="5"/>
    </row>
    <row r="34" spans="1:6" ht="30">
      <c r="A34" s="3" t="s">
        <v>642</v>
      </c>
      <c r="B34" s="7">
        <v>5760</v>
      </c>
      <c r="C34" s="5"/>
      <c r="D34" s="7">
        <v>7711</v>
      </c>
      <c r="E34" s="5"/>
      <c r="F34" s="5"/>
    </row>
    <row r="35" spans="1:6">
      <c r="A35" s="3" t="s">
        <v>38</v>
      </c>
      <c r="B35" s="7">
        <v>103668</v>
      </c>
      <c r="C35" s="5"/>
      <c r="D35" s="5"/>
      <c r="E35" s="5"/>
      <c r="F35" s="7">
        <v>115083</v>
      </c>
    </row>
    <row r="36" spans="1:6">
      <c r="A36" s="3" t="s">
        <v>615</v>
      </c>
      <c r="B36" s="5"/>
      <c r="C36" s="5"/>
      <c r="D36" s="5"/>
      <c r="E36" s="5"/>
      <c r="F36" s="5"/>
    </row>
    <row r="37" spans="1:6">
      <c r="A37" s="4" t="s">
        <v>1209</v>
      </c>
      <c r="B37" s="5"/>
      <c r="C37" s="5"/>
      <c r="D37" s="5"/>
      <c r="E37" s="5"/>
      <c r="F37" s="5"/>
    </row>
    <row r="38" spans="1:6">
      <c r="A38" s="3" t="s">
        <v>83</v>
      </c>
      <c r="B38" s="7">
        <v>8764</v>
      </c>
      <c r="C38" s="5"/>
      <c r="D38" s="7">
        <v>17646</v>
      </c>
      <c r="E38" s="5"/>
      <c r="F38" s="5"/>
    </row>
    <row r="39" spans="1:6">
      <c r="A39" s="3" t="s">
        <v>96</v>
      </c>
      <c r="B39" s="7">
        <v>-3873</v>
      </c>
      <c r="C39" s="5"/>
      <c r="D39" s="7">
        <v>-1411</v>
      </c>
      <c r="E39" s="5"/>
      <c r="F39" s="5"/>
    </row>
    <row r="40" spans="1:6">
      <c r="A40" s="3" t="s">
        <v>628</v>
      </c>
      <c r="B40" s="5">
        <v>0</v>
      </c>
      <c r="C40" s="5"/>
      <c r="D40" s="5">
        <v>0</v>
      </c>
      <c r="E40" s="5"/>
      <c r="F40" s="5"/>
    </row>
    <row r="41" spans="1:6">
      <c r="A41" s="3" t="s">
        <v>99</v>
      </c>
      <c r="B41" s="5">
        <v>4</v>
      </c>
      <c r="C41" s="5"/>
      <c r="D41" s="5">
        <v>0</v>
      </c>
      <c r="E41" s="5"/>
      <c r="F41" s="5"/>
    </row>
    <row r="42" spans="1:6">
      <c r="A42" s="3" t="s">
        <v>101</v>
      </c>
      <c r="B42" s="7">
        <v>-3869</v>
      </c>
      <c r="C42" s="5"/>
      <c r="D42" s="7">
        <v>-1411</v>
      </c>
      <c r="E42" s="5"/>
      <c r="F42" s="5"/>
    </row>
    <row r="43" spans="1:6" ht="17.25">
      <c r="A43" s="3" t="s">
        <v>1212</v>
      </c>
      <c r="B43" s="7">
        <v>8432</v>
      </c>
      <c r="C43" s="10" t="s">
        <v>32</v>
      </c>
      <c r="D43" s="7">
        <v>5957</v>
      </c>
      <c r="E43" s="10" t="s">
        <v>32</v>
      </c>
      <c r="F43" s="5"/>
    </row>
    <row r="44" spans="1:6" ht="30">
      <c r="A44" s="3" t="s">
        <v>642</v>
      </c>
      <c r="B44" s="7">
        <v>2679</v>
      </c>
      <c r="C44" s="5"/>
      <c r="D44" s="7">
        <v>2441</v>
      </c>
      <c r="E44" s="5"/>
      <c r="F44" s="5"/>
    </row>
    <row r="45" spans="1:6">
      <c r="A45" s="3" t="s">
        <v>38</v>
      </c>
      <c r="B45" s="7">
        <v>221048</v>
      </c>
      <c r="C45" s="5"/>
      <c r="D45" s="5"/>
      <c r="E45" s="5"/>
      <c r="F45" s="7">
        <v>219691</v>
      </c>
    </row>
    <row r="46" spans="1:6">
      <c r="A46" s="3" t="s">
        <v>616</v>
      </c>
      <c r="B46" s="5"/>
      <c r="C46" s="5"/>
      <c r="D46" s="5"/>
      <c r="E46" s="5"/>
      <c r="F46" s="5"/>
    </row>
    <row r="47" spans="1:6">
      <c r="A47" s="4" t="s">
        <v>1209</v>
      </c>
      <c r="B47" s="5"/>
      <c r="C47" s="5"/>
      <c r="D47" s="5"/>
      <c r="E47" s="5"/>
      <c r="F47" s="5"/>
    </row>
    <row r="48" spans="1:6">
      <c r="A48" s="3" t="s">
        <v>83</v>
      </c>
      <c r="B48" s="5">
        <v>967</v>
      </c>
      <c r="C48" s="5"/>
      <c r="D48" s="5">
        <v>969</v>
      </c>
      <c r="E48" s="5"/>
      <c r="F48" s="5"/>
    </row>
    <row r="49" spans="1:6">
      <c r="A49" s="3" t="s">
        <v>96</v>
      </c>
      <c r="B49" s="7">
        <v>-22653</v>
      </c>
      <c r="C49" s="5"/>
      <c r="D49" s="7">
        <v>-21342</v>
      </c>
      <c r="E49" s="5"/>
      <c r="F49" s="5"/>
    </row>
    <row r="50" spans="1:6">
      <c r="A50" s="3" t="s">
        <v>628</v>
      </c>
      <c r="B50" s="7">
        <v>-62826</v>
      </c>
      <c r="C50" s="5"/>
      <c r="D50" s="7">
        <v>-62186</v>
      </c>
      <c r="E50" s="5"/>
      <c r="F50" s="5"/>
    </row>
    <row r="51" spans="1:6">
      <c r="A51" s="3" t="s">
        <v>99</v>
      </c>
      <c r="B51" s="5">
        <v>-82</v>
      </c>
      <c r="C51" s="5"/>
      <c r="D51" s="7">
        <v>2677</v>
      </c>
      <c r="E51" s="5"/>
      <c r="F51" s="5"/>
    </row>
    <row r="52" spans="1:6">
      <c r="A52" s="3" t="s">
        <v>101</v>
      </c>
      <c r="B52" s="7">
        <v>-85561</v>
      </c>
      <c r="C52" s="5"/>
      <c r="D52" s="7">
        <v>-80851</v>
      </c>
      <c r="E52" s="5"/>
      <c r="F52" s="5"/>
    </row>
    <row r="53" spans="1:6" ht="17.25">
      <c r="A53" s="3" t="s">
        <v>1212</v>
      </c>
      <c r="B53" s="7">
        <v>7822</v>
      </c>
      <c r="C53" s="10" t="s">
        <v>32</v>
      </c>
      <c r="D53" s="7">
        <v>4954</v>
      </c>
      <c r="E53" s="10" t="s">
        <v>32</v>
      </c>
      <c r="F53" s="5"/>
    </row>
    <row r="54" spans="1:6" ht="30">
      <c r="A54" s="3" t="s">
        <v>642</v>
      </c>
      <c r="B54" s="7">
        <v>4884</v>
      </c>
      <c r="C54" s="5"/>
      <c r="D54" s="7">
        <v>5260</v>
      </c>
      <c r="E54" s="5"/>
      <c r="F54" s="5"/>
    </row>
    <row r="55" spans="1:6">
      <c r="A55" s="3" t="s">
        <v>38</v>
      </c>
      <c r="B55" s="7">
        <v>430639</v>
      </c>
      <c r="C55" s="5"/>
      <c r="D55" s="5"/>
      <c r="E55" s="5"/>
      <c r="F55" s="7">
        <v>650649</v>
      </c>
    </row>
    <row r="56" spans="1:6">
      <c r="A56" s="3" t="s">
        <v>1215</v>
      </c>
      <c r="B56" s="5"/>
      <c r="C56" s="5"/>
      <c r="D56" s="5"/>
      <c r="E56" s="5"/>
      <c r="F56" s="5"/>
    </row>
    <row r="57" spans="1:6">
      <c r="A57" s="4" t="s">
        <v>1209</v>
      </c>
      <c r="B57" s="5"/>
      <c r="C57" s="5"/>
      <c r="D57" s="5"/>
      <c r="E57" s="5"/>
      <c r="F57" s="5"/>
    </row>
    <row r="58" spans="1:6">
      <c r="A58" s="3" t="s">
        <v>83</v>
      </c>
      <c r="B58" s="7">
        <v>242868</v>
      </c>
      <c r="C58" s="5"/>
      <c r="D58" s="7">
        <v>501681</v>
      </c>
      <c r="E58" s="5"/>
      <c r="F58" s="5"/>
    </row>
    <row r="59" spans="1:6" ht="30">
      <c r="A59" s="3" t="s">
        <v>1216</v>
      </c>
      <c r="B59" s="5"/>
      <c r="C59" s="5"/>
      <c r="D59" s="5"/>
      <c r="E59" s="5"/>
      <c r="F59" s="5"/>
    </row>
    <row r="60" spans="1:6">
      <c r="A60" s="4" t="s">
        <v>1209</v>
      </c>
      <c r="B60" s="5"/>
      <c r="C60" s="5"/>
      <c r="D60" s="5"/>
      <c r="E60" s="5"/>
      <c r="F60" s="5"/>
    </row>
    <row r="61" spans="1:6">
      <c r="A61" s="3" t="s">
        <v>83</v>
      </c>
      <c r="B61" s="7">
        <v>195743</v>
      </c>
      <c r="C61" s="5"/>
      <c r="D61" s="7">
        <v>407338</v>
      </c>
      <c r="E61" s="5"/>
      <c r="F61" s="5"/>
    </row>
    <row r="62" spans="1:6" ht="30">
      <c r="A62" s="3" t="s">
        <v>1217</v>
      </c>
      <c r="B62" s="5"/>
      <c r="C62" s="5"/>
      <c r="D62" s="5"/>
      <c r="E62" s="5"/>
      <c r="F62" s="5"/>
    </row>
    <row r="63" spans="1:6">
      <c r="A63" s="4" t="s">
        <v>1209</v>
      </c>
      <c r="B63" s="5"/>
      <c r="C63" s="5"/>
      <c r="D63" s="5"/>
      <c r="E63" s="5"/>
      <c r="F63" s="5"/>
    </row>
    <row r="64" spans="1:6">
      <c r="A64" s="3" t="s">
        <v>83</v>
      </c>
      <c r="B64" s="7">
        <v>24629</v>
      </c>
      <c r="C64" s="5"/>
      <c r="D64" s="7">
        <v>47080</v>
      </c>
      <c r="E64" s="5"/>
      <c r="F64" s="5"/>
    </row>
    <row r="65" spans="1:6" ht="30">
      <c r="A65" s="3" t="s">
        <v>1218</v>
      </c>
      <c r="B65" s="5"/>
      <c r="C65" s="5"/>
      <c r="D65" s="5"/>
      <c r="E65" s="5"/>
      <c r="F65" s="5"/>
    </row>
    <row r="66" spans="1:6">
      <c r="A66" s="4" t="s">
        <v>1209</v>
      </c>
      <c r="B66" s="5"/>
      <c r="C66" s="5"/>
      <c r="D66" s="5"/>
      <c r="E66" s="5"/>
      <c r="F66" s="5"/>
    </row>
    <row r="67" spans="1:6">
      <c r="A67" s="3" t="s">
        <v>83</v>
      </c>
      <c r="B67" s="7">
        <v>21529</v>
      </c>
      <c r="C67" s="5"/>
      <c r="D67" s="7">
        <v>46294</v>
      </c>
      <c r="E67" s="5"/>
      <c r="F67" s="5"/>
    </row>
    <row r="68" spans="1:6">
      <c r="A68" s="3" t="s">
        <v>1219</v>
      </c>
      <c r="B68" s="5"/>
      <c r="C68" s="5"/>
      <c r="D68" s="5"/>
      <c r="E68" s="5"/>
      <c r="F68" s="5"/>
    </row>
    <row r="69" spans="1:6">
      <c r="A69" s="4" t="s">
        <v>1209</v>
      </c>
      <c r="B69" s="5"/>
      <c r="C69" s="5"/>
      <c r="D69" s="5"/>
      <c r="E69" s="5"/>
      <c r="F69" s="5"/>
    </row>
    <row r="70" spans="1:6">
      <c r="A70" s="3" t="s">
        <v>83</v>
      </c>
      <c r="B70" s="5">
        <v>967</v>
      </c>
      <c r="C70" s="5"/>
      <c r="D70" s="5">
        <v>969</v>
      </c>
      <c r="E70" s="5"/>
      <c r="F70" s="5"/>
    </row>
    <row r="71" spans="1:6">
      <c r="A71" s="3" t="s">
        <v>1220</v>
      </c>
      <c r="B71" s="5"/>
      <c r="C71" s="5"/>
      <c r="D71" s="5"/>
      <c r="E71" s="5"/>
      <c r="F71" s="5"/>
    </row>
    <row r="72" spans="1:6">
      <c r="A72" s="4" t="s">
        <v>1209</v>
      </c>
      <c r="B72" s="5"/>
      <c r="C72" s="5"/>
      <c r="D72" s="5"/>
      <c r="E72" s="5"/>
      <c r="F72" s="5"/>
    </row>
    <row r="73" spans="1:6">
      <c r="A73" s="3" t="s">
        <v>83</v>
      </c>
      <c r="B73" s="7">
        <v>-27560</v>
      </c>
      <c r="C73" s="5"/>
      <c r="D73" s="7">
        <v>-58625</v>
      </c>
      <c r="E73" s="5"/>
      <c r="F73" s="5"/>
    </row>
    <row r="74" spans="1:6" ht="30">
      <c r="A74" s="3" t="s">
        <v>1221</v>
      </c>
      <c r="B74" s="5"/>
      <c r="C74" s="5"/>
      <c r="D74" s="5"/>
      <c r="E74" s="5"/>
      <c r="F74" s="5"/>
    </row>
    <row r="75" spans="1:6">
      <c r="A75" s="4" t="s">
        <v>1209</v>
      </c>
      <c r="B75" s="5"/>
      <c r="C75" s="5"/>
      <c r="D75" s="5"/>
      <c r="E75" s="5"/>
      <c r="F75" s="5"/>
    </row>
    <row r="76" spans="1:6">
      <c r="A76" s="3" t="s">
        <v>83</v>
      </c>
      <c r="B76" s="5">
        <v>-11</v>
      </c>
      <c r="C76" s="5"/>
      <c r="D76" s="5">
        <v>0</v>
      </c>
      <c r="E76" s="5"/>
      <c r="F76" s="5"/>
    </row>
    <row r="77" spans="1:6" ht="30">
      <c r="A77" s="3" t="s">
        <v>1222</v>
      </c>
      <c r="B77" s="5"/>
      <c r="C77" s="5"/>
      <c r="D77" s="5"/>
      <c r="E77" s="5"/>
      <c r="F77" s="5"/>
    </row>
    <row r="78" spans="1:6">
      <c r="A78" s="4" t="s">
        <v>1209</v>
      </c>
      <c r="B78" s="5"/>
      <c r="C78" s="5"/>
      <c r="D78" s="5"/>
      <c r="E78" s="5"/>
      <c r="F78" s="5"/>
    </row>
    <row r="79" spans="1:6">
      <c r="A79" s="3" t="s">
        <v>83</v>
      </c>
      <c r="B79" s="7">
        <v>-14784</v>
      </c>
      <c r="C79" s="5"/>
      <c r="D79" s="7">
        <v>-29977</v>
      </c>
      <c r="E79" s="5"/>
      <c r="F79" s="5"/>
    </row>
    <row r="80" spans="1:6" ht="30">
      <c r="A80" s="3" t="s">
        <v>1223</v>
      </c>
      <c r="B80" s="5"/>
      <c r="C80" s="5"/>
      <c r="D80" s="5"/>
      <c r="E80" s="5"/>
      <c r="F80" s="5"/>
    </row>
    <row r="81" spans="1:6">
      <c r="A81" s="4" t="s">
        <v>1209</v>
      </c>
      <c r="B81" s="5"/>
      <c r="C81" s="5"/>
      <c r="D81" s="5"/>
      <c r="E81" s="5"/>
      <c r="F81" s="5"/>
    </row>
    <row r="82" spans="1:6">
      <c r="A82" s="3" t="s">
        <v>83</v>
      </c>
      <c r="B82" s="7">
        <v>-12765</v>
      </c>
      <c r="C82" s="5"/>
      <c r="D82" s="7">
        <v>-28648</v>
      </c>
      <c r="E82" s="5"/>
      <c r="F82" s="5"/>
    </row>
    <row r="83" spans="1:6">
      <c r="A83" s="3" t="s">
        <v>1224</v>
      </c>
      <c r="B83" s="5"/>
      <c r="C83" s="5"/>
      <c r="D83" s="5"/>
      <c r="E83" s="5"/>
      <c r="F83" s="5"/>
    </row>
    <row r="84" spans="1:6">
      <c r="A84" s="4" t="s">
        <v>1209</v>
      </c>
      <c r="B84" s="5"/>
      <c r="C84" s="5"/>
      <c r="D84" s="5"/>
      <c r="E84" s="5"/>
      <c r="F84" s="5"/>
    </row>
    <row r="85" spans="1:6">
      <c r="A85" s="3" t="s">
        <v>83</v>
      </c>
      <c r="B85" s="9">
        <v>0</v>
      </c>
      <c r="C85" s="5"/>
      <c r="D85" s="9">
        <v>0</v>
      </c>
      <c r="E85" s="5"/>
      <c r="F85" s="5"/>
    </row>
    <row r="86" spans="1:6">
      <c r="A86" s="11"/>
      <c r="B86" s="11"/>
      <c r="C86" s="11"/>
      <c r="D86" s="11"/>
      <c r="E86" s="11"/>
      <c r="F86" s="11"/>
    </row>
    <row r="87" spans="1:6" ht="15" customHeight="1">
      <c r="A87" s="3" t="s">
        <v>32</v>
      </c>
      <c r="B87" s="12" t="s">
        <v>663</v>
      </c>
      <c r="C87" s="12"/>
      <c r="D87" s="12"/>
      <c r="E87" s="12"/>
      <c r="F87" s="12"/>
    </row>
    <row r="88" spans="1:6" ht="30" customHeight="1">
      <c r="A88" s="3" t="s">
        <v>871</v>
      </c>
      <c r="B88" s="12" t="s">
        <v>1225</v>
      </c>
      <c r="C88" s="12"/>
      <c r="D88" s="12"/>
      <c r="E88" s="12"/>
      <c r="F88" s="12"/>
    </row>
  </sheetData>
  <mergeCells count="9">
    <mergeCell ref="A86:F86"/>
    <mergeCell ref="B87:F87"/>
    <mergeCell ref="B88:F88"/>
    <mergeCell ref="B1:E1"/>
    <mergeCell ref="B2:C2"/>
    <mergeCell ref="B3:C3"/>
    <mergeCell ref="B4:C4"/>
    <mergeCell ref="D2:E4"/>
    <mergeCell ref="F2:F4"/>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1226</v>
      </c>
      <c r="B1" s="8" t="s">
        <v>1</v>
      </c>
      <c r="C1" s="8"/>
    </row>
    <row r="2" spans="1:3">
      <c r="A2" s="1" t="s">
        <v>896</v>
      </c>
      <c r="B2" s="1" t="s">
        <v>2</v>
      </c>
      <c r="C2" s="1" t="s">
        <v>77</v>
      </c>
    </row>
    <row r="3" spans="1:3">
      <c r="A3" s="4" t="s">
        <v>1209</v>
      </c>
      <c r="B3" s="5"/>
      <c r="C3" s="5"/>
    </row>
    <row r="4" spans="1:3">
      <c r="A4" s="3" t="s">
        <v>975</v>
      </c>
      <c r="B4" s="9">
        <v>1100</v>
      </c>
      <c r="C4" s="13">
        <v>164.8</v>
      </c>
    </row>
    <row r="5" spans="1:3">
      <c r="A5" s="3" t="s">
        <v>1213</v>
      </c>
      <c r="B5" s="5"/>
      <c r="C5" s="5"/>
    </row>
    <row r="6" spans="1:3">
      <c r="A6" s="4" t="s">
        <v>1209</v>
      </c>
      <c r="B6" s="5"/>
      <c r="C6" s="5"/>
    </row>
    <row r="7" spans="1:3">
      <c r="A7" s="3" t="s">
        <v>975</v>
      </c>
      <c r="B7" s="9">
        <v>1100</v>
      </c>
      <c r="C7" s="13">
        <v>164.8</v>
      </c>
    </row>
  </sheetData>
  <mergeCells count="1">
    <mergeCell ref="B1:C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6"/>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90">
      <c r="A1" s="1" t="s">
        <v>1227</v>
      </c>
      <c r="B1" s="8" t="s">
        <v>2</v>
      </c>
      <c r="C1" s="8" t="s">
        <v>22</v>
      </c>
      <c r="D1" s="8" t="s">
        <v>77</v>
      </c>
      <c r="E1" s="8" t="s">
        <v>889</v>
      </c>
    </row>
    <row r="2" spans="1:5" ht="30">
      <c r="A2" s="1" t="s">
        <v>21</v>
      </c>
      <c r="B2" s="8"/>
      <c r="C2" s="8"/>
      <c r="D2" s="8"/>
      <c r="E2" s="8"/>
    </row>
    <row r="3" spans="1:5">
      <c r="A3" s="4" t="s">
        <v>23</v>
      </c>
      <c r="B3" s="5"/>
      <c r="C3" s="5"/>
      <c r="D3" s="5"/>
      <c r="E3" s="5"/>
    </row>
    <row r="4" spans="1:5">
      <c r="A4" s="3" t="s">
        <v>24</v>
      </c>
      <c r="B4" s="9">
        <v>11821</v>
      </c>
      <c r="C4" s="9">
        <v>181253</v>
      </c>
      <c r="D4" s="9">
        <v>1179644</v>
      </c>
      <c r="E4" s="9">
        <v>814663</v>
      </c>
    </row>
    <row r="5" spans="1:5">
      <c r="A5" s="3" t="s">
        <v>25</v>
      </c>
      <c r="B5" s="7">
        <v>309037</v>
      </c>
      <c r="C5" s="7">
        <v>330077</v>
      </c>
      <c r="D5" s="5"/>
      <c r="E5" s="5"/>
    </row>
    <row r="6" spans="1:5">
      <c r="A6" s="3" t="s">
        <v>677</v>
      </c>
      <c r="B6" s="5">
        <v>0</v>
      </c>
      <c r="C6" s="5">
        <v>0</v>
      </c>
      <c r="D6" s="5"/>
      <c r="E6" s="5"/>
    </row>
    <row r="7" spans="1:5">
      <c r="A7" s="3" t="s">
        <v>26</v>
      </c>
      <c r="B7" s="7">
        <v>209059</v>
      </c>
      <c r="C7" s="7">
        <v>291414</v>
      </c>
      <c r="D7" s="5"/>
      <c r="E7" s="5"/>
    </row>
    <row r="8" spans="1:5">
      <c r="A8" s="3" t="s">
        <v>27</v>
      </c>
      <c r="B8" s="7">
        <v>9893</v>
      </c>
      <c r="C8" s="7">
        <v>7981</v>
      </c>
      <c r="D8" s="5"/>
      <c r="E8" s="5"/>
    </row>
    <row r="9" spans="1:5">
      <c r="A9" s="3" t="s">
        <v>28</v>
      </c>
      <c r="B9" s="7">
        <v>7299</v>
      </c>
      <c r="C9" s="7">
        <v>21193</v>
      </c>
      <c r="D9" s="5"/>
      <c r="E9" s="5"/>
    </row>
    <row r="10" spans="1:5">
      <c r="A10" s="3" t="s">
        <v>29</v>
      </c>
      <c r="B10" s="7">
        <v>547109</v>
      </c>
      <c r="C10" s="7">
        <v>831918</v>
      </c>
      <c r="D10" s="5"/>
      <c r="E10" s="5"/>
    </row>
    <row r="11" spans="1:5">
      <c r="A11" s="3" t="s">
        <v>681</v>
      </c>
      <c r="B11" s="7">
        <v>5337001</v>
      </c>
      <c r="C11" s="7">
        <v>6215057</v>
      </c>
      <c r="D11" s="5"/>
      <c r="E11" s="5"/>
    </row>
    <row r="12" spans="1:5">
      <c r="A12" s="3" t="s">
        <v>682</v>
      </c>
      <c r="B12" s="5">
        <v>0</v>
      </c>
      <c r="C12" s="5">
        <v>0</v>
      </c>
      <c r="D12" s="5"/>
      <c r="E12" s="5"/>
    </row>
    <row r="13" spans="1:5">
      <c r="A13" s="3" t="s">
        <v>26</v>
      </c>
      <c r="B13" s="7">
        <v>42347</v>
      </c>
      <c r="C13" s="7">
        <v>47003</v>
      </c>
      <c r="D13" s="5"/>
      <c r="E13" s="5"/>
    </row>
    <row r="14" spans="1:5">
      <c r="A14" s="3" t="s">
        <v>37</v>
      </c>
      <c r="B14" s="7">
        <v>130748</v>
      </c>
      <c r="C14" s="7">
        <v>165247</v>
      </c>
      <c r="D14" s="5"/>
      <c r="E14" s="5"/>
    </row>
    <row r="15" spans="1:5">
      <c r="A15" s="3" t="s">
        <v>38</v>
      </c>
      <c r="B15" s="7">
        <v>6057205</v>
      </c>
      <c r="C15" s="7">
        <v>7259225</v>
      </c>
      <c r="D15" s="5"/>
      <c r="E15" s="5"/>
    </row>
    <row r="16" spans="1:5">
      <c r="A16" s="4" t="s">
        <v>39</v>
      </c>
      <c r="B16" s="5"/>
      <c r="C16" s="5"/>
      <c r="D16" s="5"/>
      <c r="E16" s="5"/>
    </row>
    <row r="17" spans="1:5" ht="30">
      <c r="A17" s="3" t="s">
        <v>40</v>
      </c>
      <c r="B17" s="7">
        <v>538151</v>
      </c>
      <c r="C17" s="7">
        <v>683392</v>
      </c>
      <c r="D17" s="5"/>
      <c r="E17" s="5"/>
    </row>
    <row r="18" spans="1:5">
      <c r="A18" s="3" t="s">
        <v>687</v>
      </c>
      <c r="B18" s="5">
        <v>0</v>
      </c>
      <c r="C18" s="5">
        <v>0</v>
      </c>
      <c r="D18" s="5"/>
      <c r="E18" s="5"/>
    </row>
    <row r="19" spans="1:5">
      <c r="A19" s="3" t="s">
        <v>26</v>
      </c>
      <c r="B19" s="5">
        <v>119</v>
      </c>
      <c r="C19" s="5">
        <v>0</v>
      </c>
      <c r="D19" s="5"/>
      <c r="E19" s="5"/>
    </row>
    <row r="20" spans="1:5">
      <c r="A20" s="3" t="s">
        <v>41</v>
      </c>
      <c r="B20" s="7">
        <v>64517</v>
      </c>
      <c r="C20" s="7">
        <v>95843</v>
      </c>
      <c r="D20" s="5"/>
      <c r="E20" s="5"/>
    </row>
    <row r="21" spans="1:5">
      <c r="A21" s="3" t="s">
        <v>42</v>
      </c>
      <c r="B21" s="7">
        <v>4846</v>
      </c>
      <c r="C21" s="7">
        <v>5216</v>
      </c>
      <c r="D21" s="5"/>
      <c r="E21" s="5"/>
    </row>
    <row r="22" spans="1:5">
      <c r="A22" s="3" t="s">
        <v>43</v>
      </c>
      <c r="B22" s="7">
        <v>607633</v>
      </c>
      <c r="C22" s="7">
        <v>784451</v>
      </c>
      <c r="D22" s="5"/>
      <c r="E22" s="5"/>
    </row>
    <row r="23" spans="1:5">
      <c r="A23" s="3" t="s">
        <v>682</v>
      </c>
      <c r="B23" s="5">
        <v>0</v>
      </c>
      <c r="C23" s="5">
        <v>0</v>
      </c>
      <c r="D23" s="5"/>
      <c r="E23" s="5"/>
    </row>
    <row r="24" spans="1:5">
      <c r="A24" s="3" t="s">
        <v>44</v>
      </c>
      <c r="B24" s="7">
        <v>3370578</v>
      </c>
      <c r="C24" s="7">
        <v>3195436</v>
      </c>
      <c r="D24" s="5"/>
      <c r="E24" s="5"/>
    </row>
    <row r="25" spans="1:5">
      <c r="A25" s="3" t="s">
        <v>45</v>
      </c>
      <c r="B25" s="7">
        <v>55966</v>
      </c>
      <c r="C25" s="7">
        <v>54402</v>
      </c>
      <c r="D25" s="5"/>
      <c r="E25" s="5"/>
    </row>
    <row r="26" spans="1:5">
      <c r="A26" s="3" t="s">
        <v>46</v>
      </c>
      <c r="B26" s="7">
        <v>16111</v>
      </c>
      <c r="C26" s="7">
        <v>15116</v>
      </c>
      <c r="D26" s="5"/>
      <c r="E26" s="5"/>
    </row>
    <row r="27" spans="1:5">
      <c r="A27" s="3" t="s">
        <v>47</v>
      </c>
      <c r="B27" s="7">
        <v>4050288</v>
      </c>
      <c r="C27" s="7">
        <v>4049405</v>
      </c>
      <c r="D27" s="5"/>
      <c r="E27" s="5"/>
    </row>
    <row r="28" spans="1:5">
      <c r="A28" s="4" t="s">
        <v>491</v>
      </c>
      <c r="B28" s="5"/>
      <c r="C28" s="5"/>
      <c r="D28" s="5"/>
      <c r="E28" s="5"/>
    </row>
    <row r="29" spans="1:5" ht="30">
      <c r="A29" s="3" t="s">
        <v>1228</v>
      </c>
      <c r="B29" s="7">
        <v>895559</v>
      </c>
      <c r="C29" s="7">
        <v>1937825</v>
      </c>
      <c r="D29" s="5"/>
      <c r="E29" s="5"/>
    </row>
    <row r="30" spans="1:5">
      <c r="A30" s="3" t="s">
        <v>57</v>
      </c>
      <c r="B30" s="7">
        <v>1111358</v>
      </c>
      <c r="C30" s="7">
        <v>1271995</v>
      </c>
      <c r="D30" s="5"/>
      <c r="E30" s="5"/>
    </row>
    <row r="31" spans="1:5">
      <c r="A31" s="3" t="s">
        <v>58</v>
      </c>
      <c r="B31" s="7">
        <v>2006917</v>
      </c>
      <c r="C31" s="7">
        <v>3209820</v>
      </c>
      <c r="D31" s="5"/>
      <c r="E31" s="5"/>
    </row>
    <row r="32" spans="1:5">
      <c r="A32" s="3" t="s">
        <v>59</v>
      </c>
      <c r="B32" s="7">
        <v>6057205</v>
      </c>
      <c r="C32" s="7">
        <v>7259225</v>
      </c>
      <c r="D32" s="5"/>
      <c r="E32" s="5"/>
    </row>
    <row r="33" spans="1:5">
      <c r="A33" s="3" t="s">
        <v>670</v>
      </c>
      <c r="B33" s="5"/>
      <c r="C33" s="5"/>
      <c r="D33" s="5"/>
      <c r="E33" s="5"/>
    </row>
    <row r="34" spans="1:5">
      <c r="A34" s="4" t="s">
        <v>23</v>
      </c>
      <c r="B34" s="5"/>
      <c r="C34" s="5"/>
      <c r="D34" s="5"/>
      <c r="E34" s="5"/>
    </row>
    <row r="35" spans="1:5">
      <c r="A35" s="3" t="s">
        <v>24</v>
      </c>
      <c r="B35" s="5">
        <v>6</v>
      </c>
      <c r="C35" s="7">
        <v>170468</v>
      </c>
      <c r="D35" s="7">
        <v>1170581</v>
      </c>
      <c r="E35" s="7">
        <v>805505</v>
      </c>
    </row>
    <row r="36" spans="1:5">
      <c r="A36" s="3" t="s">
        <v>25</v>
      </c>
      <c r="B36" s="5">
        <v>7</v>
      </c>
      <c r="C36" s="5">
        <v>7</v>
      </c>
      <c r="D36" s="5"/>
      <c r="E36" s="5"/>
    </row>
    <row r="37" spans="1:5">
      <c r="A37" s="3" t="s">
        <v>677</v>
      </c>
      <c r="B37" s="7">
        <v>989559</v>
      </c>
      <c r="C37" s="7">
        <v>751376</v>
      </c>
      <c r="D37" s="5"/>
      <c r="E37" s="5"/>
    </row>
    <row r="38" spans="1:5">
      <c r="A38" s="3" t="s">
        <v>26</v>
      </c>
      <c r="B38" s="5">
        <v>0</v>
      </c>
      <c r="C38" s="5">
        <v>0</v>
      </c>
      <c r="D38" s="5"/>
      <c r="E38" s="5"/>
    </row>
    <row r="39" spans="1:5">
      <c r="A39" s="3" t="s">
        <v>27</v>
      </c>
      <c r="B39" s="5">
        <v>0</v>
      </c>
      <c r="C39" s="5">
        <v>0</v>
      </c>
      <c r="D39" s="5"/>
      <c r="E39" s="5"/>
    </row>
    <row r="40" spans="1:5">
      <c r="A40" s="3" t="s">
        <v>28</v>
      </c>
      <c r="B40" s="5">
        <v>0</v>
      </c>
      <c r="C40" s="5">
        <v>0</v>
      </c>
      <c r="D40" s="5"/>
      <c r="E40" s="5"/>
    </row>
    <row r="41" spans="1:5">
      <c r="A41" s="3" t="s">
        <v>29</v>
      </c>
      <c r="B41" s="7">
        <v>989572</v>
      </c>
      <c r="C41" s="7">
        <v>921851</v>
      </c>
      <c r="D41" s="5"/>
      <c r="E41" s="5"/>
    </row>
    <row r="42" spans="1:5">
      <c r="A42" s="3" t="s">
        <v>681</v>
      </c>
      <c r="B42" s="5">
        <v>0</v>
      </c>
      <c r="C42" s="5">
        <v>0</v>
      </c>
      <c r="D42" s="5"/>
      <c r="E42" s="5"/>
    </row>
    <row r="43" spans="1:5">
      <c r="A43" s="3" t="s">
        <v>682</v>
      </c>
      <c r="B43" s="7">
        <v>5668757</v>
      </c>
      <c r="C43" s="7">
        <v>6606198</v>
      </c>
      <c r="D43" s="5"/>
      <c r="E43" s="5"/>
    </row>
    <row r="44" spans="1:5">
      <c r="A44" s="3" t="s">
        <v>26</v>
      </c>
      <c r="B44" s="5">
        <v>0</v>
      </c>
      <c r="C44" s="5">
        <v>0</v>
      </c>
      <c r="D44" s="5"/>
      <c r="E44" s="5"/>
    </row>
    <row r="45" spans="1:5">
      <c r="A45" s="3" t="s">
        <v>37</v>
      </c>
      <c r="B45" s="7">
        <v>118419</v>
      </c>
      <c r="C45" s="7">
        <v>152286</v>
      </c>
      <c r="D45" s="5"/>
      <c r="E45" s="5"/>
    </row>
    <row r="46" spans="1:5">
      <c r="A46" s="3" t="s">
        <v>38</v>
      </c>
      <c r="B46" s="7">
        <v>6776748</v>
      </c>
      <c r="C46" s="7">
        <v>7680335</v>
      </c>
      <c r="D46" s="5"/>
      <c r="E46" s="5"/>
    </row>
    <row r="47" spans="1:5">
      <c r="A47" s="4" t="s">
        <v>39</v>
      </c>
      <c r="B47" s="5"/>
      <c r="C47" s="5"/>
      <c r="D47" s="5"/>
      <c r="E47" s="5"/>
    </row>
    <row r="48" spans="1:5" ht="30">
      <c r="A48" s="3" t="s">
        <v>40</v>
      </c>
      <c r="B48" s="7">
        <v>146319</v>
      </c>
      <c r="C48" s="7">
        <v>201368</v>
      </c>
      <c r="D48" s="5"/>
      <c r="E48" s="5"/>
    </row>
    <row r="49" spans="1:5">
      <c r="A49" s="3" t="s">
        <v>687</v>
      </c>
      <c r="B49" s="7">
        <v>1330950</v>
      </c>
      <c r="C49" s="7">
        <v>1315667</v>
      </c>
      <c r="D49" s="5"/>
      <c r="E49" s="5"/>
    </row>
    <row r="50" spans="1:5">
      <c r="A50" s="3" t="s">
        <v>26</v>
      </c>
      <c r="B50" s="5">
        <v>0</v>
      </c>
      <c r="C50" s="5">
        <v>0</v>
      </c>
      <c r="D50" s="5"/>
      <c r="E50" s="5"/>
    </row>
    <row r="51" spans="1:5">
      <c r="A51" s="3" t="s">
        <v>41</v>
      </c>
      <c r="B51" s="7">
        <v>64517</v>
      </c>
      <c r="C51" s="7">
        <v>95843</v>
      </c>
      <c r="D51" s="5"/>
      <c r="E51" s="5"/>
    </row>
    <row r="52" spans="1:5">
      <c r="A52" s="3" t="s">
        <v>42</v>
      </c>
      <c r="B52" s="5">
        <v>0</v>
      </c>
      <c r="C52" s="5">
        <v>0</v>
      </c>
      <c r="D52" s="5"/>
      <c r="E52" s="5"/>
    </row>
    <row r="53" spans="1:5">
      <c r="A53" s="3" t="s">
        <v>43</v>
      </c>
      <c r="B53" s="7">
        <v>1541786</v>
      </c>
      <c r="C53" s="7">
        <v>1612878</v>
      </c>
      <c r="D53" s="5"/>
      <c r="E53" s="5"/>
    </row>
    <row r="54" spans="1:5">
      <c r="A54" s="3" t="s">
        <v>682</v>
      </c>
      <c r="B54" s="7">
        <v>962846</v>
      </c>
      <c r="C54" s="7">
        <v>928217</v>
      </c>
      <c r="D54" s="5"/>
      <c r="E54" s="5"/>
    </row>
    <row r="55" spans="1:5">
      <c r="A55" s="3" t="s">
        <v>44</v>
      </c>
      <c r="B55" s="7">
        <v>3376480</v>
      </c>
      <c r="C55" s="7">
        <v>3201338</v>
      </c>
      <c r="D55" s="5"/>
      <c r="E55" s="5"/>
    </row>
    <row r="56" spans="1:5">
      <c r="A56" s="3" t="s">
        <v>45</v>
      </c>
      <c r="B56" s="5">
        <v>0</v>
      </c>
      <c r="C56" s="5">
        <v>0</v>
      </c>
      <c r="D56" s="5"/>
      <c r="E56" s="5"/>
    </row>
    <row r="57" spans="1:5">
      <c r="A57" s="3" t="s">
        <v>46</v>
      </c>
      <c r="B57" s="5">
        <v>77</v>
      </c>
      <c r="C57" s="5">
        <v>77</v>
      </c>
      <c r="D57" s="5"/>
      <c r="E57" s="5"/>
    </row>
    <row r="58" spans="1:5">
      <c r="A58" s="3" t="s">
        <v>47</v>
      </c>
      <c r="B58" s="7">
        <v>5881189</v>
      </c>
      <c r="C58" s="7">
        <v>5742510</v>
      </c>
      <c r="D58" s="5"/>
      <c r="E58" s="5"/>
    </row>
    <row r="59" spans="1:5">
      <c r="A59" s="4" t="s">
        <v>491</v>
      </c>
      <c r="B59" s="5"/>
      <c r="C59" s="5"/>
      <c r="D59" s="5"/>
      <c r="E59" s="5"/>
    </row>
    <row r="60" spans="1:5" ht="30">
      <c r="A60" s="3" t="s">
        <v>1228</v>
      </c>
      <c r="B60" s="7">
        <v>895559</v>
      </c>
      <c r="C60" s="7">
        <v>1937825</v>
      </c>
      <c r="D60" s="5"/>
      <c r="E60" s="5"/>
    </row>
    <row r="61" spans="1:5">
      <c r="A61" s="3" t="s">
        <v>57</v>
      </c>
      <c r="B61" s="5">
        <v>0</v>
      </c>
      <c r="C61" s="5">
        <v>0</v>
      </c>
      <c r="D61" s="5"/>
      <c r="E61" s="5"/>
    </row>
    <row r="62" spans="1:5">
      <c r="A62" s="3" t="s">
        <v>58</v>
      </c>
      <c r="B62" s="7">
        <v>895559</v>
      </c>
      <c r="C62" s="7">
        <v>1937825</v>
      </c>
      <c r="D62" s="5"/>
      <c r="E62" s="5"/>
    </row>
    <row r="63" spans="1:5">
      <c r="A63" s="3" t="s">
        <v>59</v>
      </c>
      <c r="B63" s="7">
        <v>6776748</v>
      </c>
      <c r="C63" s="7">
        <v>7680335</v>
      </c>
      <c r="D63" s="5"/>
      <c r="E63" s="5"/>
    </row>
    <row r="64" spans="1:5">
      <c r="A64" s="3" t="s">
        <v>671</v>
      </c>
      <c r="B64" s="5"/>
      <c r="C64" s="5"/>
      <c r="D64" s="5"/>
      <c r="E64" s="5"/>
    </row>
    <row r="65" spans="1:5">
      <c r="A65" s="4" t="s">
        <v>23</v>
      </c>
      <c r="B65" s="5"/>
      <c r="C65" s="5"/>
      <c r="D65" s="5"/>
      <c r="E65" s="5"/>
    </row>
    <row r="66" spans="1:5">
      <c r="A66" s="3" t="s">
        <v>24</v>
      </c>
      <c r="B66" s="7">
        <v>1799</v>
      </c>
      <c r="C66" s="7">
        <v>1398</v>
      </c>
      <c r="D66" s="7">
        <v>1527</v>
      </c>
      <c r="E66" s="7">
        <v>1013</v>
      </c>
    </row>
    <row r="67" spans="1:5">
      <c r="A67" s="3" t="s">
        <v>25</v>
      </c>
      <c r="B67" s="7">
        <v>270150</v>
      </c>
      <c r="C67" s="7">
        <v>299764</v>
      </c>
      <c r="D67" s="5"/>
      <c r="E67" s="5"/>
    </row>
    <row r="68" spans="1:5">
      <c r="A68" s="3" t="s">
        <v>677</v>
      </c>
      <c r="B68" s="7">
        <v>1349609</v>
      </c>
      <c r="C68" s="7">
        <v>1339152</v>
      </c>
      <c r="D68" s="5"/>
      <c r="E68" s="5"/>
    </row>
    <row r="69" spans="1:5">
      <c r="A69" s="3" t="s">
        <v>26</v>
      </c>
      <c r="B69" s="7">
        <v>209059</v>
      </c>
      <c r="C69" s="7">
        <v>284825</v>
      </c>
      <c r="D69" s="5"/>
      <c r="E69" s="5"/>
    </row>
    <row r="70" spans="1:5">
      <c r="A70" s="3" t="s">
        <v>27</v>
      </c>
      <c r="B70" s="7">
        <v>9888</v>
      </c>
      <c r="C70" s="7">
        <v>7971</v>
      </c>
      <c r="D70" s="5"/>
      <c r="E70" s="5"/>
    </row>
    <row r="71" spans="1:5">
      <c r="A71" s="3" t="s">
        <v>28</v>
      </c>
      <c r="B71" s="7">
        <v>7299</v>
      </c>
      <c r="C71" s="7">
        <v>21193</v>
      </c>
      <c r="D71" s="5"/>
      <c r="E71" s="5"/>
    </row>
    <row r="72" spans="1:5">
      <c r="A72" s="3" t="s">
        <v>29</v>
      </c>
      <c r="B72" s="7">
        <v>1847804</v>
      </c>
      <c r="C72" s="7">
        <v>1954303</v>
      </c>
      <c r="D72" s="5"/>
      <c r="E72" s="5"/>
    </row>
    <row r="73" spans="1:5">
      <c r="A73" s="3" t="s">
        <v>681</v>
      </c>
      <c r="B73" s="7">
        <v>4295793</v>
      </c>
      <c r="C73" s="7">
        <v>4987281</v>
      </c>
      <c r="D73" s="5"/>
      <c r="E73" s="5"/>
    </row>
    <row r="74" spans="1:5">
      <c r="A74" s="3" t="s">
        <v>682</v>
      </c>
      <c r="B74" s="7">
        <v>162892</v>
      </c>
      <c r="C74" s="7">
        <v>176365</v>
      </c>
      <c r="D74" s="5"/>
      <c r="E74" s="5"/>
    </row>
    <row r="75" spans="1:5">
      <c r="A75" s="3" t="s">
        <v>26</v>
      </c>
      <c r="B75" s="7">
        <v>42347</v>
      </c>
      <c r="C75" s="7">
        <v>47003</v>
      </c>
      <c r="D75" s="5"/>
      <c r="E75" s="5"/>
    </row>
    <row r="76" spans="1:5">
      <c r="A76" s="3" t="s">
        <v>37</v>
      </c>
      <c r="B76" s="7">
        <v>17582</v>
      </c>
      <c r="C76" s="7">
        <v>18197</v>
      </c>
      <c r="D76" s="5"/>
      <c r="E76" s="5"/>
    </row>
    <row r="77" spans="1:5">
      <c r="A77" s="3" t="s">
        <v>38</v>
      </c>
      <c r="B77" s="7">
        <v>6366418</v>
      </c>
      <c r="C77" s="7">
        <v>7183149</v>
      </c>
      <c r="D77" s="5"/>
      <c r="E77" s="5"/>
    </row>
    <row r="78" spans="1:5">
      <c r="A78" s="4" t="s">
        <v>39</v>
      </c>
      <c r="B78" s="5"/>
      <c r="C78" s="5"/>
      <c r="D78" s="5"/>
      <c r="E78" s="5"/>
    </row>
    <row r="79" spans="1:5" ht="30">
      <c r="A79" s="3" t="s">
        <v>40</v>
      </c>
      <c r="B79" s="7">
        <v>390058</v>
      </c>
      <c r="C79" s="7">
        <v>477399</v>
      </c>
      <c r="D79" s="5"/>
      <c r="E79" s="5"/>
    </row>
    <row r="80" spans="1:5">
      <c r="A80" s="3" t="s">
        <v>687</v>
      </c>
      <c r="B80" s="7">
        <v>995832</v>
      </c>
      <c r="C80" s="7">
        <v>780645</v>
      </c>
      <c r="D80" s="5"/>
      <c r="E80" s="5"/>
    </row>
    <row r="81" spans="1:5">
      <c r="A81" s="3" t="s">
        <v>26</v>
      </c>
      <c r="B81" s="7">
        <v>25868</v>
      </c>
      <c r="C81" s="7">
        <v>38454</v>
      </c>
      <c r="D81" s="5"/>
      <c r="E81" s="5"/>
    </row>
    <row r="82" spans="1:5">
      <c r="A82" s="3" t="s">
        <v>41</v>
      </c>
      <c r="B82" s="5">
        <v>0</v>
      </c>
      <c r="C82" s="5">
        <v>0</v>
      </c>
      <c r="D82" s="5"/>
      <c r="E82" s="5"/>
    </row>
    <row r="83" spans="1:5">
      <c r="A83" s="3" t="s">
        <v>42</v>
      </c>
      <c r="B83" s="7">
        <v>4846</v>
      </c>
      <c r="C83" s="7">
        <v>5216</v>
      </c>
      <c r="D83" s="5"/>
      <c r="E83" s="5"/>
    </row>
    <row r="84" spans="1:5">
      <c r="A84" s="3" t="s">
        <v>43</v>
      </c>
      <c r="B84" s="7">
        <v>1416604</v>
      </c>
      <c r="C84" s="7">
        <v>1301714</v>
      </c>
      <c r="D84" s="5"/>
      <c r="E84" s="5"/>
    </row>
    <row r="85" spans="1:5">
      <c r="A85" s="3" t="s">
        <v>682</v>
      </c>
      <c r="B85" s="7">
        <v>171903</v>
      </c>
      <c r="C85" s="7">
        <v>134013</v>
      </c>
      <c r="D85" s="5"/>
      <c r="E85" s="5"/>
    </row>
    <row r="86" spans="1:5">
      <c r="A86" s="3" t="s">
        <v>44</v>
      </c>
      <c r="B86" s="5">
        <v>0</v>
      </c>
      <c r="C86" s="5">
        <v>0</v>
      </c>
      <c r="D86" s="5"/>
      <c r="E86" s="5"/>
    </row>
    <row r="87" spans="1:5">
      <c r="A87" s="3" t="s">
        <v>45</v>
      </c>
      <c r="B87" s="7">
        <v>55966</v>
      </c>
      <c r="C87" s="7">
        <v>54402</v>
      </c>
      <c r="D87" s="5"/>
      <c r="E87" s="5"/>
    </row>
    <row r="88" spans="1:5">
      <c r="A88" s="3" t="s">
        <v>46</v>
      </c>
      <c r="B88" s="7">
        <v>16034</v>
      </c>
      <c r="C88" s="7">
        <v>15039</v>
      </c>
      <c r="D88" s="5"/>
      <c r="E88" s="5"/>
    </row>
    <row r="89" spans="1:5">
      <c r="A89" s="3" t="s">
        <v>47</v>
      </c>
      <c r="B89" s="7">
        <v>1660507</v>
      </c>
      <c r="C89" s="7">
        <v>1505168</v>
      </c>
      <c r="D89" s="5"/>
      <c r="E89" s="5"/>
    </row>
    <row r="90" spans="1:5">
      <c r="A90" s="4" t="s">
        <v>491</v>
      </c>
      <c r="B90" s="5"/>
      <c r="C90" s="5"/>
      <c r="D90" s="5"/>
      <c r="E90" s="5"/>
    </row>
    <row r="91" spans="1:5" ht="30">
      <c r="A91" s="3" t="s">
        <v>1228</v>
      </c>
      <c r="B91" s="7">
        <v>4705911</v>
      </c>
      <c r="C91" s="7">
        <v>5677981</v>
      </c>
      <c r="D91" s="5"/>
      <c r="E91" s="5"/>
    </row>
    <row r="92" spans="1:5">
      <c r="A92" s="3" t="s">
        <v>57</v>
      </c>
      <c r="B92" s="5">
        <v>0</v>
      </c>
      <c r="C92" s="5">
        <v>0</v>
      </c>
      <c r="D92" s="5"/>
      <c r="E92" s="5"/>
    </row>
    <row r="93" spans="1:5">
      <c r="A93" s="3" t="s">
        <v>58</v>
      </c>
      <c r="B93" s="7">
        <v>4705911</v>
      </c>
      <c r="C93" s="7">
        <v>5677981</v>
      </c>
      <c r="D93" s="5"/>
      <c r="E93" s="5"/>
    </row>
    <row r="94" spans="1:5">
      <c r="A94" s="3" t="s">
        <v>59</v>
      </c>
      <c r="B94" s="7">
        <v>6366418</v>
      </c>
      <c r="C94" s="7">
        <v>7183149</v>
      </c>
      <c r="D94" s="5"/>
      <c r="E94" s="5"/>
    </row>
    <row r="95" spans="1:5">
      <c r="A95" s="3" t="s">
        <v>672</v>
      </c>
      <c r="B95" s="5"/>
      <c r="C95" s="5"/>
      <c r="D95" s="5"/>
      <c r="E95" s="5"/>
    </row>
    <row r="96" spans="1:5">
      <c r="A96" s="4" t="s">
        <v>23</v>
      </c>
      <c r="B96" s="5"/>
      <c r="C96" s="5"/>
      <c r="D96" s="5"/>
      <c r="E96" s="5"/>
    </row>
    <row r="97" spans="1:5">
      <c r="A97" s="3" t="s">
        <v>24</v>
      </c>
      <c r="B97" s="7">
        <v>10016</v>
      </c>
      <c r="C97" s="7">
        <v>9387</v>
      </c>
      <c r="D97" s="7">
        <v>7536</v>
      </c>
      <c r="E97" s="7">
        <v>8145</v>
      </c>
    </row>
    <row r="98" spans="1:5">
      <c r="A98" s="3" t="s">
        <v>25</v>
      </c>
      <c r="B98" s="7">
        <v>38887</v>
      </c>
      <c r="C98" s="7">
        <v>30313</v>
      </c>
      <c r="D98" s="5"/>
      <c r="E98" s="5"/>
    </row>
    <row r="99" spans="1:5">
      <c r="A99" s="3" t="s">
        <v>677</v>
      </c>
      <c r="B99" s="7">
        <v>23729</v>
      </c>
      <c r="C99" s="7">
        <v>41679</v>
      </c>
      <c r="D99" s="5"/>
      <c r="E99" s="5"/>
    </row>
    <row r="100" spans="1:5">
      <c r="A100" s="3" t="s">
        <v>26</v>
      </c>
      <c r="B100" s="7">
        <v>25749</v>
      </c>
      <c r="C100" s="7">
        <v>45043</v>
      </c>
      <c r="D100" s="5"/>
      <c r="E100" s="5"/>
    </row>
    <row r="101" spans="1:5">
      <c r="A101" s="3" t="s">
        <v>27</v>
      </c>
      <c r="B101" s="5">
        <v>5</v>
      </c>
      <c r="C101" s="5">
        <v>10</v>
      </c>
      <c r="D101" s="5"/>
      <c r="E101" s="5"/>
    </row>
    <row r="102" spans="1:5">
      <c r="A102" s="3" t="s">
        <v>28</v>
      </c>
      <c r="B102" s="5">
        <v>0</v>
      </c>
      <c r="C102" s="5">
        <v>0</v>
      </c>
      <c r="D102" s="5"/>
      <c r="E102" s="5"/>
    </row>
    <row r="103" spans="1:5">
      <c r="A103" s="3" t="s">
        <v>29</v>
      </c>
      <c r="B103" s="7">
        <v>98386</v>
      </c>
      <c r="C103" s="7">
        <v>126432</v>
      </c>
      <c r="D103" s="5"/>
      <c r="E103" s="5"/>
    </row>
    <row r="104" spans="1:5">
      <c r="A104" s="3" t="s">
        <v>681</v>
      </c>
      <c r="B104" s="7">
        <v>1041208</v>
      </c>
      <c r="C104" s="7">
        <v>1227776</v>
      </c>
      <c r="D104" s="5"/>
      <c r="E104" s="5"/>
    </row>
    <row r="105" spans="1:5">
      <c r="A105" s="3" t="s">
        <v>682</v>
      </c>
      <c r="B105" s="5">
        <v>0</v>
      </c>
      <c r="C105" s="5">
        <v>0</v>
      </c>
      <c r="D105" s="5"/>
      <c r="E105" s="5"/>
    </row>
    <row r="106" spans="1:5">
      <c r="A106" s="3" t="s">
        <v>26</v>
      </c>
      <c r="B106" s="5">
        <v>0</v>
      </c>
      <c r="C106" s="5">
        <v>0</v>
      </c>
      <c r="D106" s="5"/>
      <c r="E106" s="5"/>
    </row>
    <row r="107" spans="1:5">
      <c r="A107" s="3" t="s">
        <v>37</v>
      </c>
      <c r="B107" s="5">
        <v>649</v>
      </c>
      <c r="C107" s="5">
        <v>666</v>
      </c>
      <c r="D107" s="5"/>
      <c r="E107" s="5"/>
    </row>
    <row r="108" spans="1:5">
      <c r="A108" s="3" t="s">
        <v>38</v>
      </c>
      <c r="B108" s="7">
        <v>1140243</v>
      </c>
      <c r="C108" s="7">
        <v>1354874</v>
      </c>
      <c r="D108" s="5"/>
      <c r="E108" s="5"/>
    </row>
    <row r="109" spans="1:5">
      <c r="A109" s="4" t="s">
        <v>39</v>
      </c>
      <c r="B109" s="5"/>
      <c r="C109" s="5"/>
      <c r="D109" s="5"/>
      <c r="E109" s="5"/>
    </row>
    <row r="110" spans="1:5" ht="30">
      <c r="A110" s="3" t="s">
        <v>40</v>
      </c>
      <c r="B110" s="7">
        <v>1781</v>
      </c>
      <c r="C110" s="7">
        <v>4632</v>
      </c>
      <c r="D110" s="5"/>
      <c r="E110" s="5"/>
    </row>
    <row r="111" spans="1:5">
      <c r="A111" s="3" t="s">
        <v>687</v>
      </c>
      <c r="B111" s="7">
        <v>36115</v>
      </c>
      <c r="C111" s="7">
        <v>35895</v>
      </c>
      <c r="D111" s="5"/>
      <c r="E111" s="5"/>
    </row>
    <row r="112" spans="1:5">
      <c r="A112" s="3" t="s">
        <v>26</v>
      </c>
      <c r="B112" s="5">
        <v>0</v>
      </c>
      <c r="C112" s="5">
        <v>0</v>
      </c>
      <c r="D112" s="5"/>
      <c r="E112" s="5"/>
    </row>
    <row r="113" spans="1:5">
      <c r="A113" s="3" t="s">
        <v>41</v>
      </c>
      <c r="B113" s="5">
        <v>0</v>
      </c>
      <c r="C113" s="5">
        <v>0</v>
      </c>
      <c r="D113" s="5"/>
      <c r="E113" s="5"/>
    </row>
    <row r="114" spans="1:5">
      <c r="A114" s="3" t="s">
        <v>42</v>
      </c>
      <c r="B114" s="5">
        <v>0</v>
      </c>
      <c r="C114" s="5">
        <v>0</v>
      </c>
      <c r="D114" s="5"/>
      <c r="E114" s="5"/>
    </row>
    <row r="115" spans="1:5">
      <c r="A115" s="3" t="s">
        <v>43</v>
      </c>
      <c r="B115" s="7">
        <v>37896</v>
      </c>
      <c r="C115" s="7">
        <v>40527</v>
      </c>
      <c r="D115" s="5"/>
      <c r="E115" s="5"/>
    </row>
    <row r="116" spans="1:5">
      <c r="A116" s="3" t="s">
        <v>682</v>
      </c>
      <c r="B116" s="5">
        <v>0</v>
      </c>
      <c r="C116" s="5">
        <v>0</v>
      </c>
      <c r="D116" s="5"/>
      <c r="E116" s="5"/>
    </row>
    <row r="117" spans="1:5">
      <c r="A117" s="3" t="s">
        <v>44</v>
      </c>
      <c r="B117" s="5">
        <v>0</v>
      </c>
      <c r="C117" s="5">
        <v>0</v>
      </c>
      <c r="D117" s="5"/>
      <c r="E117" s="5"/>
    </row>
    <row r="118" spans="1:5">
      <c r="A118" s="3" t="s">
        <v>45</v>
      </c>
      <c r="B118" s="5">
        <v>0</v>
      </c>
      <c r="C118" s="5">
        <v>0</v>
      </c>
      <c r="D118" s="5"/>
      <c r="E118" s="5"/>
    </row>
    <row r="119" spans="1:5">
      <c r="A119" s="3" t="s">
        <v>46</v>
      </c>
      <c r="B119" s="5">
        <v>0</v>
      </c>
      <c r="C119" s="5">
        <v>0</v>
      </c>
      <c r="D119" s="5"/>
      <c r="E119" s="5"/>
    </row>
    <row r="120" spans="1:5">
      <c r="A120" s="3" t="s">
        <v>47</v>
      </c>
      <c r="B120" s="7">
        <v>37896</v>
      </c>
      <c r="C120" s="7">
        <v>40527</v>
      </c>
      <c r="D120" s="5"/>
      <c r="E120" s="5"/>
    </row>
    <row r="121" spans="1:5">
      <c r="A121" s="4" t="s">
        <v>491</v>
      </c>
      <c r="B121" s="5"/>
      <c r="C121" s="5"/>
      <c r="D121" s="5"/>
      <c r="E121" s="5"/>
    </row>
    <row r="122" spans="1:5" ht="30">
      <c r="A122" s="3" t="s">
        <v>1228</v>
      </c>
      <c r="B122" s="7">
        <v>1102347</v>
      </c>
      <c r="C122" s="7">
        <v>1314347</v>
      </c>
      <c r="D122" s="5"/>
      <c r="E122" s="5"/>
    </row>
    <row r="123" spans="1:5">
      <c r="A123" s="3" t="s">
        <v>57</v>
      </c>
      <c r="B123" s="5">
        <v>0</v>
      </c>
      <c r="C123" s="5">
        <v>0</v>
      </c>
      <c r="D123" s="5"/>
      <c r="E123" s="5"/>
    </row>
    <row r="124" spans="1:5">
      <c r="A124" s="3" t="s">
        <v>58</v>
      </c>
      <c r="B124" s="7">
        <v>1102347</v>
      </c>
      <c r="C124" s="7">
        <v>1314347</v>
      </c>
      <c r="D124" s="5"/>
      <c r="E124" s="5"/>
    </row>
    <row r="125" spans="1:5">
      <c r="A125" s="3" t="s">
        <v>59</v>
      </c>
      <c r="B125" s="7">
        <v>1140243</v>
      </c>
      <c r="C125" s="7">
        <v>1354874</v>
      </c>
      <c r="D125" s="5"/>
      <c r="E125" s="5"/>
    </row>
    <row r="126" spans="1:5">
      <c r="A126" s="3" t="s">
        <v>673</v>
      </c>
      <c r="B126" s="5"/>
      <c r="C126" s="5"/>
      <c r="D126" s="5"/>
      <c r="E126" s="5"/>
    </row>
    <row r="127" spans="1:5">
      <c r="A127" s="4" t="s">
        <v>23</v>
      </c>
      <c r="B127" s="5"/>
      <c r="C127" s="5"/>
      <c r="D127" s="5"/>
      <c r="E127" s="5"/>
    </row>
    <row r="128" spans="1:5">
      <c r="A128" s="3" t="s">
        <v>24</v>
      </c>
      <c r="B128" s="5">
        <v>0</v>
      </c>
      <c r="C128" s="5">
        <v>0</v>
      </c>
      <c r="D128" s="5">
        <v>0</v>
      </c>
      <c r="E128" s="5">
        <v>0</v>
      </c>
    </row>
    <row r="129" spans="1:5">
      <c r="A129" s="3" t="s">
        <v>25</v>
      </c>
      <c r="B129" s="5">
        <v>-7</v>
      </c>
      <c r="C129" s="5">
        <v>-7</v>
      </c>
      <c r="D129" s="5"/>
      <c r="E129" s="5"/>
    </row>
    <row r="130" spans="1:5">
      <c r="A130" s="3" t="s">
        <v>677</v>
      </c>
      <c r="B130" s="7">
        <v>-2362897</v>
      </c>
      <c r="C130" s="7">
        <v>-2132207</v>
      </c>
      <c r="D130" s="5"/>
      <c r="E130" s="5"/>
    </row>
    <row r="131" spans="1:5">
      <c r="A131" s="3" t="s">
        <v>26</v>
      </c>
      <c r="B131" s="7">
        <v>-25749</v>
      </c>
      <c r="C131" s="7">
        <v>-38454</v>
      </c>
      <c r="D131" s="5"/>
      <c r="E131" s="5"/>
    </row>
    <row r="132" spans="1:5">
      <c r="A132" s="3" t="s">
        <v>27</v>
      </c>
      <c r="B132" s="5">
        <v>0</v>
      </c>
      <c r="C132" s="5">
        <v>0</v>
      </c>
      <c r="D132" s="5"/>
      <c r="E132" s="5"/>
    </row>
    <row r="133" spans="1:5">
      <c r="A133" s="3" t="s">
        <v>28</v>
      </c>
      <c r="B133" s="5">
        <v>0</v>
      </c>
      <c r="C133" s="5">
        <v>0</v>
      </c>
      <c r="D133" s="5"/>
      <c r="E133" s="5"/>
    </row>
    <row r="134" spans="1:5">
      <c r="A134" s="3" t="s">
        <v>29</v>
      </c>
      <c r="B134" s="7">
        <v>-2388653</v>
      </c>
      <c r="C134" s="7">
        <v>-2170668</v>
      </c>
      <c r="D134" s="5"/>
      <c r="E134" s="5"/>
    </row>
    <row r="135" spans="1:5">
      <c r="A135" s="3" t="s">
        <v>681</v>
      </c>
      <c r="B135" s="5">
        <v>0</v>
      </c>
      <c r="C135" s="5">
        <v>0</v>
      </c>
      <c r="D135" s="5"/>
      <c r="E135" s="5"/>
    </row>
    <row r="136" spans="1:5">
      <c r="A136" s="3" t="s">
        <v>682</v>
      </c>
      <c r="B136" s="7">
        <v>-5831649</v>
      </c>
      <c r="C136" s="7">
        <v>-6782563</v>
      </c>
      <c r="D136" s="5"/>
      <c r="E136" s="5"/>
    </row>
    <row r="137" spans="1:5">
      <c r="A137" s="3" t="s">
        <v>26</v>
      </c>
      <c r="B137" s="5">
        <v>0</v>
      </c>
      <c r="C137" s="5">
        <v>0</v>
      </c>
      <c r="D137" s="5"/>
      <c r="E137" s="5"/>
    </row>
    <row r="138" spans="1:5">
      <c r="A138" s="3" t="s">
        <v>37</v>
      </c>
      <c r="B138" s="7">
        <v>-5902</v>
      </c>
      <c r="C138" s="7">
        <v>-5902</v>
      </c>
      <c r="D138" s="5"/>
      <c r="E138" s="5"/>
    </row>
    <row r="139" spans="1:5">
      <c r="A139" s="3" t="s">
        <v>38</v>
      </c>
      <c r="B139" s="7">
        <v>-8226204</v>
      </c>
      <c r="C139" s="7">
        <v>-8959133</v>
      </c>
      <c r="D139" s="5"/>
      <c r="E139" s="5"/>
    </row>
    <row r="140" spans="1:5">
      <c r="A140" s="4" t="s">
        <v>39</v>
      </c>
      <c r="B140" s="5"/>
      <c r="C140" s="5"/>
      <c r="D140" s="5"/>
      <c r="E140" s="5"/>
    </row>
    <row r="141" spans="1:5" ht="30">
      <c r="A141" s="3" t="s">
        <v>40</v>
      </c>
      <c r="B141" s="5">
        <v>-7</v>
      </c>
      <c r="C141" s="5">
        <v>-7</v>
      </c>
      <c r="D141" s="5"/>
      <c r="E141" s="5"/>
    </row>
    <row r="142" spans="1:5">
      <c r="A142" s="3" t="s">
        <v>687</v>
      </c>
      <c r="B142" s="7">
        <v>-2362897</v>
      </c>
      <c r="C142" s="7">
        <v>-2132207</v>
      </c>
      <c r="D142" s="5"/>
      <c r="E142" s="5"/>
    </row>
    <row r="143" spans="1:5">
      <c r="A143" s="3" t="s">
        <v>26</v>
      </c>
      <c r="B143" s="7">
        <v>-25749</v>
      </c>
      <c r="C143" s="7">
        <v>-38454</v>
      </c>
      <c r="D143" s="5"/>
      <c r="E143" s="5"/>
    </row>
    <row r="144" spans="1:5">
      <c r="A144" s="3" t="s">
        <v>41</v>
      </c>
      <c r="B144" s="5">
        <v>0</v>
      </c>
      <c r="C144" s="5">
        <v>0</v>
      </c>
      <c r="D144" s="5"/>
      <c r="E144" s="5"/>
    </row>
    <row r="145" spans="1:5">
      <c r="A145" s="3" t="s">
        <v>42</v>
      </c>
      <c r="B145" s="5">
        <v>0</v>
      </c>
      <c r="C145" s="5">
        <v>0</v>
      </c>
      <c r="D145" s="5"/>
      <c r="E145" s="5"/>
    </row>
    <row r="146" spans="1:5">
      <c r="A146" s="3" t="s">
        <v>43</v>
      </c>
      <c r="B146" s="7">
        <v>-2388653</v>
      </c>
      <c r="C146" s="7">
        <v>-2170668</v>
      </c>
      <c r="D146" s="5"/>
      <c r="E146" s="5"/>
    </row>
    <row r="147" spans="1:5">
      <c r="A147" s="3" t="s">
        <v>682</v>
      </c>
      <c r="B147" s="7">
        <v>-1134749</v>
      </c>
      <c r="C147" s="7">
        <v>-1062230</v>
      </c>
      <c r="D147" s="5"/>
      <c r="E147" s="5"/>
    </row>
    <row r="148" spans="1:5">
      <c r="A148" s="3" t="s">
        <v>44</v>
      </c>
      <c r="B148" s="7">
        <v>-5902</v>
      </c>
      <c r="C148" s="7">
        <v>-5902</v>
      </c>
      <c r="D148" s="5"/>
      <c r="E148" s="5"/>
    </row>
    <row r="149" spans="1:5">
      <c r="A149" s="3" t="s">
        <v>45</v>
      </c>
      <c r="B149" s="5">
        <v>0</v>
      </c>
      <c r="C149" s="5">
        <v>0</v>
      </c>
      <c r="D149" s="5"/>
      <c r="E149" s="5"/>
    </row>
    <row r="150" spans="1:5">
      <c r="A150" s="3" t="s">
        <v>46</v>
      </c>
      <c r="B150" s="5">
        <v>0</v>
      </c>
      <c r="C150" s="5">
        <v>0</v>
      </c>
      <c r="D150" s="5"/>
      <c r="E150" s="5"/>
    </row>
    <row r="151" spans="1:5">
      <c r="A151" s="3" t="s">
        <v>47</v>
      </c>
      <c r="B151" s="7">
        <v>-3529304</v>
      </c>
      <c r="C151" s="7">
        <v>-3238800</v>
      </c>
      <c r="D151" s="5"/>
      <c r="E151" s="5"/>
    </row>
    <row r="152" spans="1:5">
      <c r="A152" s="4" t="s">
        <v>491</v>
      </c>
      <c r="B152" s="5"/>
      <c r="C152" s="5"/>
      <c r="D152" s="5"/>
      <c r="E152" s="5"/>
    </row>
    <row r="153" spans="1:5" ht="30">
      <c r="A153" s="3" t="s">
        <v>1228</v>
      </c>
      <c r="B153" s="7">
        <v>-5808258</v>
      </c>
      <c r="C153" s="7">
        <v>-6992328</v>
      </c>
      <c r="D153" s="5"/>
      <c r="E153" s="5"/>
    </row>
    <row r="154" spans="1:5">
      <c r="A154" s="3" t="s">
        <v>57</v>
      </c>
      <c r="B154" s="7">
        <v>1111358</v>
      </c>
      <c r="C154" s="7">
        <v>1271995</v>
      </c>
      <c r="D154" s="5"/>
      <c r="E154" s="5"/>
    </row>
    <row r="155" spans="1:5">
      <c r="A155" s="3" t="s">
        <v>58</v>
      </c>
      <c r="B155" s="7">
        <v>-4696900</v>
      </c>
      <c r="C155" s="7">
        <v>-5720333</v>
      </c>
      <c r="D155" s="5"/>
      <c r="E155" s="5"/>
    </row>
    <row r="156" spans="1:5">
      <c r="A156" s="3" t="s">
        <v>59</v>
      </c>
      <c r="B156" s="9">
        <v>-8226204</v>
      </c>
      <c r="C156" s="9">
        <v>-8959133</v>
      </c>
      <c r="D156" s="5"/>
      <c r="E156" s="5"/>
    </row>
  </sheetData>
  <mergeCells count="4">
    <mergeCell ref="B1:B2"/>
    <mergeCell ref="C1:C2"/>
    <mergeCell ref="D1:D2"/>
    <mergeCell ref="E1:E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1"/>
  <sheetViews>
    <sheetView showGridLines="0" workbookViewId="0"/>
  </sheetViews>
  <sheetFormatPr defaultRowHeight="15"/>
  <cols>
    <col min="1" max="1" width="36.5703125" bestFit="1" customWidth="1"/>
    <col min="2" max="3" width="12.5703125" bestFit="1" customWidth="1"/>
  </cols>
  <sheetData>
    <row r="1" spans="1:3" ht="15" customHeight="1">
      <c r="A1" s="1" t="s">
        <v>1229</v>
      </c>
      <c r="B1" s="8" t="s">
        <v>1</v>
      </c>
      <c r="C1" s="8"/>
    </row>
    <row r="2" spans="1:3" ht="30">
      <c r="A2" s="1" t="s">
        <v>21</v>
      </c>
      <c r="B2" s="1" t="s">
        <v>2</v>
      </c>
      <c r="C2" s="1" t="s">
        <v>77</v>
      </c>
    </row>
    <row r="3" spans="1:3" ht="30">
      <c r="A3" s="4" t="s">
        <v>1230</v>
      </c>
      <c r="B3" s="5"/>
      <c r="C3" s="5"/>
    </row>
    <row r="4" spans="1:3">
      <c r="A4" s="3" t="s">
        <v>83</v>
      </c>
      <c r="B4" s="9">
        <v>215308</v>
      </c>
      <c r="C4" s="9">
        <v>443056</v>
      </c>
    </row>
    <row r="5" spans="1:3">
      <c r="A5" s="4" t="s">
        <v>84</v>
      </c>
      <c r="B5" s="5"/>
      <c r="C5" s="5"/>
    </row>
    <row r="6" spans="1:3">
      <c r="A6" s="3" t="s">
        <v>705</v>
      </c>
      <c r="B6" s="7">
        <v>114946</v>
      </c>
      <c r="C6" s="7">
        <v>143125</v>
      </c>
    </row>
    <row r="7" spans="1:3">
      <c r="A7" s="3" t="s">
        <v>92</v>
      </c>
      <c r="B7" s="7">
        <v>36149</v>
      </c>
      <c r="C7" s="7">
        <v>38538</v>
      </c>
    </row>
    <row r="8" spans="1:3" ht="30">
      <c r="A8" s="3" t="s">
        <v>642</v>
      </c>
      <c r="B8" s="7">
        <v>120534</v>
      </c>
      <c r="C8" s="7">
        <v>136453</v>
      </c>
    </row>
    <row r="9" spans="1:3">
      <c r="A9" s="3" t="s">
        <v>91</v>
      </c>
      <c r="B9" s="7">
        <v>1083866</v>
      </c>
      <c r="C9" s="7">
        <v>164779</v>
      </c>
    </row>
    <row r="10" spans="1:3">
      <c r="A10" s="3" t="s">
        <v>93</v>
      </c>
      <c r="B10" s="7">
        <v>-49827</v>
      </c>
      <c r="C10" s="7">
        <v>42491</v>
      </c>
    </row>
    <row r="11" spans="1:3">
      <c r="A11" s="3" t="s">
        <v>94</v>
      </c>
      <c r="B11" s="7">
        <v>-1904</v>
      </c>
      <c r="C11" s="5">
        <v>-19</v>
      </c>
    </row>
    <row r="12" spans="1:3">
      <c r="A12" s="3" t="s">
        <v>95</v>
      </c>
      <c r="B12" s="7">
        <v>1303764</v>
      </c>
      <c r="C12" s="7">
        <v>525386</v>
      </c>
    </row>
    <row r="13" spans="1:3">
      <c r="A13" s="3" t="s">
        <v>96</v>
      </c>
      <c r="B13" s="7">
        <v>-1088456</v>
      </c>
      <c r="C13" s="7">
        <v>-82330</v>
      </c>
    </row>
    <row r="14" spans="1:3">
      <c r="A14" s="3" t="s">
        <v>715</v>
      </c>
      <c r="B14" s="5">
        <v>0</v>
      </c>
      <c r="C14" s="5">
        <v>0</v>
      </c>
    </row>
    <row r="15" spans="1:3">
      <c r="A15" s="3" t="s">
        <v>730</v>
      </c>
      <c r="B15" s="7">
        <v>-62842</v>
      </c>
      <c r="C15" s="7">
        <v>-62043</v>
      </c>
    </row>
    <row r="16" spans="1:3">
      <c r="A16" s="3" t="s">
        <v>99</v>
      </c>
      <c r="B16" s="5">
        <v>-536</v>
      </c>
      <c r="C16" s="7">
        <v>2094</v>
      </c>
    </row>
    <row r="17" spans="1:3">
      <c r="A17" s="3" t="s">
        <v>101</v>
      </c>
      <c r="B17" s="7">
        <v>-1151834</v>
      </c>
      <c r="C17" s="7">
        <v>-142279</v>
      </c>
    </row>
    <row r="18" spans="1:3">
      <c r="A18" s="3" t="s">
        <v>102</v>
      </c>
      <c r="B18" s="5">
        <v>40</v>
      </c>
      <c r="C18" s="5">
        <v>127</v>
      </c>
    </row>
    <row r="19" spans="1:3">
      <c r="A19" s="3" t="s">
        <v>103</v>
      </c>
      <c r="B19" s="7">
        <v>-1151874</v>
      </c>
      <c r="C19" s="7">
        <v>-142406</v>
      </c>
    </row>
    <row r="20" spans="1:3" ht="30">
      <c r="A20" s="3" t="s">
        <v>104</v>
      </c>
      <c r="B20" s="7">
        <v>-116921</v>
      </c>
      <c r="C20" s="7">
        <v>-6070</v>
      </c>
    </row>
    <row r="21" spans="1:3" ht="30">
      <c r="A21" s="3" t="s">
        <v>105</v>
      </c>
      <c r="B21" s="7">
        <v>-1034953</v>
      </c>
      <c r="C21" s="7">
        <v>-136336</v>
      </c>
    </row>
    <row r="22" spans="1:3">
      <c r="A22" s="3" t="s">
        <v>670</v>
      </c>
      <c r="B22" s="5"/>
      <c r="C22" s="5"/>
    </row>
    <row r="23" spans="1:3" ht="30">
      <c r="A23" s="4" t="s">
        <v>1230</v>
      </c>
      <c r="B23" s="5"/>
      <c r="C23" s="5"/>
    </row>
    <row r="24" spans="1:3">
      <c r="A24" s="3" t="s">
        <v>83</v>
      </c>
      <c r="B24" s="5">
        <v>0</v>
      </c>
      <c r="C24" s="5">
        <v>0</v>
      </c>
    </row>
    <row r="25" spans="1:3">
      <c r="A25" s="4" t="s">
        <v>84</v>
      </c>
      <c r="B25" s="5"/>
      <c r="C25" s="5"/>
    </row>
    <row r="26" spans="1:3">
      <c r="A26" s="3" t="s">
        <v>705</v>
      </c>
      <c r="B26" s="5">
        <v>0</v>
      </c>
      <c r="C26" s="5">
        <v>0</v>
      </c>
    </row>
    <row r="27" spans="1:3">
      <c r="A27" s="3" t="s">
        <v>92</v>
      </c>
      <c r="B27" s="5">
        <v>56</v>
      </c>
      <c r="C27" s="5">
        <v>148</v>
      </c>
    </row>
    <row r="28" spans="1:3" ht="30">
      <c r="A28" s="3" t="s">
        <v>642</v>
      </c>
      <c r="B28" s="5">
        <v>0</v>
      </c>
      <c r="C28" s="5">
        <v>0</v>
      </c>
    </row>
    <row r="29" spans="1:3">
      <c r="A29" s="3" t="s">
        <v>91</v>
      </c>
      <c r="B29" s="5">
        <v>0</v>
      </c>
      <c r="C29" s="5">
        <v>0</v>
      </c>
    </row>
    <row r="30" spans="1:3">
      <c r="A30" s="3" t="s">
        <v>93</v>
      </c>
      <c r="B30" s="5">
        <v>0</v>
      </c>
      <c r="C30" s="5">
        <v>0</v>
      </c>
    </row>
    <row r="31" spans="1:3">
      <c r="A31" s="3" t="s">
        <v>94</v>
      </c>
      <c r="B31" s="5">
        <v>0</v>
      </c>
      <c r="C31" s="5"/>
    </row>
    <row r="32" spans="1:3">
      <c r="A32" s="3" t="s">
        <v>95</v>
      </c>
      <c r="B32" s="5">
        <v>56</v>
      </c>
      <c r="C32" s="5">
        <v>148</v>
      </c>
    </row>
    <row r="33" spans="1:3">
      <c r="A33" s="3" t="s">
        <v>96</v>
      </c>
      <c r="B33" s="5">
        <v>-56</v>
      </c>
      <c r="C33" s="5">
        <v>-148</v>
      </c>
    </row>
    <row r="34" spans="1:3">
      <c r="A34" s="3" t="s">
        <v>715</v>
      </c>
      <c r="B34" s="7">
        <v>-972071</v>
      </c>
      <c r="C34" s="7">
        <v>-73985</v>
      </c>
    </row>
    <row r="35" spans="1:3">
      <c r="A35" s="3" t="s">
        <v>730</v>
      </c>
      <c r="B35" s="7">
        <v>-62826</v>
      </c>
      <c r="C35" s="7">
        <v>-62186</v>
      </c>
    </row>
    <row r="36" spans="1:3">
      <c r="A36" s="3" t="s">
        <v>99</v>
      </c>
      <c r="B36" s="5">
        <v>0</v>
      </c>
      <c r="C36" s="5">
        <v>0</v>
      </c>
    </row>
    <row r="37" spans="1:3">
      <c r="A37" s="3" t="s">
        <v>101</v>
      </c>
      <c r="B37" s="7">
        <v>-1034953</v>
      </c>
      <c r="C37" s="7">
        <v>-136319</v>
      </c>
    </row>
    <row r="38" spans="1:3">
      <c r="A38" s="3" t="s">
        <v>102</v>
      </c>
      <c r="B38" s="5">
        <v>0</v>
      </c>
      <c r="C38" s="5">
        <v>17</v>
      </c>
    </row>
    <row r="39" spans="1:3">
      <c r="A39" s="3" t="s">
        <v>103</v>
      </c>
      <c r="B39" s="7">
        <v>-1034953</v>
      </c>
      <c r="C39" s="7">
        <v>-136336</v>
      </c>
    </row>
    <row r="40" spans="1:3" ht="30">
      <c r="A40" s="3" t="s">
        <v>104</v>
      </c>
      <c r="B40" s="5">
        <v>0</v>
      </c>
      <c r="C40" s="5">
        <v>0</v>
      </c>
    </row>
    <row r="41" spans="1:3" ht="30">
      <c r="A41" s="3" t="s">
        <v>105</v>
      </c>
      <c r="B41" s="7">
        <v>-1034953</v>
      </c>
      <c r="C41" s="7">
        <v>-136336</v>
      </c>
    </row>
    <row r="42" spans="1:3">
      <c r="A42" s="3" t="s">
        <v>671</v>
      </c>
      <c r="B42" s="5"/>
      <c r="C42" s="5"/>
    </row>
    <row r="43" spans="1:3" ht="30">
      <c r="A43" s="4" t="s">
        <v>1230</v>
      </c>
      <c r="B43" s="5"/>
      <c r="C43" s="5"/>
    </row>
    <row r="44" spans="1:3">
      <c r="A44" s="3" t="s">
        <v>83</v>
      </c>
      <c r="B44" s="7">
        <v>192520</v>
      </c>
      <c r="C44" s="7">
        <v>379050</v>
      </c>
    </row>
    <row r="45" spans="1:3">
      <c r="A45" s="4" t="s">
        <v>84</v>
      </c>
      <c r="B45" s="5"/>
      <c r="C45" s="5"/>
    </row>
    <row r="46" spans="1:3">
      <c r="A46" s="3" t="s">
        <v>705</v>
      </c>
      <c r="B46" s="7">
        <v>112117</v>
      </c>
      <c r="C46" s="7">
        <v>138402</v>
      </c>
    </row>
    <row r="47" spans="1:3">
      <c r="A47" s="3" t="s">
        <v>92</v>
      </c>
      <c r="B47" s="7">
        <v>35219</v>
      </c>
      <c r="C47" s="7">
        <v>36947</v>
      </c>
    </row>
    <row r="48" spans="1:3" ht="30">
      <c r="A48" s="3" t="s">
        <v>642</v>
      </c>
      <c r="B48" s="7">
        <v>109853</v>
      </c>
      <c r="C48" s="7">
        <v>120577</v>
      </c>
    </row>
    <row r="49" spans="1:3">
      <c r="A49" s="3" t="s">
        <v>91</v>
      </c>
      <c r="B49" s="7">
        <v>903235</v>
      </c>
      <c r="C49" s="7">
        <v>122466</v>
      </c>
    </row>
    <row r="50" spans="1:3">
      <c r="A50" s="3" t="s">
        <v>93</v>
      </c>
      <c r="B50" s="7">
        <v>-44109</v>
      </c>
      <c r="C50" s="7">
        <v>34102</v>
      </c>
    </row>
    <row r="51" spans="1:3">
      <c r="A51" s="3" t="s">
        <v>94</v>
      </c>
      <c r="B51" s="7">
        <v>-1900</v>
      </c>
      <c r="C51" s="5"/>
    </row>
    <row r="52" spans="1:3">
      <c r="A52" s="3" t="s">
        <v>95</v>
      </c>
      <c r="B52" s="7">
        <v>1114415</v>
      </c>
      <c r="C52" s="7">
        <v>452494</v>
      </c>
    </row>
    <row r="53" spans="1:3">
      <c r="A53" s="3" t="s">
        <v>96</v>
      </c>
      <c r="B53" s="7">
        <v>-921895</v>
      </c>
      <c r="C53" s="7">
        <v>-73444</v>
      </c>
    </row>
    <row r="54" spans="1:3">
      <c r="A54" s="3" t="s">
        <v>715</v>
      </c>
      <c r="B54" s="7">
        <v>-49621</v>
      </c>
      <c r="C54" s="7">
        <v>-2777</v>
      </c>
    </row>
    <row r="55" spans="1:3">
      <c r="A55" s="3" t="s">
        <v>730</v>
      </c>
      <c r="B55" s="5">
        <v>-16</v>
      </c>
      <c r="C55" s="5">
        <v>143</v>
      </c>
    </row>
    <row r="56" spans="1:3">
      <c r="A56" s="3" t="s">
        <v>99</v>
      </c>
      <c r="B56" s="5">
        <v>-539</v>
      </c>
      <c r="C56" s="7">
        <v>2093</v>
      </c>
    </row>
    <row r="57" spans="1:3">
      <c r="A57" s="3" t="s">
        <v>101</v>
      </c>
      <c r="B57" s="7">
        <v>-972071</v>
      </c>
      <c r="C57" s="7">
        <v>-73985</v>
      </c>
    </row>
    <row r="58" spans="1:3">
      <c r="A58" s="3" t="s">
        <v>102</v>
      </c>
      <c r="B58" s="5">
        <v>0</v>
      </c>
      <c r="C58" s="5">
        <v>0</v>
      </c>
    </row>
    <row r="59" spans="1:3">
      <c r="A59" s="3" t="s">
        <v>103</v>
      </c>
      <c r="B59" s="7">
        <v>-972071</v>
      </c>
      <c r="C59" s="7">
        <v>-73985</v>
      </c>
    </row>
    <row r="60" spans="1:3" ht="30">
      <c r="A60" s="3" t="s">
        <v>104</v>
      </c>
      <c r="B60" s="5">
        <v>0</v>
      </c>
      <c r="C60" s="5">
        <v>0</v>
      </c>
    </row>
    <row r="61" spans="1:3" ht="30">
      <c r="A61" s="3" t="s">
        <v>105</v>
      </c>
      <c r="B61" s="7">
        <v>-972071</v>
      </c>
      <c r="C61" s="7">
        <v>-73985</v>
      </c>
    </row>
    <row r="62" spans="1:3">
      <c r="A62" s="3" t="s">
        <v>672</v>
      </c>
      <c r="B62" s="5"/>
      <c r="C62" s="5"/>
    </row>
    <row r="63" spans="1:3" ht="30">
      <c r="A63" s="4" t="s">
        <v>1230</v>
      </c>
      <c r="B63" s="5"/>
      <c r="C63" s="5"/>
    </row>
    <row r="64" spans="1:3">
      <c r="A64" s="3" t="s">
        <v>83</v>
      </c>
      <c r="B64" s="7">
        <v>22796</v>
      </c>
      <c r="C64" s="7">
        <v>64093</v>
      </c>
    </row>
    <row r="65" spans="1:3">
      <c r="A65" s="4" t="s">
        <v>84</v>
      </c>
      <c r="B65" s="5"/>
      <c r="C65" s="5"/>
    </row>
    <row r="66" spans="1:3">
      <c r="A66" s="3" t="s">
        <v>705</v>
      </c>
      <c r="B66" s="7">
        <v>2837</v>
      </c>
      <c r="C66" s="7">
        <v>4810</v>
      </c>
    </row>
    <row r="67" spans="1:3">
      <c r="A67" s="3" t="s">
        <v>92</v>
      </c>
      <c r="B67" s="5">
        <v>874</v>
      </c>
      <c r="C67" s="7">
        <v>1443</v>
      </c>
    </row>
    <row r="68" spans="1:3" ht="30">
      <c r="A68" s="3" t="s">
        <v>642</v>
      </c>
      <c r="B68" s="7">
        <v>10681</v>
      </c>
      <c r="C68" s="7">
        <v>15876</v>
      </c>
    </row>
    <row r="69" spans="1:3">
      <c r="A69" s="3" t="s">
        <v>91</v>
      </c>
      <c r="B69" s="7">
        <v>180631</v>
      </c>
      <c r="C69" s="7">
        <v>42313</v>
      </c>
    </row>
    <row r="70" spans="1:3">
      <c r="A70" s="3" t="s">
        <v>93</v>
      </c>
      <c r="B70" s="7">
        <v>-5718</v>
      </c>
      <c r="C70" s="7">
        <v>8389</v>
      </c>
    </row>
    <row r="71" spans="1:3">
      <c r="A71" s="3" t="s">
        <v>94</v>
      </c>
      <c r="B71" s="5">
        <v>-4</v>
      </c>
      <c r="C71" s="5"/>
    </row>
    <row r="72" spans="1:3">
      <c r="A72" s="3" t="s">
        <v>95</v>
      </c>
      <c r="B72" s="7">
        <v>189301</v>
      </c>
      <c r="C72" s="7">
        <v>72831</v>
      </c>
    </row>
    <row r="73" spans="1:3">
      <c r="A73" s="3" t="s">
        <v>96</v>
      </c>
      <c r="B73" s="7">
        <v>-166505</v>
      </c>
      <c r="C73" s="7">
        <v>-8738</v>
      </c>
    </row>
    <row r="74" spans="1:3">
      <c r="A74" s="3" t="s">
        <v>715</v>
      </c>
      <c r="B74" s="5">
        <v>0</v>
      </c>
      <c r="C74" s="5">
        <v>0</v>
      </c>
    </row>
    <row r="75" spans="1:3">
      <c r="A75" s="3" t="s">
        <v>730</v>
      </c>
      <c r="B75" s="5">
        <v>0</v>
      </c>
      <c r="C75" s="5">
        <v>0</v>
      </c>
    </row>
    <row r="76" spans="1:3">
      <c r="A76" s="3" t="s">
        <v>99</v>
      </c>
      <c r="B76" s="5">
        <v>3</v>
      </c>
      <c r="C76" s="5">
        <v>1</v>
      </c>
    </row>
    <row r="77" spans="1:3">
      <c r="A77" s="3" t="s">
        <v>101</v>
      </c>
      <c r="B77" s="7">
        <v>-166502</v>
      </c>
      <c r="C77" s="7">
        <v>-8737</v>
      </c>
    </row>
    <row r="78" spans="1:3">
      <c r="A78" s="3" t="s">
        <v>102</v>
      </c>
      <c r="B78" s="5">
        <v>40</v>
      </c>
      <c r="C78" s="5">
        <v>110</v>
      </c>
    </row>
    <row r="79" spans="1:3">
      <c r="A79" s="3" t="s">
        <v>103</v>
      </c>
      <c r="B79" s="7">
        <v>-166542</v>
      </c>
      <c r="C79" s="7">
        <v>-8847</v>
      </c>
    </row>
    <row r="80" spans="1:3" ht="30">
      <c r="A80" s="3" t="s">
        <v>104</v>
      </c>
      <c r="B80" s="5">
        <v>0</v>
      </c>
      <c r="C80" s="5">
        <v>0</v>
      </c>
    </row>
    <row r="81" spans="1:3" ht="30">
      <c r="A81" s="3" t="s">
        <v>105</v>
      </c>
      <c r="B81" s="7">
        <v>-166542</v>
      </c>
      <c r="C81" s="7">
        <v>-8847</v>
      </c>
    </row>
    <row r="82" spans="1:3">
      <c r="A82" s="3" t="s">
        <v>673</v>
      </c>
      <c r="B82" s="5"/>
      <c r="C82" s="5"/>
    </row>
    <row r="83" spans="1:3" ht="30">
      <c r="A83" s="4" t="s">
        <v>1230</v>
      </c>
      <c r="B83" s="5"/>
      <c r="C83" s="5"/>
    </row>
    <row r="84" spans="1:3">
      <c r="A84" s="3" t="s">
        <v>83</v>
      </c>
      <c r="B84" s="5">
        <v>-8</v>
      </c>
      <c r="C84" s="5">
        <v>-87</v>
      </c>
    </row>
    <row r="85" spans="1:3">
      <c r="A85" s="4" t="s">
        <v>84</v>
      </c>
      <c r="B85" s="5"/>
      <c r="C85" s="5"/>
    </row>
    <row r="86" spans="1:3">
      <c r="A86" s="3" t="s">
        <v>705</v>
      </c>
      <c r="B86" s="5">
        <v>-8</v>
      </c>
      <c r="C86" s="5">
        <v>-87</v>
      </c>
    </row>
    <row r="87" spans="1:3">
      <c r="A87" s="3" t="s">
        <v>92</v>
      </c>
      <c r="B87" s="5">
        <v>0</v>
      </c>
      <c r="C87" s="5">
        <v>0</v>
      </c>
    </row>
    <row r="88" spans="1:3" ht="30">
      <c r="A88" s="3" t="s">
        <v>642</v>
      </c>
      <c r="B88" s="5">
        <v>0</v>
      </c>
      <c r="C88" s="5">
        <v>0</v>
      </c>
    </row>
    <row r="89" spans="1:3">
      <c r="A89" s="3" t="s">
        <v>91</v>
      </c>
      <c r="B89" s="5">
        <v>0</v>
      </c>
      <c r="C89" s="5">
        <v>0</v>
      </c>
    </row>
    <row r="90" spans="1:3">
      <c r="A90" s="3" t="s">
        <v>93</v>
      </c>
      <c r="B90" s="5">
        <v>0</v>
      </c>
      <c r="C90" s="5">
        <v>0</v>
      </c>
    </row>
    <row r="91" spans="1:3">
      <c r="A91" s="3" t="s">
        <v>94</v>
      </c>
      <c r="B91" s="5">
        <v>0</v>
      </c>
      <c r="C91" s="5"/>
    </row>
    <row r="92" spans="1:3">
      <c r="A92" s="3" t="s">
        <v>95</v>
      </c>
      <c r="B92" s="5">
        <v>-8</v>
      </c>
      <c r="C92" s="5">
        <v>-87</v>
      </c>
    </row>
    <row r="93" spans="1:3">
      <c r="A93" s="3" t="s">
        <v>96</v>
      </c>
      <c r="B93" s="5">
        <v>0</v>
      </c>
      <c r="C93" s="5">
        <v>0</v>
      </c>
    </row>
    <row r="94" spans="1:3">
      <c r="A94" s="3" t="s">
        <v>715</v>
      </c>
      <c r="B94" s="7">
        <v>1021692</v>
      </c>
      <c r="C94" s="7">
        <v>76762</v>
      </c>
    </row>
    <row r="95" spans="1:3">
      <c r="A95" s="3" t="s">
        <v>730</v>
      </c>
      <c r="B95" s="5">
        <v>0</v>
      </c>
      <c r="C95" s="5">
        <v>0</v>
      </c>
    </row>
    <row r="96" spans="1:3">
      <c r="A96" s="3" t="s">
        <v>99</v>
      </c>
      <c r="B96" s="5">
        <v>0</v>
      </c>
      <c r="C96" s="5">
        <v>0</v>
      </c>
    </row>
    <row r="97" spans="1:3">
      <c r="A97" s="3" t="s">
        <v>101</v>
      </c>
      <c r="B97" s="7">
        <v>1021692</v>
      </c>
      <c r="C97" s="7">
        <v>76762</v>
      </c>
    </row>
    <row r="98" spans="1:3">
      <c r="A98" s="3" t="s">
        <v>102</v>
      </c>
      <c r="B98" s="5">
        <v>0</v>
      </c>
      <c r="C98" s="5">
        <v>0</v>
      </c>
    </row>
    <row r="99" spans="1:3">
      <c r="A99" s="3" t="s">
        <v>103</v>
      </c>
      <c r="B99" s="7">
        <v>1021692</v>
      </c>
      <c r="C99" s="7">
        <v>76762</v>
      </c>
    </row>
    <row r="100" spans="1:3" ht="30">
      <c r="A100" s="3" t="s">
        <v>104</v>
      </c>
      <c r="B100" s="7">
        <v>-116921</v>
      </c>
      <c r="C100" s="7">
        <v>-6070</v>
      </c>
    </row>
    <row r="101" spans="1:3" ht="30">
      <c r="A101" s="3" t="s">
        <v>105</v>
      </c>
      <c r="B101" s="9">
        <v>1138613</v>
      </c>
      <c r="C101" s="9">
        <v>82832</v>
      </c>
    </row>
  </sheetData>
  <mergeCells count="1">
    <mergeCell ref="B1:C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6"/>
  <sheetViews>
    <sheetView showGridLines="0" workbookViewId="0"/>
  </sheetViews>
  <sheetFormatPr defaultRowHeight="15"/>
  <cols>
    <col min="1" max="1" width="36.5703125" bestFit="1" customWidth="1"/>
    <col min="2" max="3" width="12.5703125" bestFit="1" customWidth="1"/>
  </cols>
  <sheetData>
    <row r="1" spans="1:3" ht="15" customHeight="1">
      <c r="A1" s="1" t="s">
        <v>1231</v>
      </c>
      <c r="B1" s="8" t="s">
        <v>1</v>
      </c>
      <c r="C1" s="8"/>
    </row>
    <row r="2" spans="1:3" ht="30">
      <c r="A2" s="1" t="s">
        <v>21</v>
      </c>
      <c r="B2" s="1" t="s">
        <v>2</v>
      </c>
      <c r="C2" s="1" t="s">
        <v>77</v>
      </c>
    </row>
    <row r="3" spans="1:3" ht="30">
      <c r="A3" s="4" t="s">
        <v>1230</v>
      </c>
      <c r="B3" s="5"/>
      <c r="C3" s="5"/>
    </row>
    <row r="4" spans="1:3" ht="30">
      <c r="A4" s="3" t="s">
        <v>739</v>
      </c>
      <c r="B4" s="9">
        <v>90095</v>
      </c>
      <c r="C4" s="9">
        <v>90451</v>
      </c>
    </row>
    <row r="5" spans="1:3">
      <c r="A5" s="4" t="s">
        <v>741</v>
      </c>
      <c r="B5" s="5"/>
      <c r="C5" s="5"/>
    </row>
    <row r="6" spans="1:3" ht="30">
      <c r="A6" s="3" t="s">
        <v>147</v>
      </c>
      <c r="B6" s="7">
        <v>-377052</v>
      </c>
      <c r="C6" s="7">
        <v>-331016</v>
      </c>
    </row>
    <row r="7" spans="1:3">
      <c r="A7" s="3" t="s">
        <v>149</v>
      </c>
      <c r="B7" s="7">
        <v>2755</v>
      </c>
      <c r="C7" s="7">
        <v>707366</v>
      </c>
    </row>
    <row r="8" spans="1:3">
      <c r="A8" s="3" t="s">
        <v>82</v>
      </c>
      <c r="B8" s="7">
        <v>1016</v>
      </c>
      <c r="C8" s="7">
        <v>-2352</v>
      </c>
    </row>
    <row r="9" spans="1:3" ht="30">
      <c r="A9" s="3" t="s">
        <v>150</v>
      </c>
      <c r="B9" s="7">
        <v>-376036</v>
      </c>
      <c r="C9" s="7">
        <v>373998</v>
      </c>
    </row>
    <row r="10" spans="1:3">
      <c r="A10" s="4" t="s">
        <v>749</v>
      </c>
      <c r="B10" s="5"/>
      <c r="C10" s="5"/>
    </row>
    <row r="11" spans="1:3">
      <c r="A11" s="3" t="s">
        <v>152</v>
      </c>
      <c r="B11" s="7">
        <v>420000</v>
      </c>
      <c r="C11" s="5">
        <v>0</v>
      </c>
    </row>
    <row r="12" spans="1:3">
      <c r="A12" s="3" t="s">
        <v>153</v>
      </c>
      <c r="B12" s="7">
        <v>-245000</v>
      </c>
      <c r="C12" s="5">
        <v>0</v>
      </c>
    </row>
    <row r="13" spans="1:3" ht="30">
      <c r="A13" s="3" t="s">
        <v>1232</v>
      </c>
      <c r="B13" s="5">
        <v>0</v>
      </c>
      <c r="C13" s="5"/>
    </row>
    <row r="14" spans="1:3">
      <c r="A14" s="3" t="s">
        <v>82</v>
      </c>
      <c r="B14" s="7">
        <v>-58491</v>
      </c>
      <c r="C14" s="7">
        <v>-99468</v>
      </c>
    </row>
    <row r="15" spans="1:3" ht="30">
      <c r="A15" s="3" t="s">
        <v>161</v>
      </c>
      <c r="B15" s="7">
        <v>116509</v>
      </c>
      <c r="C15" s="7">
        <v>-99468</v>
      </c>
    </row>
    <row r="16" spans="1:3" ht="30">
      <c r="A16" s="3" t="s">
        <v>762</v>
      </c>
      <c r="B16" s="7">
        <v>-169432</v>
      </c>
      <c r="C16" s="7">
        <v>364981</v>
      </c>
    </row>
    <row r="17" spans="1:3" ht="30">
      <c r="A17" s="3" t="s">
        <v>163</v>
      </c>
      <c r="B17" s="7">
        <v>181253</v>
      </c>
      <c r="C17" s="7">
        <v>814663</v>
      </c>
    </row>
    <row r="18" spans="1:3" ht="30">
      <c r="A18" s="3" t="s">
        <v>164</v>
      </c>
      <c r="B18" s="7">
        <v>11821</v>
      </c>
      <c r="C18" s="7">
        <v>1179644</v>
      </c>
    </row>
    <row r="19" spans="1:3">
      <c r="A19" s="3" t="s">
        <v>670</v>
      </c>
      <c r="B19" s="5"/>
      <c r="C19" s="5"/>
    </row>
    <row r="20" spans="1:3" ht="30">
      <c r="A20" s="4" t="s">
        <v>1230</v>
      </c>
      <c r="B20" s="5"/>
      <c r="C20" s="5"/>
    </row>
    <row r="21" spans="1:3" ht="30">
      <c r="A21" s="3" t="s">
        <v>739</v>
      </c>
      <c r="B21" s="7">
        <v>-92504</v>
      </c>
      <c r="C21" s="7">
        <v>289883</v>
      </c>
    </row>
    <row r="22" spans="1:3">
      <c r="A22" s="4" t="s">
        <v>741</v>
      </c>
      <c r="B22" s="5"/>
      <c r="C22" s="5"/>
    </row>
    <row r="23" spans="1:3" ht="30">
      <c r="A23" s="3" t="s">
        <v>147</v>
      </c>
      <c r="B23" s="5">
        <v>0</v>
      </c>
      <c r="C23" s="5">
        <v>0</v>
      </c>
    </row>
    <row r="24" spans="1:3">
      <c r="A24" s="3" t="s">
        <v>149</v>
      </c>
      <c r="B24" s="5"/>
      <c r="C24" s="5">
        <v>0</v>
      </c>
    </row>
    <row r="25" spans="1:3">
      <c r="A25" s="3" t="s">
        <v>82</v>
      </c>
      <c r="B25" s="5">
        <v>0</v>
      </c>
      <c r="C25" s="5">
        <v>0</v>
      </c>
    </row>
    <row r="26" spans="1:3" ht="30">
      <c r="A26" s="3" t="s">
        <v>150</v>
      </c>
      <c r="B26" s="5">
        <v>0</v>
      </c>
      <c r="C26" s="5">
        <v>0</v>
      </c>
    </row>
    <row r="27" spans="1:3">
      <c r="A27" s="4" t="s">
        <v>749</v>
      </c>
      <c r="B27" s="5"/>
      <c r="C27" s="5"/>
    </row>
    <row r="28" spans="1:3">
      <c r="A28" s="3" t="s">
        <v>152</v>
      </c>
      <c r="B28" s="7">
        <v>420000</v>
      </c>
      <c r="C28" s="5"/>
    </row>
    <row r="29" spans="1:3">
      <c r="A29" s="3" t="s">
        <v>153</v>
      </c>
      <c r="B29" s="7">
        <v>-245000</v>
      </c>
      <c r="C29" s="5"/>
    </row>
    <row r="30" spans="1:3" ht="30">
      <c r="A30" s="3" t="s">
        <v>1232</v>
      </c>
      <c r="B30" s="7">
        <v>-238183</v>
      </c>
      <c r="C30" s="5"/>
    </row>
    <row r="31" spans="1:3">
      <c r="A31" s="3" t="s">
        <v>82</v>
      </c>
      <c r="B31" s="7">
        <v>-14775</v>
      </c>
      <c r="C31" s="7">
        <v>75193</v>
      </c>
    </row>
    <row r="32" spans="1:3" ht="30">
      <c r="A32" s="3" t="s">
        <v>161</v>
      </c>
      <c r="B32" s="7">
        <v>-77958</v>
      </c>
      <c r="C32" s="7">
        <v>75193</v>
      </c>
    </row>
    <row r="33" spans="1:3" ht="30">
      <c r="A33" s="3" t="s">
        <v>762</v>
      </c>
      <c r="B33" s="7">
        <v>-170462</v>
      </c>
      <c r="C33" s="7">
        <v>365076</v>
      </c>
    </row>
    <row r="34" spans="1:3" ht="30">
      <c r="A34" s="3" t="s">
        <v>163</v>
      </c>
      <c r="B34" s="7">
        <v>170468</v>
      </c>
      <c r="C34" s="7">
        <v>805505</v>
      </c>
    </row>
    <row r="35" spans="1:3" ht="30">
      <c r="A35" s="3" t="s">
        <v>164</v>
      </c>
      <c r="B35" s="5">
        <v>6</v>
      </c>
      <c r="C35" s="7">
        <v>1170581</v>
      </c>
    </row>
    <row r="36" spans="1:3">
      <c r="A36" s="3" t="s">
        <v>671</v>
      </c>
      <c r="B36" s="5"/>
      <c r="C36" s="5"/>
    </row>
    <row r="37" spans="1:3" ht="30">
      <c r="A37" s="4" t="s">
        <v>1230</v>
      </c>
      <c r="B37" s="5"/>
      <c r="C37" s="5"/>
    </row>
    <row r="38" spans="1:3" ht="30">
      <c r="A38" s="3" t="s">
        <v>739</v>
      </c>
      <c r="B38" s="7">
        <v>133837</v>
      </c>
      <c r="C38" s="7">
        <v>-262831</v>
      </c>
    </row>
    <row r="39" spans="1:3">
      <c r="A39" s="4" t="s">
        <v>741</v>
      </c>
      <c r="B39" s="5"/>
      <c r="C39" s="5"/>
    </row>
    <row r="40" spans="1:3" ht="30">
      <c r="A40" s="3" t="s">
        <v>147</v>
      </c>
      <c r="B40" s="7">
        <v>-377052</v>
      </c>
      <c r="C40" s="7">
        <v>-331016</v>
      </c>
    </row>
    <row r="41" spans="1:3">
      <c r="A41" s="3" t="s">
        <v>149</v>
      </c>
      <c r="B41" s="5"/>
      <c r="C41" s="7">
        <v>706158</v>
      </c>
    </row>
    <row r="42" spans="1:3">
      <c r="A42" s="3" t="s">
        <v>82</v>
      </c>
      <c r="B42" s="7">
        <v>-38436</v>
      </c>
      <c r="C42" s="7">
        <v>29690</v>
      </c>
    </row>
    <row r="43" spans="1:3" ht="30">
      <c r="A43" s="3" t="s">
        <v>150</v>
      </c>
      <c r="B43" s="7">
        <v>-415488</v>
      </c>
      <c r="C43" s="7">
        <v>404832</v>
      </c>
    </row>
    <row r="44" spans="1:3">
      <c r="A44" s="4" t="s">
        <v>749</v>
      </c>
      <c r="B44" s="5"/>
      <c r="C44" s="5"/>
    </row>
    <row r="45" spans="1:3">
      <c r="A45" s="3" t="s">
        <v>152</v>
      </c>
      <c r="B45" s="5">
        <v>0</v>
      </c>
      <c r="C45" s="5"/>
    </row>
    <row r="46" spans="1:3">
      <c r="A46" s="3" t="s">
        <v>153</v>
      </c>
      <c r="B46" s="5">
        <v>0</v>
      </c>
      <c r="C46" s="5"/>
    </row>
    <row r="47" spans="1:3" ht="30">
      <c r="A47" s="3" t="s">
        <v>1232</v>
      </c>
      <c r="B47" s="7">
        <v>238337</v>
      </c>
      <c r="C47" s="5"/>
    </row>
    <row r="48" spans="1:3">
      <c r="A48" s="3" t="s">
        <v>82</v>
      </c>
      <c r="B48" s="7">
        <v>43715</v>
      </c>
      <c r="C48" s="7">
        <v>-141487</v>
      </c>
    </row>
    <row r="49" spans="1:3" ht="30">
      <c r="A49" s="3" t="s">
        <v>161</v>
      </c>
      <c r="B49" s="7">
        <v>282052</v>
      </c>
      <c r="C49" s="7">
        <v>-141487</v>
      </c>
    </row>
    <row r="50" spans="1:3" ht="30">
      <c r="A50" s="3" t="s">
        <v>762</v>
      </c>
      <c r="B50" s="5">
        <v>401</v>
      </c>
      <c r="C50" s="5">
        <v>514</v>
      </c>
    </row>
    <row r="51" spans="1:3" ht="30">
      <c r="A51" s="3" t="s">
        <v>163</v>
      </c>
      <c r="B51" s="7">
        <v>1398</v>
      </c>
      <c r="C51" s="7">
        <v>1013</v>
      </c>
    </row>
    <row r="52" spans="1:3" ht="30">
      <c r="A52" s="3" t="s">
        <v>164</v>
      </c>
      <c r="B52" s="7">
        <v>1799</v>
      </c>
      <c r="C52" s="7">
        <v>1527</v>
      </c>
    </row>
    <row r="53" spans="1:3">
      <c r="A53" s="3" t="s">
        <v>672</v>
      </c>
      <c r="B53" s="5"/>
      <c r="C53" s="5"/>
    </row>
    <row r="54" spans="1:3" ht="30">
      <c r="A54" s="4" t="s">
        <v>1230</v>
      </c>
      <c r="B54" s="5"/>
      <c r="C54" s="5"/>
    </row>
    <row r="55" spans="1:3" ht="30">
      <c r="A55" s="3" t="s">
        <v>739</v>
      </c>
      <c r="B55" s="7">
        <v>25968</v>
      </c>
      <c r="C55" s="7">
        <v>65742</v>
      </c>
    </row>
    <row r="56" spans="1:3">
      <c r="A56" s="4" t="s">
        <v>741</v>
      </c>
      <c r="B56" s="5"/>
      <c r="C56" s="5"/>
    </row>
    <row r="57" spans="1:3" ht="30">
      <c r="A57" s="3" t="s">
        <v>147</v>
      </c>
      <c r="B57" s="5">
        <v>0</v>
      </c>
      <c r="C57" s="5">
        <v>0</v>
      </c>
    </row>
    <row r="58" spans="1:3">
      <c r="A58" s="3" t="s">
        <v>149</v>
      </c>
      <c r="B58" s="5"/>
      <c r="C58" s="5">
        <v>0</v>
      </c>
    </row>
    <row r="59" spans="1:3">
      <c r="A59" s="3" t="s">
        <v>82</v>
      </c>
      <c r="B59" s="5">
        <v>4</v>
      </c>
      <c r="C59" s="5">
        <v>-80</v>
      </c>
    </row>
    <row r="60" spans="1:3" ht="30">
      <c r="A60" s="3" t="s">
        <v>150</v>
      </c>
      <c r="B60" s="5">
        <v>4</v>
      </c>
      <c r="C60" s="5">
        <v>-80</v>
      </c>
    </row>
    <row r="61" spans="1:3">
      <c r="A61" s="4" t="s">
        <v>749</v>
      </c>
      <c r="B61" s="5"/>
      <c r="C61" s="5"/>
    </row>
    <row r="62" spans="1:3">
      <c r="A62" s="3" t="s">
        <v>152</v>
      </c>
      <c r="B62" s="5">
        <v>0</v>
      </c>
      <c r="C62" s="5"/>
    </row>
    <row r="63" spans="1:3">
      <c r="A63" s="3" t="s">
        <v>153</v>
      </c>
      <c r="B63" s="5">
        <v>0</v>
      </c>
      <c r="C63" s="5"/>
    </row>
    <row r="64" spans="1:3" ht="30">
      <c r="A64" s="3" t="s">
        <v>1232</v>
      </c>
      <c r="B64" s="5">
        <v>-154</v>
      </c>
      <c r="C64" s="5"/>
    </row>
    <row r="65" spans="1:3">
      <c r="A65" s="3" t="s">
        <v>82</v>
      </c>
      <c r="B65" s="7">
        <v>-25189</v>
      </c>
      <c r="C65" s="7">
        <v>-66271</v>
      </c>
    </row>
    <row r="66" spans="1:3" ht="30">
      <c r="A66" s="3" t="s">
        <v>161</v>
      </c>
      <c r="B66" s="7">
        <v>-25343</v>
      </c>
      <c r="C66" s="7">
        <v>-66271</v>
      </c>
    </row>
    <row r="67" spans="1:3" ht="30">
      <c r="A67" s="3" t="s">
        <v>762</v>
      </c>
      <c r="B67" s="5">
        <v>629</v>
      </c>
      <c r="C67" s="5">
        <v>-609</v>
      </c>
    </row>
    <row r="68" spans="1:3" ht="30">
      <c r="A68" s="3" t="s">
        <v>163</v>
      </c>
      <c r="B68" s="7">
        <v>9387</v>
      </c>
      <c r="C68" s="7">
        <v>8145</v>
      </c>
    </row>
    <row r="69" spans="1:3" ht="30">
      <c r="A69" s="3" t="s">
        <v>164</v>
      </c>
      <c r="B69" s="7">
        <v>10016</v>
      </c>
      <c r="C69" s="7">
        <v>7536</v>
      </c>
    </row>
    <row r="70" spans="1:3">
      <c r="A70" s="3" t="s">
        <v>673</v>
      </c>
      <c r="B70" s="5"/>
      <c r="C70" s="5"/>
    </row>
    <row r="71" spans="1:3" ht="30">
      <c r="A71" s="4" t="s">
        <v>1230</v>
      </c>
      <c r="B71" s="5"/>
      <c r="C71" s="5"/>
    </row>
    <row r="72" spans="1:3" ht="30">
      <c r="A72" s="3" t="s">
        <v>739</v>
      </c>
      <c r="B72" s="7">
        <v>22794</v>
      </c>
      <c r="C72" s="7">
        <v>-2343</v>
      </c>
    </row>
    <row r="73" spans="1:3">
      <c r="A73" s="4" t="s">
        <v>741</v>
      </c>
      <c r="B73" s="5"/>
      <c r="C73" s="5"/>
    </row>
    <row r="74" spans="1:3" ht="30">
      <c r="A74" s="3" t="s">
        <v>147</v>
      </c>
      <c r="B74" s="5">
        <v>0</v>
      </c>
      <c r="C74" s="5">
        <v>0</v>
      </c>
    </row>
    <row r="75" spans="1:3">
      <c r="A75" s="3" t="s">
        <v>149</v>
      </c>
      <c r="B75" s="5"/>
      <c r="C75" s="7">
        <v>1208</v>
      </c>
    </row>
    <row r="76" spans="1:3">
      <c r="A76" s="3" t="s">
        <v>82</v>
      </c>
      <c r="B76" s="7">
        <v>39448</v>
      </c>
      <c r="C76" s="7">
        <v>-31962</v>
      </c>
    </row>
    <row r="77" spans="1:3" ht="30">
      <c r="A77" s="3" t="s">
        <v>150</v>
      </c>
      <c r="B77" s="7">
        <v>39448</v>
      </c>
      <c r="C77" s="7">
        <v>-30754</v>
      </c>
    </row>
    <row r="78" spans="1:3">
      <c r="A78" s="4" t="s">
        <v>749</v>
      </c>
      <c r="B78" s="5"/>
      <c r="C78" s="5"/>
    </row>
    <row r="79" spans="1:3">
      <c r="A79" s="3" t="s">
        <v>152</v>
      </c>
      <c r="B79" s="5">
        <v>0</v>
      </c>
      <c r="C79" s="5"/>
    </row>
    <row r="80" spans="1:3">
      <c r="A80" s="3" t="s">
        <v>153</v>
      </c>
      <c r="B80" s="5">
        <v>0</v>
      </c>
      <c r="C80" s="5"/>
    </row>
    <row r="81" spans="1:3" ht="30">
      <c r="A81" s="3" t="s">
        <v>1232</v>
      </c>
      <c r="B81" s="5">
        <v>0</v>
      </c>
      <c r="C81" s="5"/>
    </row>
    <row r="82" spans="1:3">
      <c r="A82" s="3" t="s">
        <v>82</v>
      </c>
      <c r="B82" s="7">
        <v>-62242</v>
      </c>
      <c r="C82" s="7">
        <v>33097</v>
      </c>
    </row>
    <row r="83" spans="1:3" ht="30">
      <c r="A83" s="3" t="s">
        <v>161</v>
      </c>
      <c r="B83" s="7">
        <v>-62242</v>
      </c>
      <c r="C83" s="7">
        <v>33097</v>
      </c>
    </row>
    <row r="84" spans="1:3" ht="30">
      <c r="A84" s="3" t="s">
        <v>762</v>
      </c>
      <c r="B84" s="5">
        <v>0</v>
      </c>
      <c r="C84" s="5">
        <v>0</v>
      </c>
    </row>
    <row r="85" spans="1:3" ht="30">
      <c r="A85" s="3" t="s">
        <v>163</v>
      </c>
      <c r="B85" s="5">
        <v>0</v>
      </c>
      <c r="C85" s="5">
        <v>0</v>
      </c>
    </row>
    <row r="86" spans="1:3" ht="30">
      <c r="A86" s="3" t="s">
        <v>164</v>
      </c>
      <c r="B86" s="9">
        <v>0</v>
      </c>
      <c r="C86" s="9">
        <v>0</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0"/>
  <sheetViews>
    <sheetView showGridLines="0" workbookViewId="0"/>
  </sheetViews>
  <sheetFormatPr defaultRowHeight="15"/>
  <cols>
    <col min="1" max="3" width="36.5703125" bestFit="1" customWidth="1"/>
    <col min="4" max="4" width="20.7109375" customWidth="1"/>
    <col min="5" max="5" width="3" customWidth="1"/>
    <col min="6" max="6" width="10.28515625" customWidth="1"/>
    <col min="7" max="7" width="20.7109375" customWidth="1"/>
    <col min="8" max="8" width="18.5703125" customWidth="1"/>
    <col min="9" max="9" width="5.7109375" customWidth="1"/>
    <col min="10" max="10" width="20.7109375" customWidth="1"/>
    <col min="11" max="11" width="10.28515625" customWidth="1"/>
    <col min="12" max="12" width="18.5703125" customWidth="1"/>
  </cols>
  <sheetData>
    <row r="1" spans="1:12" ht="15" customHeight="1">
      <c r="A1" s="8" t="s">
        <v>195</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45">
      <c r="A3" s="4" t="s">
        <v>170</v>
      </c>
      <c r="B3" s="11"/>
      <c r="C3" s="11"/>
      <c r="D3" s="11"/>
      <c r="E3" s="11"/>
      <c r="F3" s="11"/>
      <c r="G3" s="11"/>
      <c r="H3" s="11"/>
      <c r="I3" s="11"/>
      <c r="J3" s="11"/>
      <c r="K3" s="11"/>
      <c r="L3" s="11"/>
    </row>
    <row r="4" spans="1:12">
      <c r="A4" s="12" t="s">
        <v>195</v>
      </c>
      <c r="B4" s="36" t="s">
        <v>195</v>
      </c>
      <c r="C4" s="36"/>
      <c r="D4" s="36"/>
      <c r="E4" s="36"/>
      <c r="F4" s="36"/>
      <c r="G4" s="36"/>
      <c r="H4" s="36"/>
      <c r="I4" s="36"/>
      <c r="J4" s="36"/>
      <c r="K4" s="36"/>
      <c r="L4" s="36"/>
    </row>
    <row r="5" spans="1:12">
      <c r="A5" s="12"/>
      <c r="B5" s="11"/>
      <c r="C5" s="11"/>
      <c r="D5" s="11"/>
      <c r="E5" s="11"/>
      <c r="F5" s="11"/>
      <c r="G5" s="11"/>
      <c r="H5" s="11"/>
      <c r="I5" s="11"/>
      <c r="J5" s="11"/>
      <c r="K5" s="11"/>
      <c r="L5" s="11"/>
    </row>
    <row r="6" spans="1:12">
      <c r="A6" s="12"/>
      <c r="B6" s="38" t="s">
        <v>196</v>
      </c>
      <c r="C6" s="38"/>
      <c r="D6" s="38"/>
      <c r="E6" s="38"/>
      <c r="F6" s="38"/>
      <c r="G6" s="38"/>
      <c r="H6" s="38"/>
      <c r="I6" s="38"/>
      <c r="J6" s="38"/>
      <c r="K6" s="38"/>
      <c r="L6" s="38"/>
    </row>
    <row r="7" spans="1:12">
      <c r="A7" s="12"/>
      <c r="B7" s="80" t="s">
        <v>197</v>
      </c>
      <c r="C7" s="80"/>
      <c r="D7" s="80"/>
      <c r="E7" s="80"/>
      <c r="F7" s="80"/>
      <c r="G7" s="80"/>
      <c r="H7" s="80"/>
      <c r="I7" s="80"/>
      <c r="J7" s="80"/>
      <c r="K7" s="80"/>
      <c r="L7" s="80"/>
    </row>
    <row r="8" spans="1:12">
      <c r="A8" s="12"/>
      <c r="B8" s="37" t="s">
        <v>198</v>
      </c>
      <c r="C8" s="37"/>
      <c r="D8" s="37"/>
      <c r="E8" s="37"/>
      <c r="F8" s="37"/>
      <c r="G8" s="37"/>
      <c r="H8" s="37"/>
      <c r="I8" s="37"/>
      <c r="J8" s="37"/>
      <c r="K8" s="37"/>
      <c r="L8" s="37"/>
    </row>
    <row r="9" spans="1:12">
      <c r="A9" s="12"/>
      <c r="B9" s="11"/>
      <c r="C9" s="11"/>
      <c r="D9" s="11"/>
      <c r="E9" s="11"/>
      <c r="F9" s="11"/>
      <c r="G9" s="11"/>
      <c r="H9" s="11"/>
      <c r="I9" s="11"/>
      <c r="J9" s="11"/>
      <c r="K9" s="11"/>
      <c r="L9" s="11"/>
    </row>
    <row r="10" spans="1:12" ht="89.25" customHeight="1">
      <c r="A10" s="12"/>
      <c r="B10" s="38" t="s">
        <v>199</v>
      </c>
      <c r="C10" s="38"/>
      <c r="D10" s="38"/>
      <c r="E10" s="38"/>
      <c r="F10" s="38"/>
      <c r="G10" s="38"/>
      <c r="H10" s="38"/>
      <c r="I10" s="38"/>
      <c r="J10" s="38"/>
      <c r="K10" s="38"/>
      <c r="L10" s="38"/>
    </row>
    <row r="11" spans="1:12">
      <c r="A11" s="12"/>
      <c r="B11" s="11"/>
      <c r="C11" s="11"/>
      <c r="D11" s="11"/>
      <c r="E11" s="11"/>
      <c r="F11" s="11"/>
      <c r="G11" s="11"/>
      <c r="H11" s="11"/>
      <c r="I11" s="11"/>
      <c r="J11" s="11"/>
      <c r="K11" s="11"/>
      <c r="L11" s="11"/>
    </row>
    <row r="12" spans="1:12">
      <c r="A12" s="12"/>
      <c r="B12" s="33" t="s">
        <v>200</v>
      </c>
      <c r="C12" s="33"/>
      <c r="D12" s="33"/>
      <c r="E12" s="33"/>
      <c r="F12" s="33"/>
      <c r="G12" s="33"/>
      <c r="H12" s="33"/>
      <c r="I12" s="33"/>
      <c r="J12" s="33"/>
      <c r="K12" s="33"/>
      <c r="L12" s="33"/>
    </row>
    <row r="13" spans="1:12">
      <c r="A13" s="12"/>
      <c r="B13" s="23"/>
      <c r="C13" s="23"/>
      <c r="D13" s="23"/>
      <c r="E13" s="23"/>
      <c r="F13" s="23"/>
      <c r="G13" s="23"/>
      <c r="H13" s="23"/>
      <c r="I13" s="23"/>
      <c r="J13" s="23"/>
      <c r="K13" s="23"/>
    </row>
    <row r="14" spans="1:12">
      <c r="A14" s="12"/>
      <c r="B14" s="17"/>
      <c r="C14" s="17"/>
      <c r="D14" s="17"/>
      <c r="E14" s="17"/>
      <c r="F14" s="17"/>
      <c r="G14" s="17"/>
      <c r="H14" s="17"/>
      <c r="I14" s="17"/>
      <c r="J14" s="17"/>
      <c r="K14" s="17"/>
    </row>
    <row r="15" spans="1:12" ht="15.75" thickBot="1">
      <c r="A15" s="12"/>
      <c r="B15" s="22"/>
      <c r="C15" s="22"/>
      <c r="D15" s="24" t="s">
        <v>201</v>
      </c>
      <c r="E15" s="24"/>
      <c r="F15" s="22"/>
      <c r="G15" s="24" t="s">
        <v>202</v>
      </c>
      <c r="H15" s="24"/>
      <c r="I15" s="22"/>
      <c r="J15" s="24" t="s">
        <v>203</v>
      </c>
      <c r="K15" s="24"/>
    </row>
    <row r="16" spans="1:12">
      <c r="A16" s="12"/>
      <c r="B16" s="25" t="s">
        <v>204</v>
      </c>
      <c r="C16" s="29"/>
      <c r="D16" s="28">
        <v>28000000</v>
      </c>
      <c r="E16" s="30"/>
      <c r="F16" s="29"/>
      <c r="G16" s="28">
        <v>39375000</v>
      </c>
      <c r="H16" s="30"/>
      <c r="I16" s="29"/>
      <c r="J16" s="28">
        <v>37293750</v>
      </c>
      <c r="K16" s="30"/>
    </row>
    <row r="17" spans="1:12">
      <c r="A17" s="12"/>
      <c r="B17" s="25"/>
      <c r="C17" s="29"/>
      <c r="D17" s="27"/>
      <c r="E17" s="29"/>
      <c r="F17" s="29"/>
      <c r="G17" s="27"/>
      <c r="H17" s="29"/>
      <c r="I17" s="29"/>
      <c r="J17" s="27"/>
      <c r="K17" s="29"/>
    </row>
    <row r="18" spans="1:12">
      <c r="A18" s="12"/>
      <c r="B18" s="31" t="s">
        <v>205</v>
      </c>
      <c r="C18" s="33"/>
      <c r="D18" s="41" t="s">
        <v>206</v>
      </c>
      <c r="E18" s="33"/>
      <c r="F18" s="33"/>
      <c r="G18" s="32">
        <v>13125000</v>
      </c>
      <c r="H18" s="33"/>
      <c r="I18" s="33"/>
      <c r="J18" s="32">
        <v>12431250</v>
      </c>
      <c r="K18" s="33"/>
    </row>
    <row r="19" spans="1:12">
      <c r="A19" s="12"/>
      <c r="B19" s="31"/>
      <c r="C19" s="33"/>
      <c r="D19" s="41"/>
      <c r="E19" s="33"/>
      <c r="F19" s="33"/>
      <c r="G19" s="32"/>
      <c r="H19" s="33"/>
      <c r="I19" s="33"/>
      <c r="J19" s="32"/>
      <c r="K19" s="33"/>
    </row>
    <row r="20" spans="1:12">
      <c r="A20" s="12"/>
      <c r="B20" s="81" t="s">
        <v>193</v>
      </c>
      <c r="C20" s="81"/>
      <c r="D20" s="81"/>
      <c r="E20" s="81"/>
      <c r="F20" s="81"/>
      <c r="G20" s="81"/>
      <c r="H20" s="81"/>
      <c r="I20" s="81"/>
      <c r="J20" s="81"/>
      <c r="K20" s="81"/>
      <c r="L20" s="81"/>
    </row>
    <row r="21" spans="1:12">
      <c r="A21" s="12"/>
      <c r="B21" s="17"/>
      <c r="C21" s="17"/>
    </row>
    <row r="22" spans="1:12" ht="51">
      <c r="A22" s="12"/>
      <c r="B22" s="34">
        <v>-1</v>
      </c>
      <c r="C22" s="35" t="s">
        <v>207</v>
      </c>
    </row>
    <row r="23" spans="1:12">
      <c r="A23" s="12"/>
      <c r="B23" s="17"/>
      <c r="C23" s="17"/>
    </row>
    <row r="24" spans="1:12" ht="25.5">
      <c r="A24" s="12"/>
      <c r="B24" s="34">
        <v>-2</v>
      </c>
      <c r="C24" s="35" t="s">
        <v>208</v>
      </c>
    </row>
    <row r="25" spans="1:12">
      <c r="A25" s="12"/>
      <c r="B25" s="11"/>
      <c r="C25" s="11"/>
      <c r="D25" s="11"/>
      <c r="E25" s="11"/>
      <c r="F25" s="11"/>
      <c r="G25" s="11"/>
      <c r="H25" s="11"/>
      <c r="I25" s="11"/>
      <c r="J25" s="11"/>
      <c r="K25" s="11"/>
      <c r="L25" s="11"/>
    </row>
    <row r="26" spans="1:12">
      <c r="A26" s="12"/>
      <c r="B26" s="38" t="s">
        <v>209</v>
      </c>
      <c r="C26" s="38"/>
      <c r="D26" s="38"/>
      <c r="E26" s="38"/>
      <c r="F26" s="38"/>
      <c r="G26" s="38"/>
      <c r="H26" s="38"/>
      <c r="I26" s="38"/>
      <c r="J26" s="38"/>
      <c r="K26" s="38"/>
      <c r="L26" s="38"/>
    </row>
    <row r="27" spans="1:12">
      <c r="A27" s="12"/>
      <c r="B27" s="23"/>
      <c r="C27" s="23"/>
      <c r="D27" s="23"/>
      <c r="E27" s="23"/>
      <c r="F27" s="23"/>
      <c r="G27" s="23"/>
    </row>
    <row r="28" spans="1:12">
      <c r="A28" s="12"/>
      <c r="B28" s="17"/>
      <c r="C28" s="17"/>
      <c r="D28" s="17"/>
      <c r="E28" s="17"/>
      <c r="F28" s="17"/>
      <c r="G28" s="17"/>
    </row>
    <row r="29" spans="1:12">
      <c r="A29" s="12"/>
      <c r="B29" s="33"/>
      <c r="C29" s="43" t="s">
        <v>210</v>
      </c>
      <c r="D29" s="43"/>
      <c r="E29" s="33"/>
      <c r="F29" s="43" t="s">
        <v>211</v>
      </c>
      <c r="G29" s="43"/>
    </row>
    <row r="30" spans="1:12" ht="15.75" thickBot="1">
      <c r="A30" s="12"/>
      <c r="B30" s="33"/>
      <c r="C30" s="24">
        <v>2015</v>
      </c>
      <c r="D30" s="24"/>
      <c r="E30" s="33"/>
      <c r="F30" s="24">
        <v>2014</v>
      </c>
      <c r="G30" s="24"/>
    </row>
    <row r="31" spans="1:12">
      <c r="A31" s="12"/>
      <c r="B31" s="20" t="s">
        <v>201</v>
      </c>
      <c r="C31" s="42">
        <v>26.9</v>
      </c>
      <c r="D31" s="20" t="s">
        <v>212</v>
      </c>
      <c r="E31" s="21"/>
      <c r="F31" s="42">
        <v>26.9</v>
      </c>
      <c r="G31" s="20" t="s">
        <v>212</v>
      </c>
    </row>
    <row r="32" spans="1:12">
      <c r="A32" s="12"/>
      <c r="B32" s="18" t="s">
        <v>202</v>
      </c>
      <c r="C32" s="40">
        <v>25</v>
      </c>
      <c r="D32" s="18" t="s">
        <v>212</v>
      </c>
      <c r="E32" s="22"/>
      <c r="F32" s="40">
        <v>25</v>
      </c>
      <c r="G32" s="18" t="s">
        <v>212</v>
      </c>
    </row>
    <row r="33" spans="1:12">
      <c r="A33" s="12"/>
      <c r="B33" s="20" t="s">
        <v>203</v>
      </c>
      <c r="C33" s="42">
        <v>37.6</v>
      </c>
      <c r="D33" s="20" t="s">
        <v>212</v>
      </c>
      <c r="E33" s="21"/>
      <c r="F33" s="42">
        <v>37.6</v>
      </c>
      <c r="G33" s="20" t="s">
        <v>212</v>
      </c>
    </row>
    <row r="34" spans="1:12">
      <c r="A34" s="12"/>
      <c r="B34" s="11"/>
      <c r="C34" s="11"/>
      <c r="D34" s="11"/>
      <c r="E34" s="11"/>
      <c r="F34" s="11"/>
      <c r="G34" s="11"/>
      <c r="H34" s="11"/>
      <c r="I34" s="11"/>
      <c r="J34" s="11"/>
      <c r="K34" s="11"/>
      <c r="L34" s="11"/>
    </row>
    <row r="35" spans="1:12" ht="38.25" customHeight="1">
      <c r="A35" s="12"/>
      <c r="B35" s="80" t="s">
        <v>213</v>
      </c>
      <c r="C35" s="80"/>
      <c r="D35" s="80"/>
      <c r="E35" s="80"/>
      <c r="F35" s="80"/>
      <c r="G35" s="80"/>
      <c r="H35" s="80"/>
      <c r="I35" s="80"/>
      <c r="J35" s="80"/>
      <c r="K35" s="80"/>
      <c r="L35" s="80"/>
    </row>
    <row r="36" spans="1:12">
      <c r="A36" s="12"/>
      <c r="B36" s="11"/>
      <c r="C36" s="11"/>
      <c r="D36" s="11"/>
      <c r="E36" s="11"/>
      <c r="F36" s="11"/>
      <c r="G36" s="11"/>
      <c r="H36" s="11"/>
      <c r="I36" s="11"/>
      <c r="J36" s="11"/>
      <c r="K36" s="11"/>
      <c r="L36" s="11"/>
    </row>
    <row r="37" spans="1:12" ht="25.5" customHeight="1">
      <c r="A37" s="12"/>
      <c r="B37" s="38" t="s">
        <v>214</v>
      </c>
      <c r="C37" s="38"/>
      <c r="D37" s="38"/>
      <c r="E37" s="38"/>
      <c r="F37" s="38"/>
      <c r="G37" s="38"/>
      <c r="H37" s="38"/>
      <c r="I37" s="38"/>
      <c r="J37" s="38"/>
      <c r="K37" s="38"/>
      <c r="L37" s="38"/>
    </row>
    <row r="38" spans="1:12">
      <c r="A38" s="12"/>
      <c r="B38" s="11"/>
      <c r="C38" s="11"/>
      <c r="D38" s="11"/>
      <c r="E38" s="11"/>
      <c r="F38" s="11"/>
      <c r="G38" s="11"/>
      <c r="H38" s="11"/>
      <c r="I38" s="11"/>
      <c r="J38" s="11"/>
      <c r="K38" s="11"/>
      <c r="L38" s="11"/>
    </row>
    <row r="39" spans="1:12" ht="63.75" customHeight="1">
      <c r="A39" s="12"/>
      <c r="B39" s="80" t="s">
        <v>215</v>
      </c>
      <c r="C39" s="80"/>
      <c r="D39" s="80"/>
      <c r="E39" s="80"/>
      <c r="F39" s="80"/>
      <c r="G39" s="80"/>
      <c r="H39" s="80"/>
      <c r="I39" s="80"/>
      <c r="J39" s="80"/>
      <c r="K39" s="80"/>
      <c r="L39" s="80"/>
    </row>
    <row r="40" spans="1:12">
      <c r="A40" s="12"/>
      <c r="B40" s="11"/>
      <c r="C40" s="11"/>
      <c r="D40" s="11"/>
      <c r="E40" s="11"/>
      <c r="F40" s="11"/>
      <c r="G40" s="11"/>
      <c r="H40" s="11"/>
      <c r="I40" s="11"/>
      <c r="J40" s="11"/>
      <c r="K40" s="11"/>
      <c r="L40" s="11"/>
    </row>
    <row r="41" spans="1:12" ht="63.75" customHeight="1">
      <c r="A41" s="12"/>
      <c r="B41" s="80" t="s">
        <v>216</v>
      </c>
      <c r="C41" s="80"/>
      <c r="D41" s="80"/>
      <c r="E41" s="80"/>
      <c r="F41" s="80"/>
      <c r="G41" s="80"/>
      <c r="H41" s="80"/>
      <c r="I41" s="80"/>
      <c r="J41" s="80"/>
      <c r="K41" s="80"/>
      <c r="L41" s="80"/>
    </row>
    <row r="42" spans="1:12">
      <c r="A42" s="12"/>
      <c r="B42" s="38" t="s">
        <v>197</v>
      </c>
      <c r="C42" s="38"/>
      <c r="D42" s="38"/>
      <c r="E42" s="38"/>
      <c r="F42" s="38"/>
      <c r="G42" s="38"/>
      <c r="H42" s="38"/>
      <c r="I42" s="38"/>
      <c r="J42" s="38"/>
      <c r="K42" s="38"/>
      <c r="L42" s="38"/>
    </row>
    <row r="43" spans="1:12">
      <c r="A43" s="12"/>
      <c r="B43" s="38" t="s">
        <v>217</v>
      </c>
      <c r="C43" s="38"/>
      <c r="D43" s="38"/>
      <c r="E43" s="38"/>
      <c r="F43" s="38"/>
      <c r="G43" s="38"/>
      <c r="H43" s="38"/>
      <c r="I43" s="38"/>
      <c r="J43" s="38"/>
      <c r="K43" s="38"/>
      <c r="L43" s="38"/>
    </row>
    <row r="44" spans="1:12">
      <c r="A44" s="12"/>
      <c r="B44" s="23"/>
      <c r="C44" s="23"/>
      <c r="D44" s="23"/>
      <c r="E44" s="23"/>
      <c r="F44" s="23"/>
      <c r="G44" s="23"/>
      <c r="H44" s="23"/>
      <c r="I44" s="23"/>
    </row>
    <row r="45" spans="1:12">
      <c r="A45" s="12"/>
      <c r="B45" s="17"/>
      <c r="C45" s="17"/>
      <c r="D45" s="17"/>
      <c r="E45" s="17"/>
      <c r="F45" s="17"/>
      <c r="G45" s="17"/>
      <c r="H45" s="17"/>
      <c r="I45" s="17"/>
    </row>
    <row r="46" spans="1:12" ht="15.75" thickBot="1">
      <c r="A46" s="12"/>
      <c r="B46" s="22"/>
      <c r="C46" s="46" t="s">
        <v>218</v>
      </c>
      <c r="D46" s="46"/>
      <c r="E46" s="46"/>
      <c r="F46" s="46"/>
      <c r="G46" s="46"/>
      <c r="H46" s="46"/>
      <c r="I46" s="46"/>
    </row>
    <row r="47" spans="1:12" ht="15.75" thickBot="1">
      <c r="A47" s="12"/>
      <c r="B47" s="22"/>
      <c r="C47" s="47" t="s">
        <v>219</v>
      </c>
      <c r="D47" s="47"/>
      <c r="E47" s="47"/>
      <c r="F47" s="44"/>
      <c r="G47" s="47" t="s">
        <v>220</v>
      </c>
      <c r="H47" s="47"/>
      <c r="I47" s="47"/>
    </row>
    <row r="48" spans="1:12">
      <c r="A48" s="12"/>
      <c r="B48" s="25" t="s">
        <v>221</v>
      </c>
      <c r="C48" s="26" t="s">
        <v>192</v>
      </c>
      <c r="D48" s="28">
        <v>50203</v>
      </c>
      <c r="E48" s="30"/>
      <c r="F48" s="29"/>
      <c r="G48" s="26" t="s">
        <v>192</v>
      </c>
      <c r="H48" s="28">
        <v>68313</v>
      </c>
      <c r="I48" s="30"/>
    </row>
    <row r="49" spans="1:12">
      <c r="A49" s="12"/>
      <c r="B49" s="25"/>
      <c r="C49" s="48"/>
      <c r="D49" s="49"/>
      <c r="E49" s="50"/>
      <c r="F49" s="29"/>
      <c r="G49" s="48"/>
      <c r="H49" s="49"/>
      <c r="I49" s="50"/>
    </row>
    <row r="50" spans="1:12">
      <c r="A50" s="12"/>
      <c r="B50" s="31" t="s">
        <v>222</v>
      </c>
      <c r="C50" s="31" t="s">
        <v>192</v>
      </c>
      <c r="D50" s="32">
        <v>43716</v>
      </c>
      <c r="E50" s="33"/>
      <c r="F50" s="33"/>
      <c r="G50" s="31" t="s">
        <v>192</v>
      </c>
      <c r="H50" s="32">
        <v>53118</v>
      </c>
      <c r="I50" s="33"/>
    </row>
    <row r="51" spans="1:12">
      <c r="A51" s="12"/>
      <c r="B51" s="31"/>
      <c r="C51" s="31"/>
      <c r="D51" s="32"/>
      <c r="E51" s="33"/>
      <c r="F51" s="33"/>
      <c r="G51" s="31"/>
      <c r="H51" s="32"/>
      <c r="I51" s="33"/>
    </row>
    <row r="52" spans="1:12">
      <c r="A52" s="12"/>
      <c r="B52" s="81" t="s">
        <v>193</v>
      </c>
      <c r="C52" s="81"/>
      <c r="D52" s="81"/>
      <c r="E52" s="81"/>
      <c r="F52" s="81"/>
      <c r="G52" s="81"/>
      <c r="H52" s="81"/>
      <c r="I52" s="81"/>
      <c r="J52" s="81"/>
      <c r="K52" s="81"/>
      <c r="L52" s="81"/>
    </row>
    <row r="53" spans="1:12">
      <c r="A53" s="12"/>
      <c r="B53" s="17"/>
      <c r="C53" s="17"/>
    </row>
    <row r="54" spans="1:12" ht="63.75">
      <c r="A54" s="12"/>
      <c r="B54" s="34">
        <v>-1</v>
      </c>
      <c r="C54" s="35" t="s">
        <v>223</v>
      </c>
    </row>
    <row r="55" spans="1:12">
      <c r="A55" s="12"/>
      <c r="B55" s="17"/>
      <c r="C55" s="17"/>
    </row>
    <row r="56" spans="1:12" ht="76.5">
      <c r="A56" s="12"/>
      <c r="B56" s="34">
        <v>-2</v>
      </c>
      <c r="C56" s="35" t="s">
        <v>224</v>
      </c>
    </row>
    <row r="57" spans="1:12">
      <c r="A57" s="12"/>
      <c r="B57" s="11"/>
      <c r="C57" s="11"/>
      <c r="D57" s="11"/>
      <c r="E57" s="11"/>
      <c r="F57" s="11"/>
      <c r="G57" s="11"/>
      <c r="H57" s="11"/>
      <c r="I57" s="11"/>
      <c r="J57" s="11"/>
      <c r="K57" s="11"/>
      <c r="L57" s="11"/>
    </row>
    <row r="58" spans="1:12">
      <c r="A58" s="12"/>
      <c r="B58" s="38" t="s">
        <v>225</v>
      </c>
      <c r="C58" s="38"/>
      <c r="D58" s="38"/>
      <c r="E58" s="38"/>
      <c r="F58" s="38"/>
      <c r="G58" s="38"/>
      <c r="H58" s="38"/>
      <c r="I58" s="38"/>
      <c r="J58" s="38"/>
      <c r="K58" s="38"/>
      <c r="L58" s="38"/>
    </row>
    <row r="59" spans="1:12">
      <c r="A59" s="12"/>
      <c r="B59" s="11"/>
      <c r="C59" s="11"/>
      <c r="D59" s="11"/>
      <c r="E59" s="11"/>
      <c r="F59" s="11"/>
      <c r="G59" s="11"/>
      <c r="H59" s="11"/>
      <c r="I59" s="11"/>
      <c r="J59" s="11"/>
      <c r="K59" s="11"/>
      <c r="L59" s="11"/>
    </row>
    <row r="60" spans="1:12" ht="89.25" customHeight="1">
      <c r="A60" s="12"/>
      <c r="B60" s="38" t="s">
        <v>226</v>
      </c>
      <c r="C60" s="38"/>
      <c r="D60" s="38"/>
      <c r="E60" s="38"/>
      <c r="F60" s="38"/>
      <c r="G60" s="38"/>
      <c r="H60" s="38"/>
      <c r="I60" s="38"/>
      <c r="J60" s="38"/>
      <c r="K60" s="38"/>
      <c r="L60" s="38"/>
    </row>
    <row r="61" spans="1:12">
      <c r="A61" s="12"/>
      <c r="B61" s="38" t="s">
        <v>197</v>
      </c>
      <c r="C61" s="38"/>
      <c r="D61" s="38"/>
      <c r="E61" s="38"/>
      <c r="F61" s="38"/>
      <c r="G61" s="38"/>
      <c r="H61" s="38"/>
      <c r="I61" s="38"/>
      <c r="J61" s="38"/>
      <c r="K61" s="38"/>
      <c r="L61" s="38"/>
    </row>
    <row r="62" spans="1:12" ht="38.25" customHeight="1">
      <c r="A62" s="12"/>
      <c r="B62" s="80" t="s">
        <v>227</v>
      </c>
      <c r="C62" s="80"/>
      <c r="D62" s="80"/>
      <c r="E62" s="80"/>
      <c r="F62" s="80"/>
      <c r="G62" s="80"/>
      <c r="H62" s="80"/>
      <c r="I62" s="80"/>
      <c r="J62" s="80"/>
      <c r="K62" s="80"/>
      <c r="L62" s="80"/>
    </row>
    <row r="63" spans="1:12">
      <c r="A63" s="12"/>
      <c r="B63" s="11"/>
      <c r="C63" s="11"/>
      <c r="D63" s="11"/>
      <c r="E63" s="11"/>
      <c r="F63" s="11"/>
      <c r="G63" s="11"/>
      <c r="H63" s="11"/>
      <c r="I63" s="11"/>
      <c r="J63" s="11"/>
      <c r="K63" s="11"/>
      <c r="L63" s="11"/>
    </row>
    <row r="64" spans="1:12" ht="25.5" customHeight="1">
      <c r="A64" s="12"/>
      <c r="B64" s="80" t="s">
        <v>228</v>
      </c>
      <c r="C64" s="80"/>
      <c r="D64" s="80"/>
      <c r="E64" s="80"/>
      <c r="F64" s="80"/>
      <c r="G64" s="80"/>
      <c r="H64" s="80"/>
      <c r="I64" s="80"/>
      <c r="J64" s="80"/>
      <c r="K64" s="80"/>
      <c r="L64" s="80"/>
    </row>
    <row r="65" spans="1:12" ht="38.25" customHeight="1">
      <c r="A65" s="12"/>
      <c r="B65" s="80" t="s">
        <v>229</v>
      </c>
      <c r="C65" s="80"/>
      <c r="D65" s="80"/>
      <c r="E65" s="80"/>
      <c r="F65" s="80"/>
      <c r="G65" s="80"/>
      <c r="H65" s="80"/>
      <c r="I65" s="80"/>
      <c r="J65" s="80"/>
      <c r="K65" s="80"/>
      <c r="L65" s="80"/>
    </row>
    <row r="66" spans="1:12">
      <c r="A66" s="12"/>
      <c r="B66" s="11"/>
      <c r="C66" s="11"/>
      <c r="D66" s="11"/>
      <c r="E66" s="11"/>
      <c r="F66" s="11"/>
      <c r="G66" s="11"/>
      <c r="H66" s="11"/>
      <c r="I66" s="11"/>
      <c r="J66" s="11"/>
      <c r="K66" s="11"/>
      <c r="L66" s="11"/>
    </row>
    <row r="67" spans="1:12">
      <c r="A67" s="12"/>
      <c r="B67" s="36" t="s">
        <v>230</v>
      </c>
      <c r="C67" s="36"/>
      <c r="D67" s="36"/>
      <c r="E67" s="36"/>
      <c r="F67" s="36"/>
      <c r="G67" s="36"/>
      <c r="H67" s="36"/>
      <c r="I67" s="36"/>
      <c r="J67" s="36"/>
      <c r="K67" s="36"/>
      <c r="L67" s="36"/>
    </row>
    <row r="68" spans="1:12">
      <c r="A68" s="12"/>
      <c r="B68" s="23"/>
      <c r="C68" s="23"/>
      <c r="D68" s="23"/>
      <c r="E68" s="23"/>
      <c r="F68" s="23"/>
      <c r="G68" s="23"/>
      <c r="H68" s="23"/>
    </row>
    <row r="69" spans="1:12">
      <c r="A69" s="12"/>
      <c r="B69" s="17"/>
      <c r="C69" s="17"/>
      <c r="D69" s="17"/>
      <c r="E69" s="17"/>
      <c r="F69" s="17"/>
      <c r="G69" s="17"/>
      <c r="H69" s="17"/>
    </row>
    <row r="70" spans="1:12">
      <c r="A70" s="12"/>
      <c r="B70" s="33"/>
      <c r="C70" s="43" t="s">
        <v>231</v>
      </c>
      <c r="D70" s="43"/>
      <c r="E70" s="33"/>
      <c r="F70" s="43" t="s">
        <v>232</v>
      </c>
      <c r="G70" s="43"/>
      <c r="H70" s="43"/>
    </row>
    <row r="71" spans="1:12" ht="15.75" thickBot="1">
      <c r="A71" s="12"/>
      <c r="B71" s="33"/>
      <c r="C71" s="24"/>
      <c r="D71" s="24"/>
      <c r="E71" s="33"/>
      <c r="F71" s="24" t="s">
        <v>233</v>
      </c>
      <c r="G71" s="24"/>
      <c r="H71" s="24"/>
    </row>
    <row r="72" spans="1:12">
      <c r="A72" s="12"/>
      <c r="B72" s="25" t="s">
        <v>234</v>
      </c>
      <c r="C72" s="52">
        <v>559</v>
      </c>
      <c r="D72" s="30"/>
      <c r="E72" s="29"/>
      <c r="F72" s="26" t="s">
        <v>192</v>
      </c>
      <c r="G72" s="52">
        <v>97.09</v>
      </c>
      <c r="H72" s="30"/>
    </row>
    <row r="73" spans="1:12">
      <c r="A73" s="12"/>
      <c r="B73" s="25"/>
      <c r="C73" s="51"/>
      <c r="D73" s="29"/>
      <c r="E73" s="29"/>
      <c r="F73" s="25"/>
      <c r="G73" s="51"/>
      <c r="H73" s="29"/>
    </row>
    <row r="74" spans="1:12">
      <c r="A74" s="12"/>
      <c r="B74" s="11"/>
      <c r="C74" s="11"/>
      <c r="D74" s="11"/>
      <c r="E74" s="11"/>
      <c r="F74" s="11"/>
      <c r="G74" s="11"/>
      <c r="H74" s="11"/>
      <c r="I74" s="11"/>
      <c r="J74" s="11"/>
      <c r="K74" s="11"/>
      <c r="L74" s="11"/>
    </row>
    <row r="75" spans="1:12">
      <c r="A75" s="12"/>
      <c r="B75" s="36" t="s">
        <v>235</v>
      </c>
      <c r="C75" s="36"/>
      <c r="D75" s="36"/>
      <c r="E75" s="36"/>
      <c r="F75" s="36"/>
      <c r="G75" s="36"/>
      <c r="H75" s="36"/>
      <c r="I75" s="36"/>
      <c r="J75" s="36"/>
      <c r="K75" s="36"/>
      <c r="L75" s="36"/>
    </row>
    <row r="76" spans="1:12">
      <c r="A76" s="12"/>
      <c r="B76" s="23"/>
      <c r="C76" s="23"/>
      <c r="D76" s="23"/>
      <c r="E76" s="23"/>
      <c r="F76" s="23"/>
      <c r="G76" s="23"/>
      <c r="H76" s="23"/>
      <c r="I76" s="23"/>
      <c r="J76" s="23"/>
      <c r="K76" s="23"/>
      <c r="L76" s="23"/>
    </row>
    <row r="77" spans="1:12">
      <c r="A77" s="12"/>
      <c r="B77" s="17"/>
      <c r="C77" s="17"/>
      <c r="D77" s="17"/>
      <c r="E77" s="17"/>
      <c r="F77" s="17"/>
      <c r="G77" s="17"/>
      <c r="H77" s="17"/>
      <c r="I77" s="17"/>
      <c r="J77" s="17"/>
      <c r="K77" s="17"/>
      <c r="L77" s="17"/>
    </row>
    <row r="78" spans="1:12" ht="15.75" thickBot="1">
      <c r="A78" s="12"/>
      <c r="B78" s="22"/>
      <c r="C78" s="24" t="s">
        <v>236</v>
      </c>
      <c r="D78" s="24"/>
      <c r="E78" s="22"/>
      <c r="F78" s="24" t="s">
        <v>237</v>
      </c>
      <c r="G78" s="24"/>
      <c r="H78" s="24"/>
      <c r="I78" s="24"/>
      <c r="J78" s="24"/>
      <c r="K78" s="24"/>
      <c r="L78" s="24"/>
    </row>
    <row r="79" spans="1:12">
      <c r="A79" s="12"/>
      <c r="B79" s="25" t="s">
        <v>234</v>
      </c>
      <c r="C79" s="52">
        <v>761</v>
      </c>
      <c r="D79" s="30"/>
      <c r="E79" s="29"/>
      <c r="F79" s="26" t="s">
        <v>192</v>
      </c>
      <c r="G79" s="52">
        <v>4</v>
      </c>
      <c r="H79" s="30"/>
      <c r="I79" s="54" t="s">
        <v>206</v>
      </c>
      <c r="J79" s="26" t="s">
        <v>192</v>
      </c>
      <c r="K79" s="52">
        <v>8.5500000000000007</v>
      </c>
      <c r="L79" s="30"/>
    </row>
    <row r="80" spans="1:12">
      <c r="A80" s="12"/>
      <c r="B80" s="25"/>
      <c r="C80" s="51"/>
      <c r="D80" s="29"/>
      <c r="E80" s="29"/>
      <c r="F80" s="25"/>
      <c r="G80" s="51"/>
      <c r="H80" s="29"/>
      <c r="I80" s="53"/>
      <c r="J80" s="25"/>
      <c r="K80" s="51"/>
      <c r="L80" s="29"/>
    </row>
    <row r="81" spans="1:12">
      <c r="A81" s="12"/>
      <c r="B81" s="11"/>
      <c r="C81" s="11"/>
      <c r="D81" s="11"/>
      <c r="E81" s="11"/>
      <c r="F81" s="11"/>
      <c r="G81" s="11"/>
      <c r="H81" s="11"/>
      <c r="I81" s="11"/>
      <c r="J81" s="11"/>
      <c r="K81" s="11"/>
      <c r="L81" s="11"/>
    </row>
    <row r="82" spans="1:12">
      <c r="A82" s="12"/>
      <c r="B82" s="38" t="s">
        <v>238</v>
      </c>
      <c r="C82" s="38"/>
      <c r="D82" s="38"/>
      <c r="E82" s="38"/>
      <c r="F82" s="38"/>
      <c r="G82" s="38"/>
      <c r="H82" s="38"/>
      <c r="I82" s="38"/>
      <c r="J82" s="38"/>
      <c r="K82" s="38"/>
      <c r="L82" s="38"/>
    </row>
    <row r="83" spans="1:12">
      <c r="A83" s="12"/>
      <c r="B83" s="11"/>
      <c r="C83" s="11"/>
      <c r="D83" s="11"/>
      <c r="E83" s="11"/>
      <c r="F83" s="11"/>
      <c r="G83" s="11"/>
      <c r="H83" s="11"/>
      <c r="I83" s="11"/>
      <c r="J83" s="11"/>
      <c r="K83" s="11"/>
      <c r="L83" s="11"/>
    </row>
    <row r="84" spans="1:12" ht="63.75" customHeight="1">
      <c r="A84" s="12"/>
      <c r="B84" s="80" t="s">
        <v>239</v>
      </c>
      <c r="C84" s="80"/>
      <c r="D84" s="80"/>
      <c r="E84" s="80"/>
      <c r="F84" s="80"/>
      <c r="G84" s="80"/>
      <c r="H84" s="80"/>
      <c r="I84" s="80"/>
      <c r="J84" s="80"/>
      <c r="K84" s="80"/>
      <c r="L84" s="80"/>
    </row>
    <row r="85" spans="1:12">
      <c r="A85" s="12"/>
      <c r="B85" s="23"/>
      <c r="C85" s="23"/>
      <c r="D85" s="23"/>
      <c r="E85" s="23"/>
      <c r="F85" s="23"/>
      <c r="G85" s="23"/>
      <c r="H85" s="23"/>
      <c r="I85" s="23"/>
    </row>
    <row r="86" spans="1:12">
      <c r="A86" s="12"/>
      <c r="B86" s="17"/>
      <c r="C86" s="17"/>
      <c r="D86" s="17"/>
      <c r="E86" s="17"/>
      <c r="F86" s="17"/>
      <c r="G86" s="17"/>
      <c r="H86" s="17"/>
      <c r="I86" s="17"/>
    </row>
    <row r="87" spans="1:12">
      <c r="A87" s="12"/>
      <c r="B87" s="33"/>
      <c r="C87" s="43" t="s">
        <v>210</v>
      </c>
      <c r="D87" s="43"/>
      <c r="E87" s="43"/>
      <c r="F87" s="33"/>
      <c r="G87" s="43" t="s">
        <v>211</v>
      </c>
      <c r="H87" s="43"/>
      <c r="I87" s="43"/>
    </row>
    <row r="88" spans="1:12" ht="15.75" thickBot="1">
      <c r="A88" s="12"/>
      <c r="B88" s="33"/>
      <c r="C88" s="24">
        <v>2015</v>
      </c>
      <c r="D88" s="24"/>
      <c r="E88" s="24"/>
      <c r="F88" s="33"/>
      <c r="G88" s="24">
        <v>2014</v>
      </c>
      <c r="H88" s="24"/>
      <c r="I88" s="24"/>
    </row>
    <row r="89" spans="1:12">
      <c r="A89" s="12"/>
      <c r="B89" s="25" t="s">
        <v>240</v>
      </c>
      <c r="C89" s="26" t="s">
        <v>192</v>
      </c>
      <c r="D89" s="28">
        <v>10016</v>
      </c>
      <c r="E89" s="30"/>
      <c r="F89" s="29"/>
      <c r="G89" s="26" t="s">
        <v>192</v>
      </c>
      <c r="H89" s="28">
        <v>9387</v>
      </c>
      <c r="I89" s="30"/>
    </row>
    <row r="90" spans="1:12">
      <c r="A90" s="12"/>
      <c r="B90" s="25"/>
      <c r="C90" s="25"/>
      <c r="D90" s="27"/>
      <c r="E90" s="29"/>
      <c r="F90" s="29"/>
      <c r="G90" s="25"/>
      <c r="H90" s="27"/>
      <c r="I90" s="29"/>
    </row>
    <row r="91" spans="1:12">
      <c r="A91" s="12"/>
      <c r="B91" s="31" t="s">
        <v>25</v>
      </c>
      <c r="C91" s="32">
        <v>14877</v>
      </c>
      <c r="D91" s="32"/>
      <c r="E91" s="33"/>
      <c r="F91" s="33"/>
      <c r="G91" s="32">
        <v>17660</v>
      </c>
      <c r="H91" s="32"/>
      <c r="I91" s="33"/>
    </row>
    <row r="92" spans="1:12">
      <c r="A92" s="12"/>
      <c r="B92" s="31"/>
      <c r="C92" s="32"/>
      <c r="D92" s="32"/>
      <c r="E92" s="33"/>
      <c r="F92" s="33"/>
      <c r="G92" s="32"/>
      <c r="H92" s="32"/>
      <c r="I92" s="33"/>
    </row>
    <row r="93" spans="1:12">
      <c r="A93" s="12"/>
      <c r="B93" s="25" t="s">
        <v>26</v>
      </c>
      <c r="C93" s="51" t="s">
        <v>206</v>
      </c>
      <c r="D93" s="51"/>
      <c r="E93" s="29"/>
      <c r="F93" s="29"/>
      <c r="G93" s="27">
        <v>6589</v>
      </c>
      <c r="H93" s="27"/>
      <c r="I93" s="29"/>
    </row>
    <row r="94" spans="1:12" ht="15.75" thickBot="1">
      <c r="A94" s="12"/>
      <c r="B94" s="25"/>
      <c r="C94" s="59"/>
      <c r="D94" s="59"/>
      <c r="E94" s="60"/>
      <c r="F94" s="29"/>
      <c r="G94" s="61"/>
      <c r="H94" s="61"/>
      <c r="I94" s="60"/>
    </row>
    <row r="95" spans="1:12">
      <c r="A95" s="12"/>
      <c r="B95" s="62" t="s">
        <v>29</v>
      </c>
      <c r="C95" s="63">
        <v>24893</v>
      </c>
      <c r="D95" s="63"/>
      <c r="E95" s="65"/>
      <c r="F95" s="33"/>
      <c r="G95" s="63">
        <v>33636</v>
      </c>
      <c r="H95" s="63"/>
      <c r="I95" s="65"/>
    </row>
    <row r="96" spans="1:12" ht="15.75" thickBot="1">
      <c r="A96" s="12"/>
      <c r="B96" s="62"/>
      <c r="C96" s="64"/>
      <c r="D96" s="64"/>
      <c r="E96" s="66"/>
      <c r="F96" s="33"/>
      <c r="G96" s="64"/>
      <c r="H96" s="64"/>
      <c r="I96" s="66"/>
    </row>
    <row r="97" spans="1:12">
      <c r="A97" s="12"/>
      <c r="B97" s="25" t="s">
        <v>241</v>
      </c>
      <c r="C97" s="28">
        <v>1325942</v>
      </c>
      <c r="D97" s="28"/>
      <c r="E97" s="30"/>
      <c r="F97" s="29"/>
      <c r="G97" s="28">
        <v>1325942</v>
      </c>
      <c r="H97" s="28"/>
      <c r="I97" s="30"/>
    </row>
    <row r="98" spans="1:12">
      <c r="A98" s="12"/>
      <c r="B98" s="25"/>
      <c r="C98" s="27"/>
      <c r="D98" s="27"/>
      <c r="E98" s="29"/>
      <c r="F98" s="29"/>
      <c r="G98" s="27"/>
      <c r="H98" s="27"/>
      <c r="I98" s="29"/>
    </row>
    <row r="99" spans="1:12" ht="27" thickBot="1">
      <c r="A99" s="12"/>
      <c r="B99" s="18" t="s">
        <v>242</v>
      </c>
      <c r="C99" s="67" t="s">
        <v>243</v>
      </c>
      <c r="D99" s="67"/>
      <c r="E99" s="58" t="s">
        <v>244</v>
      </c>
      <c r="F99" s="22"/>
      <c r="G99" s="67" t="s">
        <v>245</v>
      </c>
      <c r="H99" s="67"/>
      <c r="I99" s="58" t="s">
        <v>244</v>
      </c>
    </row>
    <row r="100" spans="1:12">
      <c r="A100" s="12"/>
      <c r="B100" s="29"/>
      <c r="C100" s="28">
        <v>850823</v>
      </c>
      <c r="D100" s="28"/>
      <c r="E100" s="30"/>
      <c r="F100" s="29"/>
      <c r="G100" s="28">
        <v>1041848</v>
      </c>
      <c r="H100" s="28"/>
      <c r="I100" s="30"/>
    </row>
    <row r="101" spans="1:12" ht="15.75" thickBot="1">
      <c r="A101" s="12"/>
      <c r="B101" s="29"/>
      <c r="C101" s="61"/>
      <c r="D101" s="61"/>
      <c r="E101" s="60"/>
      <c r="F101" s="29"/>
      <c r="G101" s="61"/>
      <c r="H101" s="61"/>
      <c r="I101" s="60"/>
    </row>
    <row r="102" spans="1:12">
      <c r="A102" s="12"/>
      <c r="B102" s="62" t="s">
        <v>38</v>
      </c>
      <c r="C102" s="68" t="s">
        <v>192</v>
      </c>
      <c r="D102" s="63">
        <v>875716</v>
      </c>
      <c r="E102" s="65"/>
      <c r="F102" s="33"/>
      <c r="G102" s="68" t="s">
        <v>192</v>
      </c>
      <c r="H102" s="63">
        <v>1075484</v>
      </c>
      <c r="I102" s="65"/>
    </row>
    <row r="103" spans="1:12" ht="15.75" thickBot="1">
      <c r="A103" s="12"/>
      <c r="B103" s="62"/>
      <c r="C103" s="69"/>
      <c r="D103" s="70"/>
      <c r="E103" s="71"/>
      <c r="F103" s="33"/>
      <c r="G103" s="69"/>
      <c r="H103" s="70"/>
      <c r="I103" s="71"/>
    </row>
    <row r="104" spans="1:12" ht="15.75" thickTop="1">
      <c r="A104" s="12"/>
      <c r="B104" s="25" t="s">
        <v>40</v>
      </c>
      <c r="C104" s="72" t="s">
        <v>192</v>
      </c>
      <c r="D104" s="74">
        <v>727</v>
      </c>
      <c r="E104" s="75"/>
      <c r="F104" s="29"/>
      <c r="G104" s="72" t="s">
        <v>192</v>
      </c>
      <c r="H104" s="76">
        <v>2852</v>
      </c>
      <c r="I104" s="75"/>
    </row>
    <row r="105" spans="1:12" ht="15.75" thickBot="1">
      <c r="A105" s="12"/>
      <c r="B105" s="25"/>
      <c r="C105" s="73"/>
      <c r="D105" s="59"/>
      <c r="E105" s="60"/>
      <c r="F105" s="29"/>
      <c r="G105" s="73"/>
      <c r="H105" s="61"/>
      <c r="I105" s="60"/>
    </row>
    <row r="106" spans="1:12">
      <c r="A106" s="12"/>
      <c r="B106" s="62" t="s">
        <v>47</v>
      </c>
      <c r="C106" s="68" t="s">
        <v>192</v>
      </c>
      <c r="D106" s="77">
        <v>727</v>
      </c>
      <c r="E106" s="65"/>
      <c r="F106" s="33"/>
      <c r="G106" s="68" t="s">
        <v>192</v>
      </c>
      <c r="H106" s="63">
        <v>2852</v>
      </c>
      <c r="I106" s="65"/>
    </row>
    <row r="107" spans="1:12" ht="15.75" thickBot="1">
      <c r="A107" s="12"/>
      <c r="B107" s="62"/>
      <c r="C107" s="69"/>
      <c r="D107" s="78"/>
      <c r="E107" s="71"/>
      <c r="F107" s="33"/>
      <c r="G107" s="69"/>
      <c r="H107" s="70"/>
      <c r="I107" s="71"/>
    </row>
    <row r="108" spans="1:12" ht="15.75" thickTop="1">
      <c r="A108" s="12"/>
      <c r="B108" s="82" t="s">
        <v>193</v>
      </c>
      <c r="C108" s="82"/>
      <c r="D108" s="82"/>
      <c r="E108" s="82"/>
      <c r="F108" s="82"/>
      <c r="G108" s="82"/>
      <c r="H108" s="82"/>
      <c r="I108" s="82"/>
      <c r="J108" s="82"/>
      <c r="K108" s="82"/>
      <c r="L108" s="82"/>
    </row>
    <row r="109" spans="1:12">
      <c r="A109" s="12"/>
      <c r="B109" s="17"/>
      <c r="C109" s="17"/>
    </row>
    <row r="110" spans="1:12" ht="51">
      <c r="A110" s="12"/>
      <c r="B110" s="34">
        <v>-1</v>
      </c>
      <c r="C110" s="79" t="s">
        <v>246</v>
      </c>
    </row>
    <row r="111" spans="1:12">
      <c r="A111" s="12"/>
      <c r="B111" s="17"/>
      <c r="C111" s="17"/>
    </row>
    <row r="112" spans="1:12" ht="51">
      <c r="A112" s="12"/>
      <c r="B112" s="34">
        <v>-2</v>
      </c>
      <c r="C112" s="35" t="s">
        <v>247</v>
      </c>
    </row>
    <row r="113" spans="1:12">
      <c r="A113" s="12"/>
      <c r="B113" s="17"/>
      <c r="C113" s="17"/>
    </row>
    <row r="114" spans="1:12" ht="51">
      <c r="A114" s="12"/>
      <c r="B114" s="34">
        <v>-3</v>
      </c>
      <c r="C114" s="35" t="s">
        <v>248</v>
      </c>
    </row>
    <row r="115" spans="1:12">
      <c r="A115" s="12"/>
      <c r="B115" s="11"/>
      <c r="C115" s="11"/>
      <c r="D115" s="11"/>
      <c r="E115" s="11"/>
      <c r="F115" s="11"/>
      <c r="G115" s="11"/>
      <c r="H115" s="11"/>
      <c r="I115" s="11"/>
      <c r="J115" s="11"/>
      <c r="K115" s="11"/>
      <c r="L115" s="11"/>
    </row>
    <row r="116" spans="1:12">
      <c r="A116" s="12"/>
      <c r="B116" s="38" t="s">
        <v>249</v>
      </c>
      <c r="C116" s="38"/>
      <c r="D116" s="38"/>
      <c r="E116" s="38"/>
      <c r="F116" s="38"/>
      <c r="G116" s="38"/>
      <c r="H116" s="38"/>
      <c r="I116" s="38"/>
      <c r="J116" s="38"/>
      <c r="K116" s="38"/>
      <c r="L116" s="38"/>
    </row>
    <row r="117" spans="1:12">
      <c r="A117" s="12"/>
      <c r="B117" s="11"/>
      <c r="C117" s="11"/>
      <c r="D117" s="11"/>
      <c r="E117" s="11"/>
      <c r="F117" s="11"/>
      <c r="G117" s="11"/>
      <c r="H117" s="11"/>
      <c r="I117" s="11"/>
      <c r="J117" s="11"/>
      <c r="K117" s="11"/>
      <c r="L117" s="11"/>
    </row>
    <row r="118" spans="1:12" ht="38.25" customHeight="1">
      <c r="A118" s="12"/>
      <c r="B118" s="80" t="s">
        <v>250</v>
      </c>
      <c r="C118" s="80"/>
      <c r="D118" s="80"/>
      <c r="E118" s="80"/>
      <c r="F118" s="80"/>
      <c r="G118" s="80"/>
      <c r="H118" s="80"/>
      <c r="I118" s="80"/>
      <c r="J118" s="80"/>
      <c r="K118" s="80"/>
      <c r="L118" s="80"/>
    </row>
    <row r="119" spans="1:12">
      <c r="A119" s="12"/>
      <c r="B119" s="11"/>
      <c r="C119" s="11"/>
      <c r="D119" s="11"/>
      <c r="E119" s="11"/>
      <c r="F119" s="11"/>
      <c r="G119" s="11"/>
      <c r="H119" s="11"/>
      <c r="I119" s="11"/>
      <c r="J119" s="11"/>
      <c r="K119" s="11"/>
      <c r="L119" s="11"/>
    </row>
    <row r="120" spans="1:12">
      <c r="A120" s="12"/>
      <c r="B120" s="37" t="s">
        <v>251</v>
      </c>
      <c r="C120" s="37"/>
      <c r="D120" s="37"/>
      <c r="E120" s="37"/>
      <c r="F120" s="37"/>
      <c r="G120" s="37"/>
      <c r="H120" s="37"/>
      <c r="I120" s="37"/>
      <c r="J120" s="37"/>
      <c r="K120" s="37"/>
      <c r="L120" s="37"/>
    </row>
    <row r="121" spans="1:12">
      <c r="A121" s="12"/>
      <c r="B121" s="11"/>
      <c r="C121" s="11"/>
      <c r="D121" s="11"/>
      <c r="E121" s="11"/>
      <c r="F121" s="11"/>
      <c r="G121" s="11"/>
      <c r="H121" s="11"/>
      <c r="I121" s="11"/>
      <c r="J121" s="11"/>
      <c r="K121" s="11"/>
      <c r="L121" s="11"/>
    </row>
    <row r="122" spans="1:12" ht="51" customHeight="1">
      <c r="A122" s="12"/>
      <c r="B122" s="38" t="s">
        <v>252</v>
      </c>
      <c r="C122" s="38"/>
      <c r="D122" s="38"/>
      <c r="E122" s="38"/>
      <c r="F122" s="38"/>
      <c r="G122" s="38"/>
      <c r="H122" s="38"/>
      <c r="I122" s="38"/>
      <c r="J122" s="38"/>
      <c r="K122" s="38"/>
      <c r="L122" s="38"/>
    </row>
    <row r="123" spans="1:12">
      <c r="A123" s="12"/>
      <c r="B123" s="38" t="s">
        <v>197</v>
      </c>
      <c r="C123" s="38"/>
      <c r="D123" s="38"/>
      <c r="E123" s="38"/>
      <c r="F123" s="38"/>
      <c r="G123" s="38"/>
      <c r="H123" s="38"/>
      <c r="I123" s="38"/>
      <c r="J123" s="38"/>
      <c r="K123" s="38"/>
      <c r="L123" s="38"/>
    </row>
    <row r="124" spans="1:12">
      <c r="A124" s="12"/>
      <c r="B124" s="37" t="s">
        <v>253</v>
      </c>
      <c r="C124" s="37"/>
      <c r="D124" s="37"/>
      <c r="E124" s="37"/>
      <c r="F124" s="37"/>
      <c r="G124" s="37"/>
      <c r="H124" s="37"/>
      <c r="I124" s="37"/>
      <c r="J124" s="37"/>
      <c r="K124" s="37"/>
      <c r="L124" s="37"/>
    </row>
    <row r="125" spans="1:12">
      <c r="A125" s="12"/>
      <c r="B125" s="11"/>
      <c r="C125" s="11"/>
      <c r="D125" s="11"/>
      <c r="E125" s="11"/>
      <c r="F125" s="11"/>
      <c r="G125" s="11"/>
      <c r="H125" s="11"/>
      <c r="I125" s="11"/>
      <c r="J125" s="11"/>
      <c r="K125" s="11"/>
      <c r="L125" s="11"/>
    </row>
    <row r="126" spans="1:12" ht="38.25" customHeight="1">
      <c r="A126" s="12"/>
      <c r="B126" s="38" t="s">
        <v>254</v>
      </c>
      <c r="C126" s="38"/>
      <c r="D126" s="38"/>
      <c r="E126" s="38"/>
      <c r="F126" s="38"/>
      <c r="G126" s="38"/>
      <c r="H126" s="38"/>
      <c r="I126" s="38"/>
      <c r="J126" s="38"/>
      <c r="K126" s="38"/>
      <c r="L126" s="38"/>
    </row>
    <row r="127" spans="1:12">
      <c r="A127" s="12"/>
      <c r="B127" s="11"/>
      <c r="C127" s="11"/>
      <c r="D127" s="11"/>
      <c r="E127" s="11"/>
      <c r="F127" s="11"/>
      <c r="G127" s="11"/>
      <c r="H127" s="11"/>
      <c r="I127" s="11"/>
      <c r="J127" s="11"/>
      <c r="K127" s="11"/>
      <c r="L127" s="11"/>
    </row>
    <row r="128" spans="1:12">
      <c r="A128" s="12"/>
      <c r="B128" s="37" t="s">
        <v>255</v>
      </c>
      <c r="C128" s="37"/>
      <c r="D128" s="37"/>
      <c r="E128" s="37"/>
      <c r="F128" s="37"/>
      <c r="G128" s="37"/>
      <c r="H128" s="37"/>
      <c r="I128" s="37"/>
      <c r="J128" s="37"/>
      <c r="K128" s="37"/>
      <c r="L128" s="37"/>
    </row>
    <row r="129" spans="1:12">
      <c r="A129" s="12"/>
      <c r="B129" s="11"/>
      <c r="C129" s="11"/>
      <c r="D129" s="11"/>
      <c r="E129" s="11"/>
      <c r="F129" s="11"/>
      <c r="G129" s="11"/>
      <c r="H129" s="11"/>
      <c r="I129" s="11"/>
      <c r="J129" s="11"/>
      <c r="K129" s="11"/>
      <c r="L129" s="11"/>
    </row>
    <row r="130" spans="1:12" ht="63.75" customHeight="1">
      <c r="A130" s="12"/>
      <c r="B130" s="38" t="s">
        <v>256</v>
      </c>
      <c r="C130" s="38"/>
      <c r="D130" s="38"/>
      <c r="E130" s="38"/>
      <c r="F130" s="38"/>
      <c r="G130" s="38"/>
      <c r="H130" s="38"/>
      <c r="I130" s="38"/>
      <c r="J130" s="38"/>
      <c r="K130" s="38"/>
      <c r="L130" s="38"/>
    </row>
    <row r="131" spans="1:12">
      <c r="A131" s="12"/>
      <c r="B131" s="11"/>
      <c r="C131" s="11"/>
      <c r="D131" s="11"/>
      <c r="E131" s="11"/>
      <c r="F131" s="11"/>
      <c r="G131" s="11"/>
      <c r="H131" s="11"/>
      <c r="I131" s="11"/>
      <c r="J131" s="11"/>
      <c r="K131" s="11"/>
      <c r="L131" s="11"/>
    </row>
    <row r="132" spans="1:12">
      <c r="A132" s="12"/>
      <c r="B132" s="38" t="s">
        <v>257</v>
      </c>
      <c r="C132" s="38"/>
      <c r="D132" s="38"/>
      <c r="E132" s="38"/>
      <c r="F132" s="38"/>
      <c r="G132" s="38"/>
      <c r="H132" s="38"/>
      <c r="I132" s="38"/>
      <c r="J132" s="38"/>
      <c r="K132" s="38"/>
      <c r="L132" s="38"/>
    </row>
    <row r="133" spans="1:12">
      <c r="A133" s="12"/>
      <c r="B133" s="23"/>
      <c r="C133" s="23"/>
      <c r="D133" s="23"/>
      <c r="E133" s="23"/>
      <c r="F133" s="23"/>
      <c r="G133" s="23"/>
      <c r="H133" s="23"/>
      <c r="I133" s="23"/>
    </row>
    <row r="134" spans="1:12">
      <c r="A134" s="12"/>
      <c r="B134" s="17"/>
      <c r="C134" s="17"/>
      <c r="D134" s="17"/>
      <c r="E134" s="17"/>
      <c r="F134" s="17"/>
      <c r="G134" s="17"/>
      <c r="H134" s="17"/>
      <c r="I134" s="17"/>
    </row>
    <row r="135" spans="1:12">
      <c r="A135" s="12"/>
      <c r="B135" s="33"/>
      <c r="C135" s="43" t="s">
        <v>210</v>
      </c>
      <c r="D135" s="43"/>
      <c r="E135" s="43"/>
      <c r="F135" s="33"/>
      <c r="G135" s="43" t="s">
        <v>211</v>
      </c>
      <c r="H135" s="43"/>
      <c r="I135" s="43"/>
    </row>
    <row r="136" spans="1:12" ht="15.75" thickBot="1">
      <c r="A136" s="12"/>
      <c r="B136" s="33"/>
      <c r="C136" s="24">
        <v>2015</v>
      </c>
      <c r="D136" s="24"/>
      <c r="E136" s="24"/>
      <c r="F136" s="33"/>
      <c r="G136" s="24">
        <v>2014</v>
      </c>
      <c r="H136" s="24"/>
      <c r="I136" s="24"/>
    </row>
    <row r="137" spans="1:12">
      <c r="A137" s="12"/>
      <c r="B137" s="25" t="s">
        <v>258</v>
      </c>
      <c r="C137" s="26" t="s">
        <v>192</v>
      </c>
      <c r="D137" s="28">
        <v>1280</v>
      </c>
      <c r="E137" s="30"/>
      <c r="F137" s="29"/>
      <c r="G137" s="26" t="s">
        <v>192</v>
      </c>
      <c r="H137" s="28">
        <v>1141</v>
      </c>
      <c r="I137" s="30"/>
    </row>
    <row r="138" spans="1:12">
      <c r="A138" s="12"/>
      <c r="B138" s="25"/>
      <c r="C138" s="25"/>
      <c r="D138" s="27"/>
      <c r="E138" s="29"/>
      <c r="F138" s="29"/>
      <c r="G138" s="48"/>
      <c r="H138" s="49"/>
      <c r="I138" s="50"/>
    </row>
    <row r="139" spans="1:12">
      <c r="A139" s="12"/>
      <c r="B139" s="31" t="s">
        <v>259</v>
      </c>
      <c r="C139" s="31" t="s">
        <v>192</v>
      </c>
      <c r="D139" s="32">
        <v>4120</v>
      </c>
      <c r="E139" s="33"/>
      <c r="F139" s="33"/>
      <c r="G139" s="31" t="s">
        <v>192</v>
      </c>
      <c r="H139" s="32">
        <v>4163</v>
      </c>
      <c r="I139" s="33"/>
    </row>
    <row r="140" spans="1:12">
      <c r="A140" s="12"/>
      <c r="B140" s="31"/>
      <c r="C140" s="31"/>
      <c r="D140" s="32"/>
      <c r="E140" s="33"/>
      <c r="F140" s="33"/>
      <c r="G140" s="31"/>
      <c r="H140" s="32"/>
      <c r="I140" s="33"/>
    </row>
  </sheetData>
  <mergeCells count="236">
    <mergeCell ref="B132:L132"/>
    <mergeCell ref="B126:L126"/>
    <mergeCell ref="B127:L127"/>
    <mergeCell ref="B128:L128"/>
    <mergeCell ref="B129:L129"/>
    <mergeCell ref="B130:L130"/>
    <mergeCell ref="B131:L131"/>
    <mergeCell ref="B120:L120"/>
    <mergeCell ref="B121:L121"/>
    <mergeCell ref="B122:L122"/>
    <mergeCell ref="B123:L123"/>
    <mergeCell ref="B124:L124"/>
    <mergeCell ref="B125:L125"/>
    <mergeCell ref="B108:L108"/>
    <mergeCell ref="B115:L115"/>
    <mergeCell ref="B116:L116"/>
    <mergeCell ref="B117:L117"/>
    <mergeCell ref="B118:L118"/>
    <mergeCell ref="B119:L119"/>
    <mergeCell ref="B66:L66"/>
    <mergeCell ref="B67:L67"/>
    <mergeCell ref="B74:L74"/>
    <mergeCell ref="B75:L75"/>
    <mergeCell ref="B81:L81"/>
    <mergeCell ref="B82:L82"/>
    <mergeCell ref="B60:L60"/>
    <mergeCell ref="B61:L61"/>
    <mergeCell ref="B62:L62"/>
    <mergeCell ref="B63:L63"/>
    <mergeCell ref="B64:L64"/>
    <mergeCell ref="B65:L65"/>
    <mergeCell ref="B39:L39"/>
    <mergeCell ref="B40:L40"/>
    <mergeCell ref="B41:L41"/>
    <mergeCell ref="B42:L42"/>
    <mergeCell ref="B43:L43"/>
    <mergeCell ref="B52:L52"/>
    <mergeCell ref="B26:L26"/>
    <mergeCell ref="B34:L34"/>
    <mergeCell ref="B35:L35"/>
    <mergeCell ref="B36:L36"/>
    <mergeCell ref="B37:L37"/>
    <mergeCell ref="B38:L38"/>
    <mergeCell ref="B9:L9"/>
    <mergeCell ref="B10:L10"/>
    <mergeCell ref="B11:L11"/>
    <mergeCell ref="B12:L12"/>
    <mergeCell ref="B20:L20"/>
    <mergeCell ref="B25:L25"/>
    <mergeCell ref="A1:A2"/>
    <mergeCell ref="B1:L1"/>
    <mergeCell ref="B2:L2"/>
    <mergeCell ref="B3:L3"/>
    <mergeCell ref="A4:A140"/>
    <mergeCell ref="B4:L4"/>
    <mergeCell ref="B5:L5"/>
    <mergeCell ref="B6:L6"/>
    <mergeCell ref="B7:L7"/>
    <mergeCell ref="B8:L8"/>
    <mergeCell ref="H137:H138"/>
    <mergeCell ref="I137:I138"/>
    <mergeCell ref="B139:B140"/>
    <mergeCell ref="C139:C140"/>
    <mergeCell ref="D139:D140"/>
    <mergeCell ref="E139:E140"/>
    <mergeCell ref="F139:F140"/>
    <mergeCell ref="G139:G140"/>
    <mergeCell ref="H139:H140"/>
    <mergeCell ref="I139:I140"/>
    <mergeCell ref="B137:B138"/>
    <mergeCell ref="C137:C138"/>
    <mergeCell ref="D137:D138"/>
    <mergeCell ref="E137:E138"/>
    <mergeCell ref="F137:F138"/>
    <mergeCell ref="G137:G138"/>
    <mergeCell ref="B133:I133"/>
    <mergeCell ref="B135:B136"/>
    <mergeCell ref="C135:E135"/>
    <mergeCell ref="C136:E136"/>
    <mergeCell ref="F135:F136"/>
    <mergeCell ref="G135:I135"/>
    <mergeCell ref="G136:I136"/>
    <mergeCell ref="H104:H105"/>
    <mergeCell ref="I104:I105"/>
    <mergeCell ref="B106:B107"/>
    <mergeCell ref="C106:C107"/>
    <mergeCell ref="D106:D107"/>
    <mergeCell ref="E106:E107"/>
    <mergeCell ref="F106:F107"/>
    <mergeCell ref="G106:G107"/>
    <mergeCell ref="H106:H107"/>
    <mergeCell ref="I106:I107"/>
    <mergeCell ref="B104:B105"/>
    <mergeCell ref="C104:C105"/>
    <mergeCell ref="D104:D105"/>
    <mergeCell ref="E104:E105"/>
    <mergeCell ref="F104:F105"/>
    <mergeCell ref="G104:G105"/>
    <mergeCell ref="I100:I101"/>
    <mergeCell ref="B102:B103"/>
    <mergeCell ref="C102:C103"/>
    <mergeCell ref="D102:D103"/>
    <mergeCell ref="E102:E103"/>
    <mergeCell ref="F102:F103"/>
    <mergeCell ref="G102:G103"/>
    <mergeCell ref="H102:H103"/>
    <mergeCell ref="I102:I103"/>
    <mergeCell ref="C99:D99"/>
    <mergeCell ref="G99:H99"/>
    <mergeCell ref="B100:B101"/>
    <mergeCell ref="C100:D101"/>
    <mergeCell ref="E100:E101"/>
    <mergeCell ref="F100:F101"/>
    <mergeCell ref="G100:H101"/>
    <mergeCell ref="B97:B98"/>
    <mergeCell ref="C97:D98"/>
    <mergeCell ref="E97:E98"/>
    <mergeCell ref="F97:F98"/>
    <mergeCell ref="G97:H98"/>
    <mergeCell ref="I97:I98"/>
    <mergeCell ref="B95:B96"/>
    <mergeCell ref="C95:D96"/>
    <mergeCell ref="E95:E96"/>
    <mergeCell ref="F95:F96"/>
    <mergeCell ref="G95:H96"/>
    <mergeCell ref="I95:I96"/>
    <mergeCell ref="B93:B94"/>
    <mergeCell ref="C93:D94"/>
    <mergeCell ref="E93:E94"/>
    <mergeCell ref="F93:F94"/>
    <mergeCell ref="G93:H94"/>
    <mergeCell ref="I93:I94"/>
    <mergeCell ref="H89:H90"/>
    <mergeCell ref="I89:I90"/>
    <mergeCell ref="B91:B92"/>
    <mergeCell ref="C91:D92"/>
    <mergeCell ref="E91:E92"/>
    <mergeCell ref="F91:F92"/>
    <mergeCell ref="G91:H92"/>
    <mergeCell ref="I91:I92"/>
    <mergeCell ref="B89:B90"/>
    <mergeCell ref="C89:C90"/>
    <mergeCell ref="D89:D90"/>
    <mergeCell ref="E89:E90"/>
    <mergeCell ref="F89:F90"/>
    <mergeCell ref="G89:G90"/>
    <mergeCell ref="B87:B88"/>
    <mergeCell ref="C87:E87"/>
    <mergeCell ref="C88:E88"/>
    <mergeCell ref="F87:F88"/>
    <mergeCell ref="G87:I87"/>
    <mergeCell ref="G88:I88"/>
    <mergeCell ref="H79:H80"/>
    <mergeCell ref="I79:I80"/>
    <mergeCell ref="J79:J80"/>
    <mergeCell ref="K79:K80"/>
    <mergeCell ref="L79:L80"/>
    <mergeCell ref="B85:I85"/>
    <mergeCell ref="B83:L83"/>
    <mergeCell ref="B84:L84"/>
    <mergeCell ref="H72:H73"/>
    <mergeCell ref="B76:L76"/>
    <mergeCell ref="C78:D78"/>
    <mergeCell ref="F78:L78"/>
    <mergeCell ref="B79:B80"/>
    <mergeCell ref="C79:C80"/>
    <mergeCell ref="D79:D80"/>
    <mergeCell ref="E79:E80"/>
    <mergeCell ref="F79:F80"/>
    <mergeCell ref="G79:G80"/>
    <mergeCell ref="B72:B73"/>
    <mergeCell ref="C72:C73"/>
    <mergeCell ref="D72:D73"/>
    <mergeCell ref="E72:E73"/>
    <mergeCell ref="F72:F73"/>
    <mergeCell ref="G72:G73"/>
    <mergeCell ref="I50:I51"/>
    <mergeCell ref="B68:H68"/>
    <mergeCell ref="B70:B71"/>
    <mergeCell ref="C70:D71"/>
    <mergeCell ref="E70:E71"/>
    <mergeCell ref="F70:H70"/>
    <mergeCell ref="F71:H71"/>
    <mergeCell ref="B57:L57"/>
    <mergeCell ref="B58:L58"/>
    <mergeCell ref="B59:L59"/>
    <mergeCell ref="G48:G49"/>
    <mergeCell ref="H48:H49"/>
    <mergeCell ref="I48:I49"/>
    <mergeCell ref="B50:B51"/>
    <mergeCell ref="C50:C51"/>
    <mergeCell ref="D50:D51"/>
    <mergeCell ref="E50:E51"/>
    <mergeCell ref="F50:F51"/>
    <mergeCell ref="G50:G51"/>
    <mergeCell ref="H50:H51"/>
    <mergeCell ref="F30:G30"/>
    <mergeCell ref="B44:I44"/>
    <mergeCell ref="C46:I46"/>
    <mergeCell ref="C47:E47"/>
    <mergeCell ref="G47:I47"/>
    <mergeCell ref="B48:B49"/>
    <mergeCell ref="C48:C49"/>
    <mergeCell ref="D48:D49"/>
    <mergeCell ref="E48:E49"/>
    <mergeCell ref="F48:F49"/>
    <mergeCell ref="H18:H19"/>
    <mergeCell ref="I18:I19"/>
    <mergeCell ref="J18:J19"/>
    <mergeCell ref="K18:K19"/>
    <mergeCell ref="B27:G27"/>
    <mergeCell ref="B29:B30"/>
    <mergeCell ref="C29:D29"/>
    <mergeCell ref="C30:D30"/>
    <mergeCell ref="E29:E30"/>
    <mergeCell ref="F29:G29"/>
    <mergeCell ref="H16:H17"/>
    <mergeCell ref="I16:I17"/>
    <mergeCell ref="J16:J17"/>
    <mergeCell ref="K16:K17"/>
    <mergeCell ref="B18:B19"/>
    <mergeCell ref="C18:C19"/>
    <mergeCell ref="D18:D19"/>
    <mergeCell ref="E18:E19"/>
    <mergeCell ref="F18:F19"/>
    <mergeCell ref="G18:G19"/>
    <mergeCell ref="B13:K13"/>
    <mergeCell ref="D15:E15"/>
    <mergeCell ref="G15:H15"/>
    <mergeCell ref="J15:K15"/>
    <mergeCell ref="B16:B17"/>
    <mergeCell ref="C16:C17"/>
    <mergeCell ref="D16:D17"/>
    <mergeCell ref="E16:E17"/>
    <mergeCell ref="F16:F17"/>
    <mergeCell ref="G16:G17"/>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1" width="36.5703125" bestFit="1" customWidth="1"/>
    <col min="2" max="2" width="12.140625" bestFit="1" customWidth="1"/>
  </cols>
  <sheetData>
    <row r="1" spans="1:2" ht="45">
      <c r="A1" s="1" t="s">
        <v>1233</v>
      </c>
      <c r="B1" s="8" t="s">
        <v>1234</v>
      </c>
    </row>
    <row r="2" spans="1:2" ht="30">
      <c r="A2" s="1" t="s">
        <v>21</v>
      </c>
      <c r="B2" s="8"/>
    </row>
    <row r="3" spans="1:2">
      <c r="A3" s="3" t="s">
        <v>201</v>
      </c>
      <c r="B3" s="5"/>
    </row>
    <row r="4" spans="1:2">
      <c r="A4" s="4" t="s">
        <v>1235</v>
      </c>
      <c r="B4" s="5"/>
    </row>
    <row r="5" spans="1:2">
      <c r="A5" s="3" t="s">
        <v>785</v>
      </c>
      <c r="B5" s="9">
        <v>9261</v>
      </c>
    </row>
    <row r="6" spans="1:2" ht="30">
      <c r="A6" s="3" t="s">
        <v>786</v>
      </c>
      <c r="B6" s="7">
        <v>6770</v>
      </c>
    </row>
    <row r="7" spans="1:2">
      <c r="A7" s="3" t="s">
        <v>202</v>
      </c>
      <c r="B7" s="5"/>
    </row>
    <row r="8" spans="1:2">
      <c r="A8" s="4" t="s">
        <v>1235</v>
      </c>
      <c r="B8" s="5"/>
    </row>
    <row r="9" spans="1:2">
      <c r="A9" s="3" t="s">
        <v>785</v>
      </c>
      <c r="B9" s="7">
        <v>27221</v>
      </c>
    </row>
    <row r="10" spans="1:2" ht="30">
      <c r="A10" s="3" t="s">
        <v>786</v>
      </c>
      <c r="B10" s="7">
        <v>25200</v>
      </c>
    </row>
    <row r="11" spans="1:2">
      <c r="A11" s="3" t="s">
        <v>203</v>
      </c>
      <c r="B11" s="5"/>
    </row>
    <row r="12" spans="1:2">
      <c r="A12" s="4" t="s">
        <v>1235</v>
      </c>
      <c r="B12" s="5"/>
    </row>
    <row r="13" spans="1:2">
      <c r="A13" s="3" t="s">
        <v>785</v>
      </c>
      <c r="B13" s="7">
        <v>10815</v>
      </c>
    </row>
    <row r="14" spans="1:2" ht="30">
      <c r="A14" s="3" t="s">
        <v>786</v>
      </c>
      <c r="B14" s="7">
        <v>9005</v>
      </c>
    </row>
    <row r="15" spans="1:2">
      <c r="A15" s="3" t="s">
        <v>802</v>
      </c>
      <c r="B15" s="5"/>
    </row>
    <row r="16" spans="1:2">
      <c r="A16" s="4" t="s">
        <v>1235</v>
      </c>
      <c r="B16" s="5"/>
    </row>
    <row r="17" spans="1:2">
      <c r="A17" s="3" t="s">
        <v>785</v>
      </c>
      <c r="B17" s="7">
        <v>47297</v>
      </c>
    </row>
    <row r="18" spans="1:2" ht="30">
      <c r="A18" s="3" t="s">
        <v>786</v>
      </c>
      <c r="B18" s="9">
        <v>40975</v>
      </c>
    </row>
  </sheetData>
  <mergeCells count="1">
    <mergeCell ref="B1:B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90</vt:i4>
      </vt:variant>
    </vt:vector>
  </HeadingPairs>
  <TitlesOfParts>
    <vt:vector size="90"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vt:lpstr>
      <vt:lpstr>Divestitures</vt:lpstr>
      <vt:lpstr>Variable_Interest_Entities</vt:lpstr>
      <vt:lpstr>Fair_Value_Measurements</vt:lpstr>
      <vt:lpstr>Property_Plant_and_Equipment</vt:lpstr>
      <vt:lpstr>Other_Assets</vt:lpstr>
      <vt:lpstr>LongTerm_Debt</vt:lpstr>
      <vt:lpstr>Derivatives</vt:lpstr>
      <vt:lpstr>Asset_Retirement_Obligations</vt:lpstr>
      <vt:lpstr>Commitments_and_Contingencies</vt:lpstr>
      <vt:lpstr>Equity</vt:lpstr>
      <vt:lpstr>Income_Taxes</vt:lpstr>
      <vt:lpstr>Loss_per_Share</vt:lpstr>
      <vt:lpstr>Related_Party_Transactions</vt:lpstr>
      <vt:lpstr>ShareBased_Compensation</vt:lpstr>
      <vt:lpstr>Business_Segment_Information</vt:lpstr>
      <vt:lpstr>Condensed_Consolidating_Financ</vt:lpstr>
      <vt:lpstr>Subsequent_Events</vt:lpstr>
      <vt:lpstr>Basis_of_Presentation_Policies</vt:lpstr>
      <vt:lpstr>Divestitures_Tables</vt:lpstr>
      <vt:lpstr>Variable_Interest_Entities_Tab</vt:lpstr>
      <vt:lpstr>Fair_Value_Measurements_Tables</vt:lpstr>
      <vt:lpstr>Property_Plant_and_Equipment_T</vt:lpstr>
      <vt:lpstr>Other_Assets_Tables</vt:lpstr>
      <vt:lpstr>LongTerm_Debt_Tables</vt:lpstr>
      <vt:lpstr>Derivatives_Tables</vt:lpstr>
      <vt:lpstr>Asset_Retirement_Obligations_T</vt:lpstr>
      <vt:lpstr>Equity_Tables</vt:lpstr>
      <vt:lpstr>Income_Taxes_Tables</vt:lpstr>
      <vt:lpstr>Loss_per_Share_Tables</vt:lpstr>
      <vt:lpstr>ShareBased_Compensation_Tables</vt:lpstr>
      <vt:lpstr>Business_Segment_Information_T</vt:lpstr>
      <vt:lpstr>Condensed_Consolidating_Financ1</vt:lpstr>
      <vt:lpstr>Subsequent_Events_Tables</vt:lpstr>
      <vt:lpstr>Divestitures_Gulf_Properties_D</vt:lpstr>
      <vt:lpstr>Divestitures_Narrative_Details</vt:lpstr>
      <vt:lpstr>Variable_Interest_Entities_Roy</vt:lpstr>
      <vt:lpstr>Variable_Interest_Entities_Roy1</vt:lpstr>
      <vt:lpstr>Variable_Interest_Entities_Roy2</vt:lpstr>
      <vt:lpstr>Variable_Interest_Entities_Roy3</vt:lpstr>
      <vt:lpstr>Variable_Interest_Entities_Roy4</vt:lpstr>
      <vt:lpstr>Variable_Interest_Entities_Roy5</vt:lpstr>
      <vt:lpstr>Variable_Interest_Entities_PGC</vt:lpstr>
      <vt:lpstr>Variable_Interest_Entities_Nar</vt:lpstr>
      <vt:lpstr>Fair_Value_Measurements_Signif</vt:lpstr>
      <vt:lpstr>Fair_Value_Measurements_Signif1</vt:lpstr>
      <vt:lpstr>Fair_Value_Measurements_Assets</vt:lpstr>
      <vt:lpstr>Fair_Value_Measurements_Reconc</vt:lpstr>
      <vt:lpstr>Fair_Value_Measurements_Reconc1</vt:lpstr>
      <vt:lpstr>Fair_Value_Measurements_Estima</vt:lpstr>
      <vt:lpstr>Fair_Value_Measurements_Estima1</vt:lpstr>
      <vt:lpstr>Fair_Value_Measurements_Narrat</vt:lpstr>
      <vt:lpstr>Property_Plant_and_Equipment_D</vt:lpstr>
      <vt:lpstr>Property_Plant_and_Equipment_A</vt:lpstr>
      <vt:lpstr>Property_Plant_and_Equipment_N</vt:lpstr>
      <vt:lpstr>Other_Assets_Details</vt:lpstr>
      <vt:lpstr>LongTerm_Debt_Details</vt:lpstr>
      <vt:lpstr>LongTerm_Debt_Additional_Infor</vt:lpstr>
      <vt:lpstr>LongTerm_Debt_Narrative_Detail</vt:lpstr>
      <vt:lpstr>Derivatives_Fair_Value_of_Deri</vt:lpstr>
      <vt:lpstr>Derivatives_Offsetting_Assets_</vt:lpstr>
      <vt:lpstr>Derivatives_Open_Commodity_Der</vt:lpstr>
      <vt:lpstr>Derivatives_Narrative_Details</vt:lpstr>
      <vt:lpstr>Asset_Retirement_Obligations_R</vt:lpstr>
      <vt:lpstr>Commitments_and_Contingencies_</vt:lpstr>
      <vt:lpstr>Equity_Preferred_Stock_Dividen</vt:lpstr>
      <vt:lpstr>Equity_Treasury_Stock_Activity</vt:lpstr>
      <vt:lpstr>Equity_Narrative_Details</vt:lpstr>
      <vt:lpstr>Income_Taxes_Provision_for_Inc</vt:lpstr>
      <vt:lpstr>Income_Taxes_Narrative_Details</vt:lpstr>
      <vt:lpstr>Loss_per_Share_Calculation_of_</vt:lpstr>
      <vt:lpstr>Loss_per_Share_Calculation_of_1</vt:lpstr>
      <vt:lpstr>Related_Party_Transactions_Nar</vt:lpstr>
      <vt:lpstr>ShareBased_Compensation_Summar</vt:lpstr>
      <vt:lpstr>ShareBased_Compensation_Summar1</vt:lpstr>
      <vt:lpstr>ShareBased_Compensation_Perfor</vt:lpstr>
      <vt:lpstr>ShareBased_Compensation_Perfor1</vt:lpstr>
      <vt:lpstr>ShareBased_Compensation_Narrat</vt:lpstr>
      <vt:lpstr>Business_Segment_Information_S</vt:lpstr>
      <vt:lpstr>Business_Segment_Information_S1</vt:lpstr>
      <vt:lpstr>Condensed_Consolidating_Financ2</vt:lpstr>
      <vt:lpstr>Condensed_Consolidating_Financ3</vt:lpstr>
      <vt:lpstr>Condensed_Consolidating_Financ4</vt:lpstr>
      <vt:lpstr>Subsequent_Events_Royalty_Trus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2015-05-07T20:29:52Z</dcterms:created>
  <dcterms:modified xsi:type="dcterms:W3CDTF">2015-05-07T20:29:52Z</dcterms:modified>
</cp:coreProperties>
</file>