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DENSED_CONSOLIDATED_BALANCE" sheetId="3" r:id="rId3"/>
    <sheet name="CONSOLIDATED_STATEMENT_OF_OPER" sheetId="4" r:id="rId4"/>
    <sheet name="CONSOLIDATED_STATEMENTS_OF_STO" sheetId="5" r:id="rId5"/>
    <sheet name="CONSOLIDATED_STATEMENTS_OF_CAS" sheetId="6" r:id="rId6"/>
    <sheet name="Summary_of_Significant_Account" sheetId="62" r:id="rId7"/>
    <sheet name="Discontinued_Operations" sheetId="63" r:id="rId8"/>
    <sheet name="Property_Plant_and_Equipment" sheetId="64" r:id="rId9"/>
    <sheet name="Other_Assets_and_Amounts_Due_t" sheetId="65" r:id="rId10"/>
    <sheet name="Business_Combinations" sheetId="66" r:id="rId11"/>
    <sheet name="Financial_Instruments" sheetId="67" r:id="rId12"/>
    <sheet name="Stockholders_Equity_and_StockB" sheetId="68" r:id="rId13"/>
    <sheet name="Concentrations_of_Risk" sheetId="69" r:id="rId14"/>
    <sheet name="Income_Taxes" sheetId="70" r:id="rId15"/>
    <sheet name="Accrued_Warranty" sheetId="71" r:id="rId16"/>
    <sheet name="Employee_Benefit_Plan" sheetId="72" r:id="rId17"/>
    <sheet name="Commintments_and_Contingencies" sheetId="73" r:id="rId18"/>
    <sheet name="Litigation" sheetId="74" r:id="rId19"/>
    <sheet name="Segments_and_Geographical_Info" sheetId="75" r:id="rId20"/>
    <sheet name="Selected_Quarterly_Financial_I" sheetId="76" r:id="rId21"/>
    <sheet name="Schedule_II_Valuation_and_Qual" sheetId="77" r:id="rId22"/>
    <sheet name="Summary_of_Significant_Account1" sheetId="78" r:id="rId23"/>
    <sheet name="Summary_of_Significant_Account2" sheetId="79" r:id="rId24"/>
    <sheet name="Discontinued_Operations_Tables" sheetId="80" r:id="rId25"/>
    <sheet name="Property_Plant_and_Equipment_T" sheetId="81" r:id="rId26"/>
    <sheet name="Other_Assets_and_Amounts_Due_t1" sheetId="82" r:id="rId27"/>
    <sheet name="Goodwill_and_Intangibles_Table" sheetId="83" r:id="rId28"/>
    <sheet name="Financial_Instruments_Tables" sheetId="84" r:id="rId29"/>
    <sheet name="Stockholders_Equity_and_StockB1" sheetId="85" r:id="rId30"/>
    <sheet name="Concentrations_of_Risk_Tables" sheetId="86" r:id="rId31"/>
    <sheet name="Income_Taxes_Tables" sheetId="87" r:id="rId32"/>
    <sheet name="Accrued_Warranty_Tables" sheetId="88" r:id="rId33"/>
    <sheet name="Commintments_and_Contingencies1" sheetId="89" r:id="rId34"/>
    <sheet name="Segments_and_Geographical_Info1" sheetId="90" r:id="rId35"/>
    <sheet name="Selected_Quarterly_Financial_I1" sheetId="91" r:id="rId36"/>
    <sheet name="Summary_of_Significant_Account3" sheetId="37" r:id="rId37"/>
    <sheet name="Discontinued_Operations_Detail" sheetId="38" r:id="rId38"/>
    <sheet name="Property_Plant_and_Equipment_D" sheetId="39" r:id="rId39"/>
    <sheet name="Other_Assets_and_Amounts_Due_t2" sheetId="40" r:id="rId40"/>
    <sheet name="Other_Assets_and_Amounts_Due_t3" sheetId="41" r:id="rId41"/>
    <sheet name="Other_Assets_and_Amounts_Due_t4" sheetId="42" r:id="rId42"/>
    <sheet name="Business_Combinations_Details" sheetId="43" r:id="rId43"/>
    <sheet name="Goodwill_and_Intangibles_Detai" sheetId="44" r:id="rId44"/>
    <sheet name="Financial_Instruments_Fair_Val" sheetId="45" r:id="rId45"/>
    <sheet name="Financial_Instruments_Marketab" sheetId="46" r:id="rId46"/>
    <sheet name="Stockholders_Equity_and_StockB2" sheetId="47" r:id="rId47"/>
    <sheet name="Stockholders_Equity_and_StockB3" sheetId="48" r:id="rId48"/>
    <sheet name="Stockholders_Equity_and_StockB4" sheetId="49" r:id="rId49"/>
    <sheet name="Stockholders_Equity_and_StockB5" sheetId="50" r:id="rId50"/>
    <sheet name="Stockholders_Equity_and_StockB6" sheetId="51" r:id="rId51"/>
    <sheet name="Concentrations_of_Risk_Details" sheetId="52" r:id="rId52"/>
    <sheet name="Income_Taxes_Details" sheetId="53" r:id="rId53"/>
    <sheet name="Accrued_Warranty_Details" sheetId="54" r:id="rId54"/>
    <sheet name="Employee_Benefit_Plan_Details" sheetId="55" r:id="rId55"/>
    <sheet name="Commintments_and_Contingencies2" sheetId="56" r:id="rId56"/>
    <sheet name="Segments_and_Geographical_Info2" sheetId="57" r:id="rId57"/>
    <sheet name="Segments_and_Geographical_Info3" sheetId="58" r:id="rId58"/>
    <sheet name="Selected_Quarterly_Financial_I2" sheetId="59" r:id="rId59"/>
    <sheet name="Schedule_II_Valuation_and_Qual1" sheetId="60" r:id="rId60"/>
    <sheet name="Uncategorized_Items" sheetId="61" r:id="rId6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<sst xmlns="http://schemas.openxmlformats.org/spreadsheetml/2006/main" count="3277" uniqueCount="1075">
  <si>
    <t>Document and Entity Information (USD $)</t>
  </si>
  <si>
    <t>12 Months Ended</t>
  </si>
  <si>
    <t>Dec. 27, 2014</t>
  </si>
  <si>
    <t>Mar. 06, 2015</t>
  </si>
  <si>
    <t>Jun. 28, 2014</t>
  </si>
  <si>
    <t>Document Documentand Entity Information [Abstract]</t>
  </si>
  <si>
    <t>Document Type</t>
  </si>
  <si>
    <t>10-K</t>
  </si>
  <si>
    <t>Amendment Flag</t>
  </si>
  <si>
    <t>Document Period End Date</t>
  </si>
  <si>
    <t>Document Fiscal Year Focus</t>
  </si>
  <si>
    <t>Document Fiscal Period Focus</t>
  </si>
  <si>
    <t>FY</t>
  </si>
  <si>
    <t>Trading Symbol</t>
  </si>
  <si>
    <t>KOPN</t>
  </si>
  <si>
    <t>Entity Registrant Name</t>
  </si>
  <si>
    <t>KOPIN CORP</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</si>
  <si>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</si>
  <si>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</si>
  <si>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</si>
  <si>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</si>
  <si>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</si>
  <si>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</si>
  <si>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</si>
  <si>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</si>
  <si>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</si>
  <si>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</si>
  <si>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</si>
  <si>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CONSOLIDATED BALANCE SHEETS (USD $)</t>
  </si>
  <si>
    <t>Dec. 28, 2013</t>
  </si>
  <si>
    <t>Current assets:</t>
  </si>
  <si>
    <t>Cash and equivalents</t>
  </si>
  <si>
    <t>Marketable debt securities, at fair value</t>
  </si>
  <si>
    <t>Accounts receivable, net of allowance of $266,000 and $202,000 in 2014 and 2013, respectively</t>
  </si>
  <si>
    <t>Unbilled receivables</t>
  </si>
  <si>
    <t>Inventory</t>
  </si>
  <si>
    <t>Prepaid taxes</t>
  </si>
  <si>
    <t>Prepaid expenses and other current assets</t>
  </si>
  <si>
    <t>Total current assets</t>
  </si>
  <si>
    <t>Property, plant and equipment, net</t>
  </si>
  <si>
    <t>Goodwill</t>
  </si>
  <si>
    <t>Intangible assets, net</t>
  </si>
  <si>
    <t>Other assets</t>
  </si>
  <si>
    <t>Accounts and Notes Receivable, Net</t>
  </si>
  <si>
    <t>Total assets</t>
  </si>
  <si>
    <t>Current liabilities:</t>
  </si>
  <si>
    <t>Accounts payable</t>
  </si>
  <si>
    <t>Accrued payroll and expenses</t>
  </si>
  <si>
    <t>Accrued warranty</t>
  </si>
  <si>
    <t>Billings in excess of revenue earned</t>
  </si>
  <si>
    <t>Other accrued liabilities</t>
  </si>
  <si>
    <t>Deferred tax liabilities</t>
  </si>
  <si>
    <t>Total current liabilities</t>
  </si>
  <si>
    <t>Asset retirement obligations</t>
  </si>
  <si>
    <t>Commitments and contingencies</t>
  </si>
  <si>
    <t>  </t>
  </si>
  <si>
    <t>Stockholdersâ€™ equity:</t>
  </si>
  <si>
    <t>Preferred stock, par value $.01 per share: authorized, 3,000 shares; none issued</t>
  </si>
  <si>
    <t>Common stock, par value $.01 per share: authorized, 120,000,000 shares; issued 77,731,604 shares in 2014 and 77,567,631 shares in 2013; outstanding 63,077,715 in 2014 and 62,560,946 in 2013, respectively</t>
  </si>
  <si>
    <t>Additional paid-in capital</t>
  </si>
  <si>
    <t>Treasury stock (12,102,258 and 12,032,537 shares in 2014 and 2013, respectively, at cost)</t>
  </si>
  <si>
    <t>Accumulated other comprehensive income</t>
  </si>
  <si>
    <t>Accumulated deficit</t>
  </si>
  <si>
    <t>Total Kopin Corporation stockholdersâ€™ equity</t>
  </si>
  <si>
    <t>Noncontrolling interest</t>
  </si>
  <si>
    <t>Total stockholdersâ€™ equity</t>
  </si>
  <si>
    <t>Total liabilities and stockholdersâ€™ equity</t>
  </si>
  <si>
    <t>CONDENSED CONSOLIDATED BALANCE SHEETS (Parenthetical) (USD $)</t>
  </si>
  <si>
    <t>Accounts receivable, allowance</t>
  </si>
  <si>
    <t>Preferred stock, par value</t>
  </si>
  <si>
    <t>Preferred stock, authorized</t>
  </si>
  <si>
    <t>Preferred stock, issued</t>
  </si>
  <si>
    <t>Common stock, par value</t>
  </si>
  <si>
    <t>Common stock, authorized</t>
  </si>
  <si>
    <t>Common stock, issued</t>
  </si>
  <si>
    <t>Common stock, outstanding</t>
  </si>
  <si>
    <t>Treasury stock, shares</t>
  </si>
  <si>
    <t>CONSOLIDATED STATEMENT OF OPERATIONS (USD $)</t>
  </si>
  <si>
    <t>Dec. 29, 2012</t>
  </si>
  <si>
    <t>Revenues:</t>
  </si>
  <si>
    <t>Net component revenues</t>
  </si>
  <si>
    <t>Research and development revenues</t>
  </si>
  <si>
    <t>Total revenues</t>
  </si>
  <si>
    <t>Expenses:</t>
  </si>
  <si>
    <t>Cost of component revenues</t>
  </si>
  <si>
    <t>Research and development-funded programs</t>
  </si>
  <si>
    <t>Research and development-internal</t>
  </si>
  <si>
    <t>Selling, general and administrative</t>
  </si>
  <si>
    <t>Goodwill and Intangible Asset Impairment</t>
  </si>
  <si>
    <t>Total expenses</t>
  </si>
  <si>
    <t>Loss from operations</t>
  </si>
  <si>
    <t>Other income and expense:</t>
  </si>
  <si>
    <t>Interest income</t>
  </si>
  <si>
    <t>Other income, net</t>
  </si>
  <si>
    <t>Foreign Currency Transaction Gain (Loss), Unrealized</t>
  </si>
  <si>
    <t>Gain on sales of investments</t>
  </si>
  <si>
    <t>Loss on investment in Intoware</t>
  </si>
  <si>
    <t>Impairment of equity and cost investments</t>
  </si>
  <si>
    <t>Total other income and expense</t>
  </si>
  <si>
    <t>Loss from continuing operations before benefit (provision) for income taxes, and equity losses in unconsolidated affiliates and net loss of noncontrolling interest</t>
  </si>
  <si>
    <t>Tax benefit (provision)</t>
  </si>
  <si>
    <t>Loss before equity losses in unconsolidated affiliates and net loss of noncontrolling interest</t>
  </si>
  <si>
    <t>Equity losses in unconsolidated affiliates</t>
  </si>
  <si>
    <t>Loss from continuing operations</t>
  </si>
  <si>
    <t>Income from discontinued operations, net of tax</t>
  </si>
  <si>
    <t>Net loss</t>
  </si>
  <si>
    <t>Net loss attributable to the noncontrolling interest</t>
  </si>
  <si>
    <t>Net loss attributable to the controlling interest</t>
  </si>
  <si>
    <t>Basic:</t>
  </si>
  <si>
    <t>Continuing operations (in dollars per share)</t>
  </si>
  <si>
    <t>Discontinued operations (in dollars per share)</t>
  </si>
  <si>
    <t>Net (loss) income per share (in dollars per share)</t>
  </si>
  <si>
    <t>Diluted:</t>
  </si>
  <si>
    <t>Weighted average number of common shares outstanding:</t>
  </si>
  <si>
    <t>Basic (in shares)</t>
  </si>
  <si>
    <t>Diluted (in shares)</t>
  </si>
  <si>
    <t>Foreign currency translation adjustments</t>
  </si>
  <si>
    <t>Unrealized holding gain (loss) on marketable securities</t>
  </si>
  <si>
    <t>Reclassifications of loss in net loss</t>
  </si>
  <si>
    <t>Other comprehensive (loss) income</t>
  </si>
  <si>
    <t>Comprehensive loss</t>
  </si>
  <si>
    <t>Comprehensive gain attributable to the noncontrolling interest</t>
  </si>
  <si>
    <t>Comprehensive loss attributable to the controlling interest</t>
  </si>
  <si>
    <t>CONSOLIDATED STATEMENTS OF STOCKHOLDERS' EQUITY (USD $)</t>
  </si>
  <si>
    <t>Total</t>
  </si>
  <si>
    <t>Common Stock</t>
  </si>
  <si>
    <t>Additional Paid-in Capital</t>
  </si>
  <si>
    <t>Treasury Stock</t>
  </si>
  <si>
    <t>Accumulated Other Comprehensive Income (Loss)</t>
  </si>
  <si>
    <t>Accumulated Deficit</t>
  </si>
  <si>
    <t>Total Kopin Corporation Stockholders' Equity</t>
  </si>
  <si>
    <t>Noncontrolling Interest</t>
  </si>
  <si>
    <t>Stockholders' Equity, Total [Member]</t>
  </si>
  <si>
    <t>Beginning Balance at Dec. 31, 2011</t>
  </si>
  <si>
    <t>Increase (Decrease) in Stockholders' Equity [Roll Forward]</t>
  </si>
  <si>
    <t>Vesting of restricted stock (in shares)</t>
  </si>
  <si>
    <t>Vesting of restricted stock</t>
  </si>
  <si>
    <t>Stock-based compensation expense</t>
  </si>
  <si>
    <t>Acquisition of KTC (2010) and Ikanos (2012) and eMDT (2013) equity interest</t>
  </si>
  <si>
    <t>Restricted stock for tax withholding obligations (in shares)</t>
  </si>
  <si>
    <t>Restricted stock for tax withholding obligations</t>
  </si>
  <si>
    <t>Treasury stock purchase</t>
  </si>
  <si>
    <t>Net income (loss)</t>
  </si>
  <si>
    <t>Ending Balance at Dec. 29, 2012</t>
  </si>
  <si>
    <t>Ending Balance (in shares) at Dec. 29, 2012</t>
  </si>
  <si>
    <t>Other Comprehensive Income Loss Foreign Currency Transaction And Translation Adjustments Before Tax</t>
  </si>
  <si>
    <t>Stockholders' Equity Attributable to Noncontrolling Interest</t>
  </si>
  <si>
    <t>Ending Balance at Dec. 28, 2013</t>
  </si>
  <si>
    <t>Ending Balance (in shares) at Dec. 28, 2013</t>
  </si>
  <si>
    <t>Options Outstanding - Aggregate intrinsic value on December 29, 2012</t>
  </si>
  <si>
    <t>Exercise of stock options (in shares)</t>
  </si>
  <si>
    <t>Exercise of stock options</t>
  </si>
  <si>
    <t>Ending Balance at Dec. 27, 2014</t>
  </si>
  <si>
    <t>Ending Balance (in shares) at Dec. 27, 2014</t>
  </si>
  <si>
    <t>CONSOLIDATED STATEMENTS OF CASH FLOWS (USD $)</t>
  </si>
  <si>
    <t>Cash flows from operating activities:</t>
  </si>
  <si>
    <t>Adjustments to reconcile net loss to net cash (used in) provided by operating activities:</t>
  </si>
  <si>
    <t>Depreciation and amortization</t>
  </si>
  <si>
    <t>Accretion (amortization) of premium or discount on marketable debt securities</t>
  </si>
  <si>
    <t>Stock-based compensation</t>
  </si>
  <si>
    <t>Net gain on investment transactions</t>
  </si>
  <si>
    <t>Losses in unconsolidated affiliates</t>
  </si>
  <si>
    <t>Gain (Loss) on Sale of Business</t>
  </si>
  <si>
    <t>Gain (Loss) on Disposition of Property Plant Equipment, Excluding Oil and Gas Property and Timber Property</t>
  </si>
  <si>
    <t>Deferred income taxes</t>
  </si>
  <si>
    <t>Foreign Currency Transaction Gain (Loss), before Tax</t>
  </si>
  <si>
    <t>Loss on remeasurement of investment in Intoware</t>
  </si>
  <si>
    <t>Asset Impairment Charges</t>
  </si>
  <si>
    <t>Change in allowance for bad debt</t>
  </si>
  <si>
    <t>Change in warranty reserves</t>
  </si>
  <si>
    <t>Changes in assets and liabilities:</t>
  </si>
  <si>
    <t>Accounts receivable</t>
  </si>
  <si>
    <t>Accounts payable and accrued expenses</t>
  </si>
  <si>
    <t>Net cash (used in) provided by operating activities</t>
  </si>
  <si>
    <t>Cash flows from investing activities:</t>
  </si>
  <si>
    <t>Proceeds from sale of marketable debt securities</t>
  </si>
  <si>
    <t>Purchase of marketable debt securities</t>
  </si>
  <si>
    <t>Proceeds from Divestiture of Businesses, Net of Cash Divested</t>
  </si>
  <si>
    <t>Cash included in current assets held for sale</t>
  </si>
  <si>
    <t>Purchases of cost based investment</t>
  </si>
  <si>
    <t>Proceeds from sale of investments</t>
  </si>
  <si>
    <t>Proceeds from Sale of Machinery and Equipment</t>
  </si>
  <si>
    <t>Capital expenditures</t>
  </si>
  <si>
    <t>Net cash provided by (used in) investing activities</t>
  </si>
  <si>
    <t>Cash flows from financing activities:</t>
  </si>
  <si>
    <t>Treasury stock purchases</t>
  </si>
  <si>
    <t>Purchase of noncontrolling interest in Kowon</t>
  </si>
  <si>
    <t>Payments to Noncontrolling Interests</t>
  </si>
  <si>
    <t>Settlements of restricted stock for tax withholding obligations</t>
  </si>
  <si>
    <t>Proceeds from exercise of stock options</t>
  </si>
  <si>
    <t>Net cash used in financing activities</t>
  </si>
  <si>
    <t>Effect of exchange rate changes on cash</t>
  </si>
  <si>
    <t>Net decrease in cash and equivalents</t>
  </si>
  <si>
    <t>Cash and equivalents:</t>
  </si>
  <si>
    <t>Beginning of year</t>
  </si>
  <si>
    <t>End of year</t>
  </si>
  <si>
    <t>Supplemental disclosure of cash flow information:</t>
  </si>
  <si>
    <t>Income taxes paid</t>
  </si>
  <si>
    <t>Supplemental schedule of noncash investing activities:</t>
  </si>
  <si>
    <t>Income Taxes Paid, Net</t>
  </si>
  <si>
    <t>Construction in progress included in accrued expenses</t>
  </si>
  <si>
    <t>Notes Receivable, Fair Value Disclosure</t>
  </si>
  <si>
    <t>Intoware</t>
  </si>
  <si>
    <t>Cash paid to acquire Intoware and FDD, net of cash acquired</t>
  </si>
  <si>
    <t>eMDT</t>
  </si>
  <si>
    <t>Payments to Acquire Business Three, Net of Cash Acquired</t>
  </si>
  <si>
    <t>Summary of Significant Accounting Policies</t>
  </si>
  <si>
    <t>Accounting Policies [Abstract]</t>
  </si>
  <si>
    <t> Summary of Significant Accounting Policies</t>
  </si>
  <si>
    <t>The preparation of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</si>
  <si>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Fiscal Year</t>
  </si>
  <si>
    <r>
      <t xml:space="preserve">The Company’s fiscal year ends on the last Saturday in December. The fiscal years ended </t>
    </r>
    <r>
      <rPr>
        <sz val="10"/>
        <color rgb="FF000000"/>
        <rFont val="Inherit"/>
      </rPr>
      <t>December 27, 2014</t>
    </r>
    <r>
      <rPr>
        <sz val="10"/>
        <color theme="1"/>
        <rFont val="Inherit"/>
      </rPr>
      <t xml:space="preserve">, </t>
    </r>
    <r>
      <rPr>
        <sz val="10"/>
        <color rgb="FF000000"/>
        <rFont val="Inherit"/>
      </rPr>
      <t>December 28, 2013</t>
    </r>
    <r>
      <rPr>
        <sz val="10"/>
        <color theme="1"/>
        <rFont val="Inherit"/>
      </rPr>
      <t xml:space="preserve"> and </t>
    </r>
    <r>
      <rPr>
        <sz val="10"/>
        <color rgb="FF000000"/>
        <rFont val="Inherit"/>
      </rPr>
      <t>December 29, 2012</t>
    </r>
    <r>
      <rPr>
        <sz val="10"/>
        <color theme="1"/>
        <rFont val="Inherit"/>
      </rPr>
      <t xml:space="preserve"> include 52 weeks, and are referred to as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herein.</t>
    </r>
  </si>
  <si>
    <t>Principles of Consolidation</t>
  </si>
  <si>
    <r>
      <t xml:space="preserve">The consolidated financial statements include the accounts of the Company, its wholly owned subsidiaries, a majority owned </t>
    </r>
    <r>
      <rPr>
        <sz val="10"/>
        <color rgb="FF000000"/>
        <rFont val="Inherit"/>
      </rPr>
      <t>93%</t>
    </r>
    <r>
      <rPr>
        <sz val="10"/>
        <color theme="1"/>
        <rFont val="Inherit"/>
      </rPr>
      <t xml:space="preserve"> subsidiary, Kowon Technology Co., Ltd. (Kowon), located in Korea, a majority owned </t>
    </r>
    <r>
      <rPr>
        <sz val="10"/>
        <color rgb="FF000000"/>
        <rFont val="Inherit"/>
      </rPr>
      <t>58%</t>
    </r>
    <r>
      <rPr>
        <sz val="10"/>
        <color theme="1"/>
        <rFont val="Inherit"/>
      </rPr>
      <t xml:space="preserve"> subsidiary, Intoware Ltd. (Intoware), located in the United Kingdom, (formerly known as Ikanos Consulting Limited) and a majority owned 80% subsidiary, eMDT America Inc (eMDT), located in California (collectively the Company). All intercompany transactions and balances have been eliminated. Amounts of Kowon, Intoware and eMDT not attributable to the Company are referred to as noncontrolling interests in the consolidated statements of operations and consolidated statements of comprehensive loss. Investments in business entities in which the Company does not have control but has the ability to exercise significant influence over operating and financial policies are accounted for by the equity method.</t>
    </r>
  </si>
  <si>
    <r>
      <t xml:space="preserve">In 2013, the Company paid approximately </t>
    </r>
    <r>
      <rPr>
        <sz val="10"/>
        <color rgb="FF000000"/>
        <rFont val="Inherit"/>
      </rPr>
      <t>$3.7 million</t>
    </r>
    <r>
      <rPr>
        <sz val="10"/>
        <color theme="1"/>
        <rFont val="Inherit"/>
      </rPr>
      <t xml:space="preserve"> to acquire an additional </t>
    </r>
    <r>
      <rPr>
        <sz val="10"/>
        <color rgb="FF000000"/>
        <rFont val="Inherit"/>
      </rPr>
      <t>15%</t>
    </r>
    <r>
      <rPr>
        <sz val="10"/>
        <color theme="1"/>
        <rFont val="Inherit"/>
      </rPr>
      <t xml:space="preserve"> ownership in its Kowon subsidiary which raised its ownership from 78% to 93%. The Company ceased its production activities at its Kowon facility in 2013 but as of December 27, 2014, the closure of this facility did not meet the criteria for assets held for sale. </t>
    </r>
  </si>
  <si>
    <t>Revenue Recognition</t>
  </si>
  <si>
    <r>
      <t xml:space="preserve">The Company recognizes revenue if </t>
    </r>
    <r>
      <rPr>
        <sz val="10"/>
        <color rgb="FF000000"/>
        <rFont val="Inherit"/>
      </rPr>
      <t>four</t>
    </r>
    <r>
      <rPr>
        <sz val="10"/>
        <color theme="1"/>
        <rFont val="Inherit"/>
      </rPr>
      <t xml:space="preserve"> basic criteria have been met: (1) persuasive evidence of an arrangement exists; (2) delivery has occurred and services rendered; (3) the price to the buyer is fixed or determinable; and (4) collectability is reasonably assured. The Company does not recognize revenue for products prior to customer acceptance unless it believes the product meets all customer specifications and the Company has a history of consistently achieving customer acceptance of the product. Provisions for product returns and allowances are recorded in the same period as the related revenues. The Company analyzes historical returns, current economic trends and changes in customer demand and acceptance of product when evaluating the adequacy of sales returns and other allowances. Certain product sales are made to distributors under agreements allowing for a limited right of return on unsold products. Sales to distributors are primarily made for sales to the distributors' customers and not for their stocking of inventory. The Company delays revenue recognition for its estimate of distributor claims of right of return on unsold products based upon its historical experience with the Company’s products and specific analysis of amounts subject to return based upon discussions with the Company’s distributors or their customers.</t>
    </r>
  </si>
  <si>
    <t>The Company recognizes revenues from long-term research and development contracts on the percentage-of-completion method of accounting as work is performed, based upon the ratio of costs or hours already incurred to the estimated total cost of completion or hours of work to be performed. Revenue recognized at any point in time is limited to the amount funded by the U.S. government or contracting entity. The Company accounts for product development and research contracts that have established prices for distinct phases as if each phase were a separate contract. In some instances, the Company is contracted to create a deliverable which is anticipated to be qualified and go into full rate production stages. In those cases, the revenue recognition methodology will change from the percentage of completion method to the units-of-delivery method as new contracts are received after formal qualification has been completed. Under certain of its research and development contracts, the Company recognizes revenue on a milestone methodology.  This revenue is recognized when the Company achieves specified milestones based on its past performance.</t>
  </si>
  <si>
    <t>The Company classifies amounts earned on contracts in progress that are in excess of amounts billed as unbilled receivables and classifies amounts received in excess of amounts earned as billings in excess of revenues earned. The Company invoices based on dates specified in the related agreement or in periodic installments based upon its invoicing cycle. The Company recognizes the entire amount of an estimated ultimate loss in its financial statements at the time the loss on a contract becomes known.</t>
  </si>
  <si>
    <t>Research and Development Costs</t>
  </si>
  <si>
    <t>Research and development expenses are incurred in support of internal display product development programs or programs funded by agencies or prime contractors of the U.S. government and commercial partners. Research and development costs include staffing, purchases of materials and laboratory supplies, circuit design costs, fabrication and packaging of experimental display products, and overhead, and are expensed immediately.</t>
  </si>
  <si>
    <t>Cash and Equivalents and Marketable Securities</t>
  </si>
  <si>
    <t>The Company considers all highly liquid, short-term debt instruments with original maturities of three months or less to be cash equivalents.</t>
  </si>
  <si>
    <t>Marketable debt securities consist primarily of commercial paper, medium-term corporate notes, and United States government and agency backed securities. The Company classifies these marketable debt securities as available-for-sale at fair value in “Marketable debt securities, at fair value.” The investments in Vuzix Corporation (Vuzix) and GCS Holdings are included in "Other Assets" as available-for-sale and at fair value. The Company records the amortization of premium and accretion of discounts on marketable debt securities in the results of operations.</t>
  </si>
  <si>
    <r>
      <t xml:space="preserve">The Company uses the specific identification method as a basis for determining cost and calculating realized gains and losses with respect to marketable debt securities. The gross gains and losses realized related to sales of marketable debt securities were not material during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</si>
  <si>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r>
      <t xml:space="preserve">Inventory is stated at the lower of cost (determined on the first-in, first-out method) or market and consists of the following at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t>
    </r>
  </si>
  <si>
    <t>Raw materials</t>
  </si>
  <si>
    <t>$</t>
  </si>
  <si>
    <t>Work-in-process</t>
  </si>
  <si>
    <t>Finished goods</t>
  </si>
  <si>
    <t>Property, plant and equipment</t>
  </si>
  <si>
    <r>
      <t xml:space="preserve">Property, plant and equipment are recorded at cost. Depreciation and amortization are provided using the straight-line method over the estimated useful lives of the assets, generally </t>
    </r>
    <r>
      <rPr>
        <sz val="10"/>
        <color rgb="FF000000"/>
        <rFont val="Inherit"/>
      </rPr>
      <t>3</t>
    </r>
    <r>
      <rPr>
        <sz val="10"/>
        <color theme="1"/>
        <rFont val="Inherit"/>
      </rPr>
      <t xml:space="preserve"> to </t>
    </r>
    <r>
      <rPr>
        <sz val="10"/>
        <color rgb="FF000000"/>
        <rFont val="Inherit"/>
      </rPr>
      <t>10 years</t>
    </r>
    <r>
      <rPr>
        <sz val="10"/>
        <color theme="1"/>
        <rFont val="Inherit"/>
      </rPr>
      <t>. Leasehold improvements and leased equipment are amortized over the shorter of the term of the lease or the useful life of the improvement or equipment. As discussed below, obligations for asset retirement are accrued at the time property, plant and equipment is initially purchased or as such obligations are generated from use.</t>
    </r>
  </si>
  <si>
    <t xml:space="preserve">Intangible assets </t>
  </si>
  <si>
    <t>At December 27, 2014 intangible assets consisted of patents. At December 28, 2013, intangible assets include patents, customer relationships, developed technology and trademarks. Customer relationships represent the fair value of the underlying relationships with customers. Developed technology represents the fair value of technology as it exists in current products and has value through its continued use or reuse. The trademark represents the brand and name recognition associated with the marketing of products and was determined to have a finite life.</t>
  </si>
  <si>
    <t>Identifiable intangible assets are amortized using the straight-line method over the estimated useful lives of the assets, generally three to seven years.</t>
  </si>
  <si>
    <t>Product Warranty</t>
  </si>
  <si>
    <r>
      <t xml:space="preserve">The Company generally sells products with a limited warranty of product quality and a limited indemnification of customers against intellectual property infringement claims related to the Company’s products. The Company accrues for known warranty and indemnification issues if a loss is probable and can be reasonably estimated, and accrues for estimated incurred but unidentified issues based on historical activity. As of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xml:space="preserve">, the Company had warranty reserves of </t>
    </r>
    <r>
      <rPr>
        <sz val="10"/>
        <color rgb="FF000000"/>
        <rFont val="Inherit"/>
      </rPr>
      <t>$0.7 million</t>
    </r>
    <r>
      <rPr>
        <sz val="10"/>
        <color theme="1"/>
        <rFont val="Inherit"/>
      </rPr>
      <t xml:space="preserve">. For the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warranty claims and reversals were approximately </t>
    </r>
    <r>
      <rPr>
        <sz val="10"/>
        <color rgb="FF000000"/>
        <rFont val="Inherit"/>
      </rPr>
      <t>$0.4 million</t>
    </r>
    <r>
      <rPr>
        <sz val="10"/>
        <color theme="1"/>
        <rFont val="Inherit"/>
      </rPr>
      <t xml:space="preserve">, </t>
    </r>
    <r>
      <rPr>
        <sz val="10"/>
        <color rgb="FF000000"/>
        <rFont val="Inherit"/>
      </rPr>
      <t>$0.8 million</t>
    </r>
    <r>
      <rPr>
        <sz val="10"/>
        <color theme="1"/>
        <rFont val="Inherit"/>
      </rPr>
      <t xml:space="preserve"> and </t>
    </r>
    <r>
      <rPr>
        <sz val="10"/>
        <color rgb="FF000000"/>
        <rFont val="Inherit"/>
      </rPr>
      <t>$2.2 million</t>
    </r>
    <r>
      <rPr>
        <sz val="10"/>
        <color theme="1"/>
        <rFont val="Inherit"/>
      </rPr>
      <t>, respectively.</t>
    </r>
  </si>
  <si>
    <t>Asset Retirement Obligations</t>
  </si>
  <si>
    <r>
      <t xml:space="preserve">The Company recorded asset retirement obligations (ARO) liabilities of </t>
    </r>
    <r>
      <rPr>
        <sz val="10"/>
        <color rgb="FF000000"/>
        <rFont val="Inherit"/>
      </rPr>
      <t>$0.3 million</t>
    </r>
    <r>
      <rPr>
        <sz val="10"/>
        <color theme="1"/>
        <rFont val="Inherit"/>
      </rPr>
      <t xml:space="preserve"> at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respectively. This represents the legal obligations associated with retirement of the Company’s assets when the timing and/or method of settling the obligation are conditional on a future event that may or may not be within the control of the Company.</t>
    </r>
  </si>
  <si>
    <t>Beginning balance</t>
  </si>
  <si>
    <t>Additions</t>
  </si>
  <si>
    <t>—</t>
  </si>
  <si>
    <t>Charges</t>
  </si>
  <si>
    <t>Accretion and exchange rate change</t>
  </si>
  <si>
    <t>(18,248</t>
  </si>
  <si>
    <t>)</t>
  </si>
  <si>
    <t>Ending balance</t>
  </si>
  <si>
    <t>Income Taxes</t>
  </si>
  <si>
    <t>The consolidated financial statements reflect provisions for federal, state, local and foreign income taxes. The Company recognizes deferred tax assets and liabilities for the future tax consequences attributable to differences between the financial statement carrying amounts of existing assets and liabilities and their respective tax basis, as well as operating loss and tax credit carryforwards. The Company measures deferred tax assets and liabilities using enacted tax rates expected to apply to taxable income in the years in which those temporary differences and carryforwards are expected to be recovered or settled. The effect on deferred tax assets and liabilities of a change in tax rates is recognized in income in the period that includes the enactment date. The Company provides valuation allowances if, based on the weight of available evidence, it is more likely than not that some or all of the deferred tax assets will not be realized.</t>
  </si>
  <si>
    <t>Foreign Currency</t>
  </si>
  <si>
    <t>Assets and liabilities of non-U.S. operations where the functional currency is other than the U.S. dollar are translated from the functional currency into U.S. dollars at year end exchange rates, and revenues and expenses at average rates prevailing during the year. Resulting translation adjustments are accumulated as part of accumulated other comprehensive income. Transaction gains or losses are recognized in income or loss in the period in which they occur.</t>
  </si>
  <si>
    <t>Net (Loss) Income Per Share</t>
  </si>
  <si>
    <t>Basic net (loss) income per share is computed using the weighted-average number of shares of common stock outstanding during the period less any unvested restricted shares. Diluted earnings per common share is calculated using weighted-average shares outstanding and contingently issuable shares, less weighted-average shares reacquired during the period. The net outstanding shares are adjusted for the dilutive effect of shares issuable upon the assumed conversion of the Company’s common stock equivalents, which consist of outstanding stock options and unvested restricted stock.</t>
  </si>
  <si>
    <t>Weighted-average common shares outstanding used to calculate earnings per share, is as follows:</t>
  </si>
  <si>
    <t>Weighted-average common shares outstanding—basic</t>
  </si>
  <si>
    <t>Stock options and nonvested restricted common stock</t>
  </si>
  <si>
    <t>Weighted-average common shares outstanding—diluted</t>
  </si>
  <si>
    <t>The following were not included in weighted-average common shares outstanding- diluted because they are anti-dilutive or performance conditions have not been met at the end of the period.</t>
  </si>
  <si>
    <t>Nonvested restricted common stock</t>
  </si>
  <si>
    <t>Stock options</t>
  </si>
  <si>
    <t>    </t>
  </si>
  <si>
    <t>Not included in weighted average common shares outstanding-diluted are the warrants to purchase 200,000 shares of the</t>
  </si>
  <si>
    <t>Company’s common stock for $3.49 per share.</t>
  </si>
  <si>
    <t>Concentration of Credit Risk</t>
  </si>
  <si>
    <t>Financial instruments that potentially subject the Company to concentration of credit risk other than marketable securities consist principally of trade accounts receivable and the note receivable from IQE, plc. Trade receivables are primarily derived from sales to manufacturers of consumer electronic devices and wireless components or military applications.</t>
  </si>
  <si>
    <t>The Company primarily invests its excess cash in government backed and corporate financial instruments that management believes to be of high credit worthiness, which bear lower levels of relative credit risk. The Company relies on rating agencies to ascertain the credit worthiness of its marketable securities and, where applicable, guarantees by the Federal Deposit Insurance Company. The Company sells its products to customers worldwide and generally does not require collateral. The Company maintains a reserve for potential credit losses.</t>
  </si>
  <si>
    <t>Fair Value of Financial Instruments</t>
  </si>
  <si>
    <t>Financial instruments consist of current assets (except inventories, income tax receivables and prepaid assets) and certain current liabilities. Current assets (excluding marketable securities which are recorded at fair value) and current liabilities are carried at cost, which approximates fair value.</t>
  </si>
  <si>
    <t>Stock-Based Compensation</t>
  </si>
  <si>
    <r>
      <t xml:space="preserve">The fair value of stock option awards is estimated on the date of grant using the Black-Scholes-Merton option-pricing model. There were no stock options granted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t>
    </r>
  </si>
  <si>
    <r>
      <t xml:space="preserve">The fair value of nonvested restricted common stock awards is generally the market value of the Company’s equity shares on the date of grant. The nonvested restricted common stock awards require the employee to fulfill certain obligations, including remaining employed by the Company for </t>
    </r>
    <r>
      <rPr>
        <sz val="10"/>
        <color rgb="FF000000"/>
        <rFont val="Times New Roman"/>
        <family val="1"/>
      </rPr>
      <t>one</t>
    </r>
    <r>
      <rPr>
        <sz val="10"/>
        <color theme="1"/>
        <rFont val="Inherit"/>
      </rPr>
      <t xml:space="preserve">, </t>
    </r>
    <r>
      <rPr>
        <sz val="10"/>
        <color rgb="FF000000"/>
        <rFont val="Times New Roman"/>
        <family val="1"/>
      </rPr>
      <t>two</t>
    </r>
    <r>
      <rPr>
        <sz val="10"/>
        <color theme="1"/>
        <rFont val="Inherit"/>
      </rPr>
      <t xml:space="preserve"> or </t>
    </r>
    <r>
      <rPr>
        <sz val="10"/>
        <color rgb="FF000000"/>
        <rFont val="Times New Roman"/>
        <family val="1"/>
      </rPr>
      <t>four</t>
    </r>
    <r>
      <rPr>
        <sz val="10"/>
        <color theme="1"/>
        <rFont val="Inherit"/>
      </rPr>
      <t xml:space="preserve"> years (the vesting period) and in certain cases also require meeting either performance criteria or the Company’s stock achieving a certain price. The performance criteria primarily consist of the achievement of established milestones. For nonvested restricted common stock awards which solely require the recipient to remain employed with the Company, the stock compensation expense is amortized over the anticipated service period. For nonvested restricted common stock awards which require the achievement of performance criteria, the Company reviews the probability of achieving the performance goals on a periodic basis. If the Company determines that it is probable that the performance criteria will be achieved, the amount of compensation cost derived for the performance goal is amortized over the service period. If the performance criteria are not met, </t>
    </r>
    <r>
      <rPr>
        <sz val="10"/>
        <color rgb="FF000000"/>
        <rFont val="Times New Roman"/>
        <family val="1"/>
      </rPr>
      <t>no</t>
    </r>
    <r>
      <rPr>
        <sz val="10"/>
        <color theme="1"/>
        <rFont val="Inherit"/>
      </rPr>
      <t xml:space="preserve"> compensation cost is recognized and any previously recognized compensation cost is reversed. The Company recognizes compensation costs on a straight-line basis over the requisite service period for time vested awards.</t>
    </r>
  </si>
  <si>
    <r>
      <t xml:space="preserve">In 2013, the Company granted compensation awards to its Chief Executive Officer that consisted of two grants of 150,000 shares of restricted stock each. One of the grants will vest at the end of the first 10 consecutive trading day period following the grant date during which the Company’s common stock trades at a price per share equal to or greater than $6.00. The other award will vest at the end of the first 10 consecutive trading day period following the grant date during which the Company’s common stock trades at a price per share equal to or greater than $7.00. In 2012, the Company granted compensation awards to its Chief Executive Officer that consisted of a grant of </t>
    </r>
    <r>
      <rPr>
        <sz val="10"/>
        <color rgb="FF000000"/>
        <rFont val="Inherit"/>
      </rPr>
      <t>260,000</t>
    </r>
    <r>
      <rPr>
        <sz val="10"/>
        <color theme="1"/>
        <rFont val="Inherit"/>
      </rPr>
      <t xml:space="preserve"> shares of restricted stock and a grant of </t>
    </r>
    <r>
      <rPr>
        <sz val="10"/>
        <color rgb="FF000000"/>
        <rFont val="Inherit"/>
      </rPr>
      <t>380,000</t>
    </r>
    <r>
      <rPr>
        <sz val="10"/>
        <color theme="1"/>
        <rFont val="Inherit"/>
      </rPr>
      <t xml:space="preserve"> shares of phantom stock to be settled in cash. The </t>
    </r>
    <r>
      <rPr>
        <sz val="10"/>
        <color rgb="FF000000"/>
        <rFont val="Inherit"/>
      </rPr>
      <t>260,000</t>
    </r>
    <r>
      <rPr>
        <sz val="10"/>
        <color theme="1"/>
        <rFont val="Inherit"/>
      </rPr>
      <t xml:space="preserve"> shares of restricted stock and the </t>
    </r>
    <r>
      <rPr>
        <sz val="10"/>
        <color rgb="FF000000"/>
        <rFont val="Inherit"/>
      </rPr>
      <t>380,000</t>
    </r>
    <r>
      <rPr>
        <sz val="10"/>
        <color theme="1"/>
        <rFont val="Inherit"/>
      </rPr>
      <t xml:space="preserve"> shares of phantom stock will vest at the end of the first </t>
    </r>
    <r>
      <rPr>
        <sz val="10"/>
        <color rgb="FF000000"/>
        <rFont val="Inherit"/>
      </rPr>
      <t>10</t>
    </r>
    <r>
      <rPr>
        <sz val="10"/>
        <color theme="1"/>
        <rFont val="Inherit"/>
      </rPr>
      <t xml:space="preserve"> consecutive trading day period following the grant date during which the Company’s common stock trades at a price per share equal to or greater than </t>
    </r>
    <r>
      <rPr>
        <sz val="10"/>
        <color rgb="FF000000"/>
        <rFont val="Inherit"/>
      </rPr>
      <t>$5.25</t>
    </r>
    <r>
      <rPr>
        <sz val="10"/>
        <color theme="1"/>
        <rFont val="Inherit"/>
      </rPr>
      <t xml:space="preserve">, prior to </t>
    </r>
    <r>
      <rPr>
        <sz val="10"/>
        <color rgb="FF000000"/>
        <rFont val="Inherit"/>
      </rPr>
      <t>September 12, 2016</t>
    </r>
    <r>
      <rPr>
        <sz val="10"/>
        <color theme="1"/>
        <rFont val="Inherit"/>
      </rPr>
      <t xml:space="preserve">. The vesting of the awards upon achieving a closing stock price of $6.00, $7.00 and $5.25 for </t>
    </r>
    <r>
      <rPr>
        <sz val="10"/>
        <color rgb="FF000000"/>
        <rFont val="Inherit"/>
      </rPr>
      <t>10</t>
    </r>
    <r>
      <rPr>
        <sz val="10"/>
        <color theme="1"/>
        <rFont val="Inherit"/>
      </rPr>
      <t xml:space="preserve"> consecutive days is considered a market condition. The accounting for the 150,000, 150,000 and </t>
    </r>
    <r>
      <rPr>
        <sz val="10"/>
        <color rgb="FF000000"/>
        <rFont val="Inherit"/>
      </rPr>
      <t>260,000</t>
    </r>
    <r>
      <rPr>
        <sz val="10"/>
        <color theme="1"/>
        <rFont val="Inherit"/>
      </rPr>
      <t xml:space="preserve"> shares requires the fair market value of the shares to be determined on the grant day and then this fair market value is expensed straight-line over the derived service period. The accounting for the phantom stock award requires the Company to periodically assess the fair market value of the award, with increases or decreases in the fair market value being reflected in the statements of operations. </t>
    </r>
  </si>
  <si>
    <t>In 2013, the Company granted a compensation award to its Chief Executive Officer that consisted of a grant of 300,000 shares of restricted stock that will vest upon the Company shipping 50,000 units of a new display. The compensation cost of this award will be recognized over the period the Company ships the displays. As of December 27, 2014, these awards were not yet earned and no compensation expense has been recorded.</t>
  </si>
  <si>
    <t>Comprehensive Loss</t>
  </si>
  <si>
    <t>Comprehensive loss is the total of net (loss) income and all other non-owner changes in equity including such items as unrealized holding (losses) gains on marketable equity and debt securities classified as available-for-sale and foreign currency translation adjustments.</t>
  </si>
  <si>
    <t>The components of accumulated other comprehensive income are as follows:</t>
  </si>
  <si>
    <t>Cumulative</t>
  </si>
  <si>
    <t>Translation</t>
  </si>
  <si>
    <t>Adjustment</t>
  </si>
  <si>
    <t>Unrealized Holding</t>
  </si>
  <si>
    <t> Gain (Loss) on</t>
  </si>
  <si>
    <t>Marketable</t>
  </si>
  <si>
    <t>Securities</t>
  </si>
  <si>
    <t>Accumulated Other</t>
  </si>
  <si>
    <t>Comprehensive</t>
  </si>
  <si>
    <t>Income</t>
  </si>
  <si>
    <t>Balance as of December 31, 2011</t>
  </si>
  <si>
    <t>Changes during year</t>
  </si>
  <si>
    <t>Balance as of December 29, 2012</t>
  </si>
  <si>
    <t>(1,017,403</t>
  </si>
  <si>
    <t>(2,053,392</t>
  </si>
  <si>
    <t>(3,070,795</t>
  </si>
  <si>
    <t>Balance as of December 28, 2013</t>
  </si>
  <si>
    <t>(990,626</t>
  </si>
  <si>
    <t>(315,758</t>
  </si>
  <si>
    <t>Balance as of December 27, 2014</t>
  </si>
  <si>
    <t>Impairment of Long-Lived Assets</t>
  </si>
  <si>
    <r>
      <t xml:space="preserve">The Company periodically reviews the carrying value of its long-lived assets to determine if facts and circumstances suggest that they may be impaired or that the amortization or depreciation period may need to be changed. The carrying value of a long-lived asset is considered impaired when the anticipated identifiable undiscounted cash flows from such asset are less than its carrying value. For assets that are to be held and used, impairment is measured based upon the amount by which the carrying amount of the asset exceeds its fair value. The carrying value of the Company’s long-lived assets was </t>
    </r>
    <r>
      <rPr>
        <sz val="10"/>
        <color rgb="FF000000"/>
        <rFont val="Inherit"/>
      </rPr>
      <t>$4.6 million</t>
    </r>
    <r>
      <rPr>
        <sz val="10"/>
        <color theme="1"/>
        <rFont val="Inherit"/>
      </rPr>
      <t xml:space="preserve"> at December 27, 2014.</t>
    </r>
  </si>
  <si>
    <t>Recently Issued Accounting Pronouncements</t>
  </si>
  <si>
    <r>
      <t xml:space="preserve">In May 2014, the Financial Accounting Standards Board (FASB) issued Accounting Standards Update (ASU) No. </t>
    </r>
    <r>
      <rPr>
        <i/>
        <sz val="10"/>
        <color theme="1"/>
        <rFont val="Inherit"/>
      </rPr>
      <t>2014-09, Revenue from Contracts with Customers (Topic 606)</t>
    </r>
    <r>
      <rPr>
        <sz val="10"/>
        <color theme="1"/>
        <rFont val="Inherit"/>
      </rPr>
      <t>. The reporting standard requires the Company to identify the performance obligations in a contract, determine the transaction price, allocate the transaction price to each of the obligations and then recognizes the transaction price as the obligations are fulfilled. The standard also requires certain new disclosures. The standard is effective for annual and interim reporting periods beginning after December 15, 2016. The Company is currently assessing the potential impact of the adoption of ASU 2014-09 on its consolidated financial statements.</t>
    </r>
  </si>
  <si>
    <t>Statement of Comprehensive Income</t>
  </si>
  <si>
    <t>During the twelve months ended December 27, 2014, the change in the Company's accumulated other comprehensive income was the net of $(1.1) million cumulative translation adjustment and $0.7 million unrealized holding gains on marketable securities.</t>
  </si>
  <si>
    <t>Discontinued Operations</t>
  </si>
  <si>
    <t>Discontinued Operations and Disposal Groups [Abstract]</t>
  </si>
  <si>
    <t xml:space="preserve">Discontinued Operations </t>
  </si>
  <si>
    <r>
      <t xml:space="preserve">On </t>
    </r>
    <r>
      <rPr>
        <sz val="10"/>
        <color rgb="FF000000"/>
        <rFont val="Times New Roman"/>
        <family val="1"/>
      </rPr>
      <t>January 16, 2013</t>
    </r>
    <r>
      <rPr>
        <sz val="10"/>
        <color theme="1"/>
        <rFont val="Inherit"/>
      </rPr>
      <t xml:space="preserve">, (the Closing Date), the Company sold its III-V product line, including all of the outstanding equity interest in KTC Wireless, LLC (KTC), a wholly owned subsidiary of the Company, to IQE KC, LLC (IQE) and IQE plc (Parent, and collectively with IQE, the Buyer) pursuant to a Purchase Agreement (the Purchase Agreement) entered into on </t>
    </r>
    <r>
      <rPr>
        <sz val="10"/>
        <color rgb="FF000000"/>
        <rFont val="Times New Roman"/>
        <family val="1"/>
      </rPr>
      <t>January 10, 2013</t>
    </r>
    <r>
      <rPr>
        <sz val="10"/>
        <color theme="1"/>
        <rFont val="Inherit"/>
      </rPr>
      <t xml:space="preserve"> for an aggregate purchase price of approximately </t>
    </r>
    <r>
      <rPr>
        <sz val="10"/>
        <color rgb="FF000000"/>
        <rFont val="Times New Roman"/>
        <family val="1"/>
      </rPr>
      <t>$75 million</t>
    </r>
    <r>
      <rPr>
        <sz val="10"/>
        <color theme="1"/>
        <rFont val="Inherit"/>
      </rPr>
      <t xml:space="preserve">, subject to certain adjustments, including working capital adjustments and escrow (the Sale). After adjustments for working capital items the final purchase price was $70.2 million of which $55.2 million was paid to the Company in 2013 and the remaining $15 million will be paid to the Company on the third anniversary of the Closing Date. Payment of the </t>
    </r>
    <r>
      <rPr>
        <sz val="10"/>
        <color rgb="FF000000"/>
        <rFont val="Times New Roman"/>
        <family val="1"/>
      </rPr>
      <t>$15 million</t>
    </r>
    <r>
      <rPr>
        <sz val="10"/>
        <color theme="1"/>
        <rFont val="Inherit"/>
      </rPr>
      <t xml:space="preserve"> was recorded at its estimated discount value of $14.8 million and is secured by liens on certain assets of the business sold. </t>
    </r>
  </si>
  <si>
    <t xml:space="preserve">The operating results of the III-V product line prior to the Sale are reported within Income from discontinued operations, net of tax, in the consolidated statement of operations and have been excluded from segment results. </t>
  </si>
  <si>
    <t xml:space="preserve">The following table summarizes the results from discontinued operations: </t>
  </si>
  <si>
    <t>December 29, 2012</t>
  </si>
  <si>
    <t>Net product and research and development revenues</t>
  </si>
  <si>
    <t>(Loss) gain from discontinued operations before income taxes</t>
  </si>
  <si>
    <t>(0.2</t>
  </si>
  <si>
    <t>(Provision) benefit for income taxes on discontinued operations</t>
  </si>
  <si>
    <t>(1.7</t>
  </si>
  <si>
    <t>Discontinued operations, net of tax</t>
  </si>
  <si>
    <t>Gain on sale, net of $13.1 million of tax</t>
  </si>
  <si>
    <t>Property, Plant and Equipment</t>
  </si>
  <si>
    <t>Property, Plant and Equipment [Abstract]</t>
  </si>
  <si>
    <r>
      <t xml:space="preserve">Property, plant and equipment consisted of the following at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t>
    </r>
  </si>
  <si>
    <t>Useful Life</t>
  </si>
  <si>
    <t>Land</t>
  </si>
  <si>
    <t>Buildings</t>
  </si>
  <si>
    <t>10 years</t>
  </si>
  <si>
    <t>Equipment</t>
  </si>
  <si>
    <t>3-5 years</t>
  </si>
  <si>
    <t>Leasehold improvements</t>
  </si>
  <si>
    <t>Life of the lease</t>
  </si>
  <si>
    <t>Furniture and fixtures</t>
  </si>
  <si>
    <t>3 years</t>
  </si>
  <si>
    <t>Equipment under construction</t>
  </si>
  <si>
    <t>Accumulated depreciation and amortization</t>
  </si>
  <si>
    <t>(23,479,872</t>
  </si>
  <si>
    <t>(23,247,366</t>
  </si>
  <si>
    <t>Net property, plant and equipment</t>
  </si>
  <si>
    <r>
      <t xml:space="preserve">There were </t>
    </r>
    <r>
      <rPr>
        <sz val="10"/>
        <color rgb="FF000000"/>
        <rFont val="Inherit"/>
      </rPr>
      <t>no</t>
    </r>
    <r>
      <rPr>
        <sz val="10"/>
        <color theme="1"/>
        <rFont val="Inherit"/>
      </rPr>
      <t xml:space="preserve"> material gains or losses on disposals of long-lived assets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Depreciation expense for the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approximately </t>
    </r>
    <r>
      <rPr>
        <sz val="10"/>
        <color rgb="FF000000"/>
        <rFont val="Inherit"/>
      </rPr>
      <t>$2.6</t>
    </r>
    <r>
      <rPr>
        <sz val="10"/>
        <color theme="1"/>
        <rFont val="Inherit"/>
      </rPr>
      <t xml:space="preserve"> million, </t>
    </r>
    <r>
      <rPr>
        <sz val="10"/>
        <color rgb="FF000000"/>
        <rFont val="Inherit"/>
      </rPr>
      <t>$2.4</t>
    </r>
    <r>
      <rPr>
        <sz val="10"/>
        <color theme="1"/>
        <rFont val="Inherit"/>
      </rPr>
      <t xml:space="preserve"> million and </t>
    </r>
    <r>
      <rPr>
        <sz val="10"/>
        <color rgb="FF000000"/>
        <rFont val="Inherit"/>
      </rPr>
      <t>$3.5</t>
    </r>
    <r>
      <rPr>
        <sz val="10"/>
        <color theme="1"/>
        <rFont val="Inherit"/>
      </rPr>
      <t xml:space="preserve"> million, respectively.</t>
    </r>
  </si>
  <si>
    <t>Other Assets and Amounts Due to / Due From Affiliates</t>
  </si>
  <si>
    <t>Other Assets and Related Party Transactions Disclosure [Abstract]</t>
  </si>
  <si>
    <t>Other Assets and Amounts Due To / Due From Affiliates</t>
  </si>
  <si>
    <t>Other Assets and Note Receivable</t>
  </si>
  <si>
    <r>
      <t xml:space="preserve">Other assets consist of the following as of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t>
    </r>
  </si>
  <si>
    <t>Marketable Equity Securities</t>
  </si>
  <si>
    <t>        Vuzix Corporation</t>
  </si>
  <si>
    <t> GCS Holdings</t>
  </si>
  <si>
    <t>Non-Marketable Securities—Equity Method Investments</t>
  </si>
  <si>
    <t> KoBrite</t>
  </si>
  <si>
    <t>Other</t>
  </si>
  <si>
    <t>Total Other Assets</t>
  </si>
  <si>
    <t>As of December 27, 2014, the Company had an investment in Vuzix Corporation and GCS Holdings which had a fair market values of $1.5 million and $0.2 million, respectively and adjusted cost basis of $0.0 million and $0.0 million, respectively.</t>
  </si>
  <si>
    <t>Equity losses in unconsolidated affiliates recorded in the consolidated statement of operations are as follows:</t>
  </si>
  <si>
    <t>KoBrite</t>
  </si>
  <si>
    <t>(102,305</t>
  </si>
  <si>
    <t>(406,811</t>
  </si>
  <si>
    <t>(573,265</t>
  </si>
  <si>
    <t>(106,322</t>
  </si>
  <si>
    <t>Ask Ziggy</t>
  </si>
  <si>
    <t>(284,137</t>
  </si>
  <si>
    <t>(218,287</t>
  </si>
  <si>
    <t>(386,442</t>
  </si>
  <si>
    <t>(625,098</t>
  </si>
  <si>
    <t>(679,587</t>
  </si>
  <si>
    <t>In the second quarter of 2014 the Company wrote-off its $1.3 million investment in KoBrite. Prior to the write-off, the Company accounted for its 12% ownership interest in Kobrite using the equity method. One of the Company’s directors is a member of the Board of Directors of Bright LED, principal investor of KoBrite.</t>
  </si>
  <si>
    <t>During the three months ended March 31, 2012, the Company acquired a 25% interest in Intoware Limited, a private company, for $0.7 million. On July 10, 2012, the Company invested an additional $2.5 million in Intoware and in 2013 Intoware repurchased stock from an employee. These transactions increased the Company’s interest in Intoware to 58%. For the six month period ended June 30, 2012, the Company recorded the results of operations of Intoware on the equity method of accounting and commencing in the third quarter of 2012 the Company consolidated Intoware.</t>
  </si>
  <si>
    <t xml:space="preserve">The Company invested $1.0 million and $1.6 million in 2012 and 2013, respectively, in a private company Ask Ziggy (AZ). At December 28, 2013, the Company determined that the AZ investment was impaired and wrote the investment down to $0. The Company continued to fund AZ during the year ended December 27, 2014. </t>
  </si>
  <si>
    <t>Summarized financial information for 2012 includes Kobrite for the period ended September 30, 2012 (Kobrite's results are recorded one quarter in arrears) and Intoware's operating results for the six month period January 1, 2012 through June 30, 2012. Summarized financial information for 2013 includes Kobrite for the year ended September 30, 2013 and AZ for the five month period August 1, 2013 through December 28, 2013. As of December 27, 2014, the Company no longer has any equity-method investments with value in the financial statements.</t>
  </si>
  <si>
    <t>Current assets</t>
  </si>
  <si>
    <t>Noncurrent assets</t>
  </si>
  <si>
    <t>Current liabilities</t>
  </si>
  <si>
    <t>Revenues</t>
  </si>
  <si>
    <t>Margin loss</t>
  </si>
  <si>
    <t>(2,501,000</t>
  </si>
  <si>
    <t>(2,732,000</t>
  </si>
  <si>
    <t>(6,114,000</t>
  </si>
  <si>
    <t>(4,938,000</t>
  </si>
  <si>
    <t>(5,526,000</t>
  </si>
  <si>
    <t>(5,308,000</t>
  </si>
  <si>
    <r>
      <t xml:space="preserve">The Company has a loan to a non-officer employee for approximately </t>
    </r>
    <r>
      <rPr>
        <sz val="10"/>
        <color rgb="FF000000"/>
        <rFont val="Inherit"/>
      </rPr>
      <t>$140,000</t>
    </r>
    <r>
      <rPr>
        <sz val="10"/>
        <color theme="1"/>
        <rFont val="Inherit"/>
      </rPr>
      <t xml:space="preserve"> at </t>
    </r>
    <r>
      <rPr>
        <sz val="10"/>
        <color rgb="FF000000"/>
        <rFont val="Inherit"/>
      </rPr>
      <t>December 27, 2014</t>
    </r>
    <r>
      <rPr>
        <sz val="10"/>
        <color theme="1"/>
        <rFont val="Inherit"/>
      </rPr>
      <t>, which is currently due.</t>
    </r>
  </si>
  <si>
    <t>During the first quarter of 2013, the Company acquired four patents for $1.8 million and hired the patents' inventor. Upon commencement of employment the Company issued to the employee 400,000 shares of the Company's common stock, of which 100,000 shares were immediately vested and 300,000 shares were to vest upon the achievement of certain milestones.</t>
  </si>
  <si>
    <t>During the twelve months ended December 28, 2013, the Company recorded impairment charges of $2.5 million related to the write-off of a cost based investment.</t>
  </si>
  <si>
    <r>
      <t xml:space="preserve">The Company has a </t>
    </r>
    <r>
      <rPr>
        <sz val="10"/>
        <color rgb="FF000000"/>
        <rFont val="Times New Roman"/>
        <family val="1"/>
      </rPr>
      <t>$15.0 million</t>
    </r>
    <r>
      <rPr>
        <sz val="10"/>
        <color theme="1"/>
        <rFont val="Inherit"/>
      </rPr>
      <t xml:space="preserve"> note receivable as a result of the sale of its III-V product line and investment in KTC which is due January 16, 2016. The note receivable is carried on the Company’s financial statements at a discount amount of $14.9 million on December 27, 2014. The note receivable is collateralized by certain assets of the buyer of III-V product line. The buyer has outstanding debt and the repayment of the note receivable is subject to the buyer remaining within its debt compliance obligations at the time of repayment.</t>
    </r>
  </si>
  <si>
    <t>Business Combinations</t>
  </si>
  <si>
    <t>Business Combinations [Abstract]</t>
  </si>
  <si>
    <t>In April 2013, the Company acquired 51% of the outstanding stock of eMDT, a private company, for $400,000. In connection with the acquisition, the Company allocated excess purchase price in the amount of approximately $400,000 to goodwill.  During the second quarter of 2014, the Company paid approximately $0.3 million to acquire an additional 29% ownership in its eMDT subsidiary increasing its ownership percentage to 80%. As of December 27, 2014, the Company has an option to acquire the remaining equity of the Company for $200,000.</t>
  </si>
  <si>
    <t>The results of operations of the eMDT acquisition have been included in the consolidated statements of operations from the time the Company assumed majority ownership, approximately April 17, 2013. eMDT's net loss from operations included in the consolidated results of operation for the year ended December 28, 2013 was $0.3 million. The transaction related costs associated with the eMDT acquisition were considered immaterial and are included within selling, general and administrative expense for the fiscal year ended December 28, 2013. The goodwill will not be deductible for tax purposes.</t>
  </si>
  <si>
    <t>Financial Instruments</t>
  </si>
  <si>
    <t>Financial Instruments [Abstract]</t>
  </si>
  <si>
    <t>Fair Value Measurements</t>
  </si>
  <si>
    <t>Under accounting guidance, financial instruments are categorized as Level 1, Level 2 or Level 3 based upon the method by which their fair value is computed. An investment is categorized as Level 1 when its fair value is based on unadjusted quoted prices in active markets for identical assets that the Company has the ability to access at the measurement date. An investment is categorized as Level 2 if its fair market value is based on quoted market prices for similar assets in active markets, quoted prices for identical or similar assets in markets that are not active, based on observable inputs such as interest rates, yield curves, or derived from or corroborated by observable market data by correlation or other means. An investment is categorized as Level 3 if its fair value is based on assumptions developed by the Company about what a market participant would use in pricing the assets.</t>
  </si>
  <si>
    <t xml:space="preserve">The Company’s investments are either held by brokers or in the case of publicly-held corporation, by the Company. The brokers who hold the Company’s investments provide periodic reporting on both the cost and fair value of the securities. The Company performs various procedures to corroborate the fair value provided by the brokers. Debt securities reflected in the table below include investments such as certificates of deposit, commercial paper, corporate bonds, government bonds, and money market fund deposits. When the Company uses observable market prices for identical securities that are traded in less active markets, its debt investments are classified as Level 2. When observable market prices for identical securities are not available, the Company prices our debt investments using non-binding market consensus prices that are corroborated with observable market data; quoted market prices for similar instruments; or pricing models, such as a discounted cash flow model, with all significant inputs derived from or corroborated with observable market data. Non-binding market consensus prices are based on quotes from brokers. The discounted cash flow model uses observable market inputs, such as US treasury-based yield curves. </t>
  </si>
  <si>
    <t>The following table details the fair value measurements within the fair value hierarchy of the Company’s financial assets:</t>
  </si>
  <si>
    <t>Fair Value Measurement at December 27, 2014 Using:</t>
  </si>
  <si>
    <t>Level 1        </t>
  </si>
  <si>
    <t>Level 2        </t>
  </si>
  <si>
    <t>Level 3        </t>
  </si>
  <si>
    <t>Money Markets and Cash Equivalents</t>
  </si>
  <si>
    <t>U.S. Government Securities</t>
  </si>
  <si>
    <t>Corporate Debt</t>
  </si>
  <si>
    <t>Certificates of Deposit</t>
  </si>
  <si>
    <t>Vuzix Corporation</t>
  </si>
  <si>
    <t>GCS Holdings</t>
  </si>
  <si>
    <t>Fair Value Measurement at December 28, 2013 Using:</t>
  </si>
  <si>
    <t>The corporate debt consists of floating rate notes with a maturity that is over multiple years but has interest rates which are reset every three months based on the then current three month London Interbank Offering Rate (3 month Libor). The Company determines the fair market values of these corporate debt instruments through the use of a model which incorporates the 3 month Libor, the credit default swap rate of the issuer and the bid and ask price spread of same or similar investments which are traded on several markets.</t>
  </si>
  <si>
    <t>The carrying amounts of cash equivalents, accounts receivable, accounts payable and accrued liabilities approximate fair value because of their short term nature. The carrying amount of accrued liabilities is classified as Level 2 in the fair value hierarchy.</t>
  </si>
  <si>
    <t>Marketable Debt Securities</t>
  </si>
  <si>
    <r>
      <t xml:space="preserve">Investments in available-for-sale marketable debt securities are as follows at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t>
    </r>
  </si>
  <si>
    <t>Amortized Cost</t>
  </si>
  <si>
    <t>Unrealized Gains</t>
  </si>
  <si>
    <t>Unrealized Losses</t>
  </si>
  <si>
    <t>Fair Value</t>
  </si>
  <si>
    <t>U.S. government and agency backed securities</t>
  </si>
  <si>
    <t>(200,772</t>
  </si>
  <si>
    <t>(686,113</t>
  </si>
  <si>
    <t>Corporate debt and certificates of deposits</t>
  </si>
  <si>
    <t>(38,830</t>
  </si>
  <si>
    <t>(79,370</t>
  </si>
  <si>
    <t>(239,602</t>
  </si>
  <si>
    <t>(765,483</t>
  </si>
  <si>
    <r>
      <t xml:space="preserve">The contractual maturity of the Company’s marketable debt securities is as follows at </t>
    </r>
    <r>
      <rPr>
        <sz val="10"/>
        <color rgb="FF000000"/>
        <rFont val="Inherit"/>
      </rPr>
      <t>December 27, 2014</t>
    </r>
    <r>
      <rPr>
        <sz val="10"/>
        <color theme="1"/>
        <rFont val="Inherit"/>
      </rPr>
      <t>:</t>
    </r>
  </si>
  <si>
    <t>Less than</t>
  </si>
  <si>
    <t>One year</t>
  </si>
  <si>
    <t>One to</t>
  </si>
  <si>
    <t>Five years</t>
  </si>
  <si>
    <t>Greater than</t>
  </si>
  <si>
    <t>Other-than-Temporary Impairments</t>
  </si>
  <si>
    <t>The Company reviews its marketable debt securities on a quarterly basis for the presence of other-than-temporary impairment (OTTI).</t>
  </si>
  <si>
    <t>If the Company determines that an OTTI has occurred it further estimates the amount of OTTI resulting from a decline in the credit worthiness of the issuer (credit-related OTTI) and the amount of non credit-related OTTI. Noncredit-related OTTI can be caused by such factors as market illiquidity. Credit-related OTTI is recognized in earnings while noncredit-related OTTI on securities not expected to be sold is recognized in other comprehensive income (OCI). The Company did not record any OTTI for the fiscal years 2014, 2013 and 2012.</t>
  </si>
  <si>
    <t>Stockholders' Equity and Stock-Based Compensation</t>
  </si>
  <si>
    <t>Disclosure of Compensation Related Costs, Share-based Payments [Abstract]</t>
  </si>
  <si>
    <t>Stockholders’ Equity and Stock-Based Compensation</t>
  </si>
  <si>
    <r>
      <t xml:space="preserve">In March 2013, the Company’s Board of Directors authorized the repurchase of up to $30 million of the Company’s common stock in open market or negotiated transactions through March 2014. Since the plan’s inception through December 27, 2014, the Company has purchased </t>
    </r>
    <r>
      <rPr>
        <sz val="10"/>
        <color rgb="FF000000"/>
        <rFont val="Inherit"/>
      </rPr>
      <t>2,241,121</t>
    </r>
    <r>
      <rPr>
        <sz val="10"/>
        <color theme="1"/>
        <rFont val="Inherit"/>
      </rPr>
      <t xml:space="preserve"> shares of its common stock for </t>
    </r>
    <r>
      <rPr>
        <sz val="10"/>
        <color rgb="FF000000"/>
        <rFont val="Inherit"/>
      </rPr>
      <t>$8,290,573</t>
    </r>
    <r>
      <rPr>
        <sz val="10"/>
        <color theme="1"/>
        <rFont val="Inherit"/>
      </rPr>
      <t>.</t>
    </r>
  </si>
  <si>
    <r>
      <t xml:space="preserve">The Company has stock-based awards outstanding under two plans. In </t>
    </r>
    <r>
      <rPr>
        <sz val="10"/>
        <color rgb="FF000000"/>
        <rFont val="Inherit"/>
      </rPr>
      <t>2001</t>
    </r>
    <r>
      <rPr>
        <sz val="10"/>
        <color theme="1"/>
        <rFont val="Inherit"/>
      </rPr>
      <t xml:space="preserve">, the Company adopted a </t>
    </r>
    <r>
      <rPr>
        <sz val="10"/>
        <color rgb="FF000000"/>
        <rFont val="Inherit"/>
      </rPr>
      <t>2001</t>
    </r>
    <r>
      <rPr>
        <sz val="10"/>
        <color theme="1"/>
        <rFont val="Inherit"/>
      </rPr>
      <t xml:space="preserve"> Equity Incentive Plan (the Equity Plan). The Equity Plan authorized </t>
    </r>
    <r>
      <rPr>
        <sz val="10"/>
        <color rgb="FF000000"/>
        <rFont val="Inherit"/>
      </rPr>
      <t>7,100,000</t>
    </r>
    <r>
      <rPr>
        <sz val="10"/>
        <color theme="1"/>
        <rFont val="Inherit"/>
      </rPr>
      <t xml:space="preserve"> shares of common stock, to be issued to employees, non-employees, and members of the Board of Directors (the Board). The Equity Plan had a </t>
    </r>
    <r>
      <rPr>
        <sz val="10"/>
        <color rgb="FF000000"/>
        <rFont val="Inherit"/>
      </rPr>
      <t>ten</t>
    </r>
    <r>
      <rPr>
        <sz val="10"/>
        <color theme="1"/>
        <rFont val="Inherit"/>
      </rPr>
      <t xml:space="preserve"> year life and therefore </t>
    </r>
    <r>
      <rPr>
        <sz val="10"/>
        <color rgb="FF000000"/>
        <rFont val="Inherit"/>
      </rPr>
      <t>no</t>
    </r>
    <r>
      <rPr>
        <sz val="10"/>
        <color theme="1"/>
        <rFont val="Inherit"/>
      </rPr>
      <t xml:space="preserve"> new equity awards may be issued under this plan. In </t>
    </r>
    <r>
      <rPr>
        <sz val="10"/>
        <color rgb="FF000000"/>
        <rFont val="Inherit"/>
      </rPr>
      <t>2010</t>
    </r>
    <r>
      <rPr>
        <sz val="10"/>
        <color theme="1"/>
        <rFont val="Inherit"/>
      </rPr>
      <t xml:space="preserve">, the Company adopted a </t>
    </r>
    <r>
      <rPr>
        <sz val="10"/>
        <color rgb="FF000000"/>
        <rFont val="Inherit"/>
      </rPr>
      <t>2010</t>
    </r>
    <r>
      <rPr>
        <sz val="10"/>
        <color theme="1"/>
        <rFont val="Inherit"/>
      </rPr>
      <t xml:space="preserve"> Equity Incentive Plan (the </t>
    </r>
    <r>
      <rPr>
        <sz val="10"/>
        <color rgb="FF000000"/>
        <rFont val="Inherit"/>
      </rPr>
      <t>2010</t>
    </r>
    <r>
      <rPr>
        <sz val="10"/>
        <color theme="1"/>
        <rFont val="Inherit"/>
      </rPr>
      <t xml:space="preserve"> Equity Plan) which authorized the issuance of shares of common stock to employees, non-employees, and the Board. The </t>
    </r>
    <r>
      <rPr>
        <sz val="10"/>
        <color rgb="FF000000"/>
        <rFont val="Inherit"/>
      </rPr>
      <t>2010</t>
    </r>
    <r>
      <rPr>
        <sz val="10"/>
        <color theme="1"/>
        <rFont val="Inherit"/>
      </rPr>
      <t xml:space="preserve"> Equity Plan has been subsequently amended to increase the number of authorized shares. The number of shares authorized is 500,000 plus the number of shares of common stock which were available for grant under the Equity Plan, the number of shares of common stock which were the subject of awards outstanding under the Equity Plan and are forfeited, terminated, canceled or expire after the adoption of the </t>
    </r>
    <r>
      <rPr>
        <sz val="10"/>
        <color rgb="FF000000"/>
        <rFont val="Inherit"/>
      </rPr>
      <t>2010</t>
    </r>
    <r>
      <rPr>
        <sz val="10"/>
        <color theme="1"/>
        <rFont val="Inherit"/>
      </rPr>
      <t xml:space="preserve"> Equity Plan and the number of shares of common stock delivered to the Company either in exercise of an Equity Plan award or in satisfaction of a tax withholding obligation. The option price of statutory incentive stock options shall not be less than </t>
    </r>
    <r>
      <rPr>
        <sz val="10"/>
        <color rgb="FF000000"/>
        <rFont val="Inherit"/>
      </rPr>
      <t>100%</t>
    </r>
    <r>
      <rPr>
        <sz val="10"/>
        <color theme="1"/>
        <rFont val="Inherit"/>
      </rPr>
      <t xml:space="preserve"> of the fair market value of the stock at the date of grant, or in the case of certain statutory incentive stock options, at </t>
    </r>
    <r>
      <rPr>
        <sz val="10"/>
        <color rgb="FF000000"/>
        <rFont val="Inherit"/>
      </rPr>
      <t>110%</t>
    </r>
    <r>
      <rPr>
        <sz val="10"/>
        <color theme="1"/>
        <rFont val="Inherit"/>
      </rPr>
      <t xml:space="preserve"> of the fair market value at the time of the grant. The option price of nonqualified stock options is determined by the Board or Compensation Committee. Options must be exercised within a </t>
    </r>
    <r>
      <rPr>
        <sz val="10"/>
        <color rgb="FF000000"/>
        <rFont val="Inherit"/>
      </rPr>
      <t>ten</t>
    </r>
    <r>
      <rPr>
        <sz val="10"/>
        <color theme="1"/>
        <rFont val="Inherit"/>
      </rPr>
      <t xml:space="preserve">-year period or sooner if so specified within the option agreement. The term and vesting period for restricted stock awards and options granted under the </t>
    </r>
    <r>
      <rPr>
        <sz val="10"/>
        <color rgb="FF000000"/>
        <rFont val="Inherit"/>
      </rPr>
      <t>2010</t>
    </r>
    <r>
      <rPr>
        <sz val="10"/>
        <color theme="1"/>
        <rFont val="Inherit"/>
      </rPr>
      <t xml:space="preserve"> Equity Plan are determined by the Board’s compensation committee.</t>
    </r>
  </si>
  <si>
    <r>
      <t xml:space="preserve">During the six months ended June 28, 2014, the 2010 Equity Plan was amended to increase the number of authorized shares by 1.9 million. The Company has available approximately </t>
    </r>
    <r>
      <rPr>
        <sz val="10"/>
        <color rgb="FF000000"/>
        <rFont val="Inherit"/>
      </rPr>
      <t>3.0 million</t>
    </r>
    <r>
      <rPr>
        <sz val="10"/>
        <color theme="1"/>
        <rFont val="Inherit"/>
      </rPr>
      <t xml:space="preserve"> shares of common stock available for issuance under the Company’s </t>
    </r>
    <r>
      <rPr>
        <sz val="10"/>
        <color rgb="FF000000"/>
        <rFont val="Inherit"/>
      </rPr>
      <t>2010</t>
    </r>
    <r>
      <rPr>
        <sz val="10"/>
        <color theme="1"/>
        <rFont val="Inherit"/>
      </rPr>
      <t xml:space="preserve"> Equity Plan in excess of shares of common stock which have already been reserved for under previously issued equity awards.</t>
    </r>
  </si>
  <si>
    <t>Stock Options</t>
  </si>
  <si>
    <r>
      <t xml:space="preserve">A summary of stock option activity under the stock award plans as of </t>
    </r>
    <r>
      <rPr>
        <sz val="10"/>
        <color rgb="FF000000"/>
        <rFont val="Inherit"/>
      </rPr>
      <t>December 27, 2014</t>
    </r>
    <r>
      <rPr>
        <sz val="10"/>
        <color theme="1"/>
        <rFont val="Inherit"/>
      </rPr>
      <t xml:space="preserve"> and changes during the twelve month period is as follows:</t>
    </r>
  </si>
  <si>
    <t>Shares</t>
  </si>
  <si>
    <t>Weighted</t>
  </si>
  <si>
    <t>Average</t>
  </si>
  <si>
    <t>Exercise</t>
  </si>
  <si>
    <t>Price</t>
  </si>
  <si>
    <t>Balance, beginning of year</t>
  </si>
  <si>
    <t>Options forfeited/canceled</t>
  </si>
  <si>
    <t>(391,600</t>
  </si>
  <si>
    <t>Options exercised</t>
  </si>
  <si>
    <t>(36,750</t>
  </si>
  <si>
    <t>Balance, end of year</t>
  </si>
  <si>
    <t>Exercisable, end of year</t>
  </si>
  <si>
    <t xml:space="preserve">The Company has 130,500 stock options outstanding at December 27, 2014 which will expire by May 19, 2015 and have exercise prices that range from $3.15 to $3.87. The aggregate intrinsic value of the options at December 27, 2014 was approximately $13,000. No stock options were issued in 2014, 2013 or 2012. The intrinsic value of options exercised in 2014, 2013 and 2012 was approximately $26,000, $0 and $0, respectively. The Company has issued warrants to purchase 200,000 shares of the Company’s stock at $3.49. During the year ended December 29, 2012, the warrants became fully vested. </t>
  </si>
  <si>
    <t>Cash received from option exercises under all share-based payment arrangements was approximately $0.1 million for fiscal year 2014. No tax benefits were realized during the three year period ended 2014 due to the existence of tax net operating loss carryforwards.</t>
  </si>
  <si>
    <t>NonVested Restricted Common Stock</t>
  </si>
  <si>
    <r>
      <t xml:space="preserve">The Company has issued shares of nonvested restricted common stock to certain employees. Each award requires the employee to fulfill certain obligations, including remaining employed by the Company for </t>
    </r>
    <r>
      <rPr>
        <sz val="10"/>
        <color rgb="FF000000"/>
        <rFont val="Inherit"/>
      </rPr>
      <t>one</t>
    </r>
    <r>
      <rPr>
        <sz val="10"/>
        <color theme="1"/>
        <rFont val="Inherit"/>
      </rPr>
      <t xml:space="preserve">, </t>
    </r>
    <r>
      <rPr>
        <sz val="10"/>
        <color rgb="FF000000"/>
        <rFont val="Inherit"/>
      </rPr>
      <t>two</t>
    </r>
    <r>
      <rPr>
        <sz val="10"/>
        <color theme="1"/>
        <rFont val="Inherit"/>
      </rPr>
      <t xml:space="preserve"> or </t>
    </r>
    <r>
      <rPr>
        <sz val="10"/>
        <color rgb="FF000000"/>
        <rFont val="Inherit"/>
      </rPr>
      <t>four</t>
    </r>
    <r>
      <rPr>
        <sz val="10"/>
        <color theme="1"/>
        <rFont val="Inherit"/>
      </rPr>
      <t xml:space="preserve"> years (the vesting period) and in certain cases also meeting performance criteria. A summary of the activity for nonvested restricted common stock awards as of </t>
    </r>
    <r>
      <rPr>
        <sz val="10"/>
        <color rgb="FF000000"/>
        <rFont val="Inherit"/>
      </rPr>
      <t>December 27, 2014</t>
    </r>
    <r>
      <rPr>
        <sz val="10"/>
        <color theme="1"/>
        <rFont val="Inherit"/>
      </rPr>
      <t xml:space="preserve"> and changes during the twelve months then ended is presented below:</t>
    </r>
  </si>
  <si>
    <t>Grant</t>
  </si>
  <si>
    <t>Fair Value</t>
  </si>
  <si>
    <t>Balance, December 28, 2013</t>
  </si>
  <si>
    <t>Granted</t>
  </si>
  <si>
    <t>Forfeited</t>
  </si>
  <si>
    <t>(102,400</t>
  </si>
  <si>
    <t>Vested</t>
  </si>
  <si>
    <t>(843,117</t>
  </si>
  <si>
    <t>Balance, December 27, 2014</t>
  </si>
  <si>
    <t>Included within the nonvested restricted common stock table above is 50,000 awards granted for which the performance conditions have yet to be determined and therefore a grant date has not yet been established for the award.  No stock based compensation expense has been recorded relating to this award during the three and twelve month period ended December 27, 2014.</t>
  </si>
  <si>
    <r>
      <t xml:space="preserve">The forfeitures in </t>
    </r>
    <r>
      <rPr>
        <sz val="10"/>
        <color rgb="FF000000"/>
        <rFont val="Inherit"/>
      </rPr>
      <t>2014</t>
    </r>
    <r>
      <rPr>
        <sz val="10"/>
        <color theme="1"/>
        <rFont val="Inherit"/>
      </rPr>
      <t xml:space="preserve"> were primarily due to fact that the performance criteria were not met related to these awards.</t>
    </r>
  </si>
  <si>
    <r>
      <t xml:space="preserve">The following table summarizes stock-based compensation expense related to employee stock options and nonvested restricted common stock awards for the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(no tax benefits were recognized):</t>
    </r>
  </si>
  <si>
    <t>Research and development</t>
  </si>
  <si>
    <r>
      <t xml:space="preserve">Total unrecognized compensation expense for the nonvested restricted common stock as of </t>
    </r>
    <r>
      <rPr>
        <sz val="10"/>
        <color rgb="FF000000"/>
        <rFont val="Inherit"/>
      </rPr>
      <t>December 27, 2014</t>
    </r>
    <r>
      <rPr>
        <sz val="10"/>
        <color theme="1"/>
        <rFont val="Inherit"/>
      </rPr>
      <t xml:space="preserve"> totals </t>
    </r>
    <r>
      <rPr>
        <sz val="10"/>
        <color rgb="FF000000"/>
        <rFont val="Inherit"/>
      </rPr>
      <t>$3.5 million</t>
    </r>
    <r>
      <rPr>
        <sz val="10"/>
        <color theme="1"/>
        <rFont val="Inherit"/>
      </rPr>
      <t xml:space="preserve"> and is expected to be recognized over a period of two years.</t>
    </r>
  </si>
  <si>
    <t>Concentrations of Risk</t>
  </si>
  <si>
    <t>Risks and Uncertainties [Abstract]</t>
  </si>
  <si>
    <t>Ongoing credit evaluations of customers’ financial condition are performed and collateral, such as letters of credit, are generally not required. The following table depicts the customer’s trade receivable balance as a percentage of gross trade receivables as of the end of the year indicated. (The symbol “*” indicates that accounts receivables from that customer were less than 10% of the Company’s total accounts receivable.)</t>
  </si>
  <si>
    <t xml:space="preserve">Percent of Gross </t>
  </si>
  <si>
    <t>Accounts Receivable</t>
  </si>
  <si>
    <t>Customer</t>
  </si>
  <si>
    <t>Company A</t>
  </si>
  <si>
    <t>Company B</t>
  </si>
  <si>
    <t>Company C</t>
  </si>
  <si>
    <t>Company D</t>
  </si>
  <si>
    <t>*</t>
  </si>
  <si>
    <t>Company E</t>
  </si>
  <si>
    <t>Company F</t>
  </si>
  <si>
    <r>
      <t xml:space="preserve">Sales to significant non-affiliated customers for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as a percentage of total revenues, is shown in the table below. Note the caption “Military Customers in Total” in the table below excludes research and development contracts. The Company sells its displays to Japanese customers through Ryoden Trading Company. (The symbol “*” indicates that sales to that customer were less than </t>
    </r>
    <r>
      <rPr>
        <sz val="10"/>
        <color rgb="FF000000"/>
        <rFont val="Inherit"/>
      </rPr>
      <t>10%</t>
    </r>
    <r>
      <rPr>
        <sz val="10"/>
        <color theme="1"/>
        <rFont val="Inherit"/>
      </rPr>
      <t xml:space="preserve"> of the Company’s total revenues.)</t>
    </r>
  </si>
  <si>
    <t>Sales as a Percent</t>
  </si>
  <si>
    <t>of Total Revenue</t>
  </si>
  <si>
    <t>Military Customers in Total</t>
  </si>
  <si>
    <t>U.S Government funded Research and Development Contracts</t>
  </si>
  <si>
    <t>Income Tax Disclosure [Abstract]</t>
  </si>
  <si>
    <t>The (benefit) provision for income taxes from continuing operations consists of the following for the fiscal years indicated:</t>
  </si>
  <si>
    <t>Current</t>
  </si>
  <si>
    <t>Federal</t>
  </si>
  <si>
    <t>(13,124,000</t>
  </si>
  <si>
    <t>State</t>
  </si>
  <si>
    <t>Foreign</t>
  </si>
  <si>
    <t>(34,000</t>
  </si>
  <si>
    <t>Total current provision (benefit)</t>
  </si>
  <si>
    <t>(13,146,000</t>
  </si>
  <si>
    <t>Deferred</t>
  </si>
  <si>
    <t>(9,554,000</t>
  </si>
  <si>
    <t>(3,616,000</t>
  </si>
  <si>
    <t>(2,878,000</t>
  </si>
  <si>
    <t>(1,709,000</t>
  </si>
  <si>
    <t>(505,000</t>
  </si>
  <si>
    <t>(565,000</t>
  </si>
  <si>
    <t>Change in valuation allowance</t>
  </si>
  <si>
    <t>Total deferred (benefit) provision</t>
  </si>
  <si>
    <t>(230,000</t>
  </si>
  <si>
    <t>Total (benefit) provision for income taxes</t>
  </si>
  <si>
    <t>(180,000</t>
  </si>
  <si>
    <t>(12,933,000</t>
  </si>
  <si>
    <r>
      <t xml:space="preserve">Net operating losses were not utilized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to offset federal and state taxes.</t>
    </r>
  </si>
  <si>
    <t>The actual income tax (benefit) provision reported from operations are different than those which would have been computed by applying the federal statutory tax rate to loss before income tax (benefit) provision. A reconciliation of income tax (benefit) provision from continuing operations as computed at the U.S. federal statutory income tax rate to the provision for income tax benefit is as follows:</t>
  </si>
  <si>
    <t>Tax provision at federal statutory rates</t>
  </si>
  <si>
    <t>(9,964,000</t>
  </si>
  <si>
    <t>(13,322,000</t>
  </si>
  <si>
    <t>(7,002,000</t>
  </si>
  <si>
    <t>State tax liability</t>
  </si>
  <si>
    <t>Foreign deferred</t>
  </si>
  <si>
    <t>(644,000</t>
  </si>
  <si>
    <t>Foreign withholding</t>
  </si>
  <si>
    <t>(196,000</t>
  </si>
  <si>
    <t>Outside basis in KTC and Kowon, net</t>
  </si>
  <si>
    <t>(394,000</t>
  </si>
  <si>
    <t>(202,000</t>
  </si>
  <si>
    <t>Nondeductible expenses</t>
  </si>
  <si>
    <t>(21,000</t>
  </si>
  <si>
    <t>(18,000</t>
  </si>
  <si>
    <t>Increase in net state operating loss carryforwards</t>
  </si>
  <si>
    <t>(177,000</t>
  </si>
  <si>
    <t>(2,868,000</t>
  </si>
  <si>
    <t>Utilization of net operating losses for U.K. research and development refund</t>
  </si>
  <si>
    <t>Provision to tax return adjustments and state tax rate change</t>
  </si>
  <si>
    <t>(516,000</t>
  </si>
  <si>
    <t>(33,000</t>
  </si>
  <si>
    <t>(462,000</t>
  </si>
  <si>
    <t>Tax credits</t>
  </si>
  <si>
    <t>(610,000</t>
  </si>
  <si>
    <t>(390,000</t>
  </si>
  <si>
    <t>(100,000</t>
  </si>
  <si>
    <t>Non-deductible 162M compensation limitations</t>
  </si>
  <si>
    <t>Non-deductible equity compensation</t>
  </si>
  <si>
    <t>(687,000</t>
  </si>
  <si>
    <t>(418,000</t>
  </si>
  <si>
    <t>Other, net</t>
  </si>
  <si>
    <t>(783,000</t>
  </si>
  <si>
    <r>
      <t xml:space="preserve">Pretax foreign losses from continuing operations were approximately </t>
    </r>
    <r>
      <rPr>
        <sz val="10"/>
        <color rgb="FF000000"/>
        <rFont val="Inherit"/>
      </rPr>
      <t>$(2,588,000)</t>
    </r>
    <r>
      <rPr>
        <sz val="10"/>
        <color theme="1"/>
        <rFont val="Inherit"/>
      </rPr>
      <t xml:space="preserve">, </t>
    </r>
    <r>
      <rPr>
        <sz val="10"/>
        <color rgb="FF000000"/>
        <rFont val="Inherit"/>
      </rPr>
      <t>$(4,966,000)</t>
    </r>
    <r>
      <rPr>
        <sz val="10"/>
        <color theme="1"/>
        <rFont val="Inherit"/>
      </rPr>
      <t xml:space="preserve"> and </t>
    </r>
    <r>
      <rPr>
        <sz val="10"/>
        <color rgb="FF000000"/>
        <rFont val="Inherit"/>
      </rPr>
      <t>$(6,870,000)</t>
    </r>
    <r>
      <rPr>
        <sz val="10"/>
        <color theme="1"/>
        <rFont val="Inherit"/>
      </rPr>
      <t xml:space="preserve"> for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The Company has made the decision to close Kowon and accordingly reflected a liability for unremitted earnings.</t>
    </r>
  </si>
  <si>
    <t>The benefit for income taxes for the fiscal year ended 2014 of $0.2 million represents the net of state and foreign withholding tax.</t>
  </si>
  <si>
    <t>Deferred income taxes are provided to recognize the effect of temporary differences between tax and financial reporting. Deferred income tax assets and liabilities consist of the following:</t>
  </si>
  <si>
    <t>Deferred tax liability:</t>
  </si>
  <si>
    <t>Intangible asset</t>
  </si>
  <si>
    <t>(141,000</t>
  </si>
  <si>
    <t>       Foreign withholding liability</t>
  </si>
  <si>
    <t>(1,282,000</t>
  </si>
  <si>
    <t>(1,478,000</t>
  </si>
  <si>
    <t>       Foreign unremitted earnings</t>
  </si>
  <si>
    <t>(2,882,000</t>
  </si>
  <si>
    <t>(3,276,000</t>
  </si>
  <si>
    <t>Deferred tax assets:</t>
  </si>
  <si>
    <t>Federal net operating loss carryforwards</t>
  </si>
  <si>
    <t>State net operating loss carryforwards</t>
  </si>
  <si>
    <t>Foreign net operating loss carryforwards</t>
  </si>
  <si>
    <t>Equity awards</t>
  </si>
  <si>
    <t>Investments</t>
  </si>
  <si>
    <t>Net deferred tax assets</t>
  </si>
  <si>
    <t>Valuation allowance</t>
  </si>
  <si>
    <t>(42,508,000</t>
  </si>
  <si>
    <t>(31,886,000</t>
  </si>
  <si>
    <t>(1,513,000</t>
  </si>
  <si>
    <r>
      <t xml:space="preserve">As of </t>
    </r>
    <r>
      <rPr>
        <sz val="10"/>
        <color rgb="FF000000"/>
        <rFont val="Inherit"/>
      </rPr>
      <t>December 27, 2014</t>
    </r>
    <r>
      <rPr>
        <sz val="10"/>
        <color theme="1"/>
        <rFont val="Inherit"/>
      </rPr>
      <t xml:space="preserve">, the Company has available for tax purposes federal net operating loss carryforwards (NOLs) of </t>
    </r>
    <r>
      <rPr>
        <sz val="10"/>
        <color rgb="FF000000"/>
        <rFont val="Inherit"/>
      </rPr>
      <t>$65.0 million</t>
    </r>
    <r>
      <rPr>
        <sz val="10"/>
        <color theme="1"/>
        <rFont val="Inherit"/>
      </rPr>
      <t xml:space="preserve"> </t>
    </r>
    <r>
      <rPr>
        <sz val="10"/>
        <color rgb="FF000000"/>
        <rFont val="Inherit"/>
      </rPr>
      <t>expiring through 2033</t>
    </r>
    <r>
      <rPr>
        <sz val="10"/>
        <color theme="1"/>
        <rFont val="Inherit"/>
      </rPr>
      <t xml:space="preserve">. The Company has recognized a full valuation allowance on its net deferred tax assets as the Company has concluded that such assets are not more likely than not to be realized. The $10.6 million increase in valuation allowance during fiscal year 2014 was primarily due to an increase in net operating loss carryforwards. The 3.7 million increase in valuation allowance during fiscal year 2013 was primarily due to net operating losses generated of $8.6 million and the sale of III-V assets. The Company has not historically recorded, nor does it intend to record the tax benefits from stock awards until realized. Unrecorded benefits from stock awards approximated </t>
    </r>
    <r>
      <rPr>
        <sz val="10"/>
        <color rgb="FF000000"/>
        <rFont val="Inherit"/>
      </rPr>
      <t>$10.3 million</t>
    </r>
    <r>
      <rPr>
        <sz val="10"/>
        <color theme="1"/>
        <rFont val="Inherit"/>
      </rPr>
      <t xml:space="preserve"> at </t>
    </r>
    <r>
      <rPr>
        <sz val="10"/>
        <color rgb="FF000000"/>
        <rFont val="Inherit"/>
      </rPr>
      <t>December 27, 2014</t>
    </r>
    <r>
      <rPr>
        <sz val="10"/>
        <color theme="1"/>
        <rFont val="Inherit"/>
      </rPr>
      <t>.</t>
    </r>
  </si>
  <si>
    <r>
      <t xml:space="preserve">The Company has suspended operations and terminated the majority of employees at its Korean subsidiary, Kowon. The assets, primarily buildings and land, have been put up for sale. It is more likely than not that the Company's share of the net book value of its Korean investment would be repatriated to the U.S. resulting in a Korean withholding tax of </t>
    </r>
    <r>
      <rPr>
        <sz val="10"/>
        <color rgb="FF000000"/>
        <rFont val="Inherit"/>
      </rPr>
      <t>$1.3 million</t>
    </r>
    <r>
      <rPr>
        <sz val="10"/>
        <color theme="1"/>
        <rFont val="Inherit"/>
      </rPr>
      <t xml:space="preserve">. As a result of the Company no longer being permanently reinvested in Korea, a deferred tax liability for the unremitted earnings in the Korean subsidiary has been booked for </t>
    </r>
    <r>
      <rPr>
        <sz val="10"/>
        <color rgb="FF000000"/>
        <rFont val="Inherit"/>
      </rPr>
      <t>$2.9 million</t>
    </r>
    <r>
      <rPr>
        <sz val="10"/>
        <color theme="1"/>
        <rFont val="Inherit"/>
      </rPr>
      <t>.</t>
    </r>
  </si>
  <si>
    <t xml:space="preserve">In September 2013, the U.S. Department of the Treasury and the Internal Revenue Service released final regulations relating to guidance on applying tax rules to amounts paid to acquire, produce or improve tangible personal property as well as rules for materials and supplies. The Company is currently assessing these rules and the impacts to the financial statements, if any. </t>
  </si>
  <si>
    <r>
      <t xml:space="preserve">The Company’s income tax returns have not been examined by the Internal Revenue Service and are subject to examination for all years since </t>
    </r>
    <r>
      <rPr>
        <sz val="10"/>
        <color rgb="FF000000"/>
        <rFont val="Inherit"/>
      </rPr>
      <t>2001</t>
    </r>
    <r>
      <rPr>
        <sz val="10"/>
        <color theme="1"/>
        <rFont val="Inherit"/>
      </rPr>
      <t xml:space="preserve">. State income tax returns are generally subject to examination for a period of </t>
    </r>
    <r>
      <rPr>
        <sz val="10"/>
        <color rgb="FF000000"/>
        <rFont val="Inherit"/>
      </rPr>
      <t>three</t>
    </r>
    <r>
      <rPr>
        <sz val="10"/>
        <color theme="1"/>
        <rFont val="Inherit"/>
      </rPr>
      <t xml:space="preserve"> to </t>
    </r>
    <r>
      <rPr>
        <sz val="10"/>
        <color rgb="FF000000"/>
        <rFont val="Inherit"/>
      </rPr>
      <t>five</t>
    </r>
    <r>
      <rPr>
        <sz val="10"/>
        <color theme="1"/>
        <rFont val="Inherit"/>
      </rPr>
      <t xml:space="preserve"> years after filing of the respective return. The state impact of any federal changes remains subject to examination by various states for a period of up to </t>
    </r>
    <r>
      <rPr>
        <sz val="10"/>
        <color rgb="FF000000"/>
        <rFont val="Inherit"/>
      </rPr>
      <t>one</t>
    </r>
    <r>
      <rPr>
        <sz val="10"/>
        <color theme="1"/>
        <rFont val="Inherit"/>
      </rPr>
      <t xml:space="preserve"> year after formal notification to the states.</t>
    </r>
  </si>
  <si>
    <r>
      <t xml:space="preserve">International jurisdictions have statutes of limitations generally ranging from </t>
    </r>
    <r>
      <rPr>
        <sz val="10"/>
        <color rgb="FF000000"/>
        <rFont val="Inherit"/>
      </rPr>
      <t>three</t>
    </r>
    <r>
      <rPr>
        <sz val="10"/>
        <color theme="1"/>
        <rFont val="Inherit"/>
      </rPr>
      <t xml:space="preserve"> to </t>
    </r>
    <r>
      <rPr>
        <sz val="10"/>
        <color rgb="FF000000"/>
        <rFont val="Inherit"/>
      </rPr>
      <t>seven</t>
    </r>
    <r>
      <rPr>
        <sz val="10"/>
        <color theme="1"/>
        <rFont val="Inherit"/>
      </rPr>
      <t xml:space="preserve"> years after filing of the respective return. Years still open to examination by tax authorities in major jurisdictions include Korea (</t>
    </r>
    <r>
      <rPr>
        <sz val="10"/>
        <color rgb="FF000000"/>
        <rFont val="Inherit"/>
      </rPr>
      <t>2006 onward</t>
    </r>
    <r>
      <rPr>
        <sz val="10"/>
        <color theme="1"/>
        <rFont val="Inherit"/>
      </rPr>
      <t>), Japan (</t>
    </r>
    <r>
      <rPr>
        <sz val="10"/>
        <color rgb="FF000000"/>
        <rFont val="Inherit"/>
      </rPr>
      <t>2006 onward</t>
    </r>
    <r>
      <rPr>
        <sz val="10"/>
        <color theme="1"/>
        <rFont val="Inherit"/>
      </rPr>
      <t>), Hong Kong (</t>
    </r>
    <r>
      <rPr>
        <sz val="10"/>
        <color rgb="FF000000"/>
        <rFont val="Inherit"/>
      </rPr>
      <t>2008 onward</t>
    </r>
    <r>
      <rPr>
        <sz val="10"/>
        <color theme="1"/>
        <rFont val="Inherit"/>
      </rPr>
      <t>) and United Kingdom (</t>
    </r>
    <r>
      <rPr>
        <sz val="10"/>
        <color rgb="FF000000"/>
        <rFont val="Inherit"/>
      </rPr>
      <t>2011 onward</t>
    </r>
    <r>
      <rPr>
        <sz val="10"/>
        <color theme="1"/>
        <rFont val="Inherit"/>
      </rPr>
      <t>). The Company is not currently under examination in these jurisdictions.</t>
    </r>
  </si>
  <si>
    <t>Accrued Warranty</t>
  </si>
  <si>
    <t>Product Warranties Disclosures [Abstract]</t>
  </si>
  <si>
    <r>
      <t xml:space="preserve">The Company warrants its products against defect for </t>
    </r>
    <r>
      <rPr>
        <sz val="10"/>
        <color rgb="FF000000"/>
        <rFont val="Inherit"/>
      </rPr>
      <t>12</t>
    </r>
    <r>
      <rPr>
        <sz val="10"/>
        <color theme="1"/>
        <rFont val="Inherit"/>
      </rPr>
      <t xml:space="preserve"> months. A provision for estimated future costs and estimated returns for credit relating to warranty is recorded in the period when product is shipped and revenue recognized, and is updated as additional information becomes available. The Company’s estimate of future costs to satisfy warranty obligations is based primarily on historical warranty expense experienced and a provision for potential future product failures. Changes in the accrued warranty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are as follows:</t>
    </r>
  </si>
  <si>
    <t>Fiscal Year Ended</t>
  </si>
  <si>
    <t>December 27,</t>
  </si>
  <si>
    <t>December 28,</t>
  </si>
  <si>
    <t>Beginning Balance</t>
  </si>
  <si>
    <t>Claim and reversals</t>
  </si>
  <si>
    <t>(389,000</t>
  </si>
  <si>
    <t>(798,000</t>
  </si>
  <si>
    <t>Ending Balance</t>
  </si>
  <si>
    <t>Employee Benefit Plan</t>
  </si>
  <si>
    <t>Compensation and Retirement Disclosure [Abstract]</t>
  </si>
  <si>
    <r>
      <t xml:space="preserve">The Company has an employee benefit plan pursuant to Section 401(k) of the Internal Revenue Code of 1986, as amended. In </t>
    </r>
    <r>
      <rPr>
        <sz val="10"/>
        <color rgb="FF000000"/>
        <rFont val="Inherit"/>
      </rPr>
      <t>2014</t>
    </r>
    <r>
      <rPr>
        <sz val="10"/>
        <color theme="1"/>
        <rFont val="Inherit"/>
      </rPr>
      <t xml:space="preserve">, the plan allowed employees to defer an amount of their annual compensation up to a current maximum of </t>
    </r>
    <r>
      <rPr>
        <sz val="10"/>
        <color rgb="FF000000"/>
        <rFont val="Inherit"/>
      </rPr>
      <t>$17,500</t>
    </r>
    <r>
      <rPr>
        <sz val="10"/>
        <color theme="1"/>
        <rFont val="Inherit"/>
      </rPr>
      <t xml:space="preserve"> if they are </t>
    </r>
    <r>
      <rPr>
        <sz val="10"/>
        <color rgb="FF000000"/>
        <rFont val="Inherit"/>
      </rPr>
      <t>under the age of 50</t>
    </r>
    <r>
      <rPr>
        <sz val="10"/>
        <color theme="1"/>
        <rFont val="Inherit"/>
      </rPr>
      <t xml:space="preserve"> and </t>
    </r>
    <r>
      <rPr>
        <sz val="10"/>
        <color rgb="FF000000"/>
        <rFont val="Inherit"/>
      </rPr>
      <t>$23,000</t>
    </r>
    <r>
      <rPr>
        <sz val="10"/>
        <color theme="1"/>
        <rFont val="Inherit"/>
      </rPr>
      <t xml:space="preserve"> if they are </t>
    </r>
    <r>
      <rPr>
        <sz val="10"/>
        <color rgb="FF000000"/>
        <rFont val="Inherit"/>
      </rPr>
      <t>over the age of 50</t>
    </r>
    <r>
      <rPr>
        <sz val="10"/>
        <color theme="1"/>
        <rFont val="Inherit"/>
      </rPr>
      <t xml:space="preserve">. The Company matches </t>
    </r>
    <r>
      <rPr>
        <sz val="10"/>
        <color rgb="FF000000"/>
        <rFont val="Inherit"/>
      </rPr>
      <t>50%</t>
    </r>
    <r>
      <rPr>
        <sz val="10"/>
        <color theme="1"/>
        <rFont val="Inherit"/>
      </rPr>
      <t xml:space="preserve"> of all deferred compensation on the first </t>
    </r>
    <r>
      <rPr>
        <sz val="10"/>
        <color rgb="FF000000"/>
        <rFont val="Inherit"/>
      </rPr>
      <t>6%</t>
    </r>
    <r>
      <rPr>
        <sz val="10"/>
        <color theme="1"/>
        <rFont val="Inherit"/>
      </rPr>
      <t xml:space="preserve"> of each employee’s deferred compensation. The amount charged to operations in connection with this plan was approximately </t>
    </r>
    <r>
      <rPr>
        <sz val="10"/>
        <color rgb="FF000000"/>
        <rFont val="Inherit"/>
      </rPr>
      <t>$224,000</t>
    </r>
    <r>
      <rPr>
        <sz val="10"/>
        <color theme="1"/>
        <rFont val="Inherit"/>
      </rPr>
      <t xml:space="preserve">, </t>
    </r>
    <r>
      <rPr>
        <sz val="10"/>
        <color rgb="FF000000"/>
        <rFont val="Inherit"/>
      </rPr>
      <t>$146,000</t>
    </r>
    <r>
      <rPr>
        <sz val="10"/>
        <color theme="1"/>
        <rFont val="Inherit"/>
      </rPr>
      <t xml:space="preserve"> and </t>
    </r>
    <r>
      <rPr>
        <sz val="10"/>
        <color rgb="FF000000"/>
        <rFont val="Inherit"/>
      </rPr>
      <t>$210,000</t>
    </r>
    <r>
      <rPr>
        <sz val="10"/>
        <color theme="1"/>
        <rFont val="Inherit"/>
      </rPr>
      <t xml:space="preserve">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</si>
  <si>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Commintments and Contingencies</t>
  </si>
  <si>
    <t>Commitments and Contingencies Disclosure [Abstract]</t>
  </si>
  <si>
    <t>Commitments and Contingencies</t>
  </si>
  <si>
    <t>Leases</t>
  </si>
  <si>
    <r>
      <t xml:space="preserve">The Company leases facilities located in Westborough, Massachusetts, Santa Clara, California, Scotts Valley, California, Dalgety Bay, Scotland and Nottingham, United Kingdom, under non-cancelable operating leases. The Westborough lease expires in </t>
    </r>
    <r>
      <rPr>
        <sz val="10"/>
        <color rgb="FF000000"/>
        <rFont val="Inherit"/>
      </rPr>
      <t>2023</t>
    </r>
    <r>
      <rPr>
        <sz val="10"/>
        <color theme="1"/>
        <rFont val="Inherit"/>
      </rPr>
      <t xml:space="preserve">. The Santa Clara lease expires in 2016. The Scotts Valley lease expires in October </t>
    </r>
    <r>
      <rPr>
        <sz val="10"/>
        <color rgb="FF000000"/>
        <rFont val="Inherit"/>
      </rPr>
      <t>2015</t>
    </r>
    <r>
      <rPr>
        <sz val="10"/>
        <color theme="1"/>
        <rFont val="Inherit"/>
      </rPr>
      <t xml:space="preserve">. The Dalgety Bay lease expires in </t>
    </r>
    <r>
      <rPr>
        <sz val="10"/>
        <color rgb="FF000000"/>
        <rFont val="Inherit"/>
      </rPr>
      <t>2016</t>
    </r>
    <r>
      <rPr>
        <sz val="10"/>
        <color theme="1"/>
        <rFont val="Inherit"/>
      </rPr>
      <t xml:space="preserve">. The Company also leases two facilities in Nottingham, United Kingdom which expire in </t>
    </r>
    <r>
      <rPr>
        <sz val="10"/>
        <color rgb="FF000000"/>
        <rFont val="Inherit"/>
      </rPr>
      <t>2016</t>
    </r>
    <r>
      <rPr>
        <sz val="10"/>
        <color theme="1"/>
        <rFont val="Inherit"/>
      </rPr>
      <t xml:space="preserve"> and </t>
    </r>
    <r>
      <rPr>
        <sz val="10"/>
        <color rgb="FF000000"/>
        <rFont val="Inherit"/>
      </rPr>
      <t>2017</t>
    </r>
    <r>
      <rPr>
        <sz val="10"/>
        <color theme="1"/>
        <rFont val="Inherit"/>
      </rPr>
      <t xml:space="preserve">. Substantially all real estate taxes, insurance and maintenance expenses under these leases are the Company’s obligations and are expensed as incurred and were immaterial. The following is a schedule of minimum rental commitments under non-cancelable operating leases at </t>
    </r>
    <r>
      <rPr>
        <sz val="10"/>
        <color rgb="FF000000"/>
        <rFont val="Inherit"/>
      </rPr>
      <t>December 27, 2014</t>
    </r>
    <r>
      <rPr>
        <sz val="10"/>
        <color theme="1"/>
        <rFont val="Inherit"/>
      </rPr>
      <t>:</t>
    </r>
  </si>
  <si>
    <t>Fiscal Year ending,</t>
  </si>
  <si>
    <t>Amount</t>
  </si>
  <si>
    <t>Thereafter</t>
  </si>
  <si>
    <t>Total minimum lease payments</t>
  </si>
  <si>
    <r>
      <t xml:space="preserve">Amounts incurred under operating leases are recorded as rent expense on a straight-line basis and aggregated approximately </t>
    </r>
    <r>
      <rPr>
        <sz val="10"/>
        <color rgb="FF000000"/>
        <rFont val="Inherit"/>
      </rPr>
      <t>$1.7 million</t>
    </r>
    <r>
      <rPr>
        <sz val="10"/>
        <color theme="1"/>
        <rFont val="Inherit"/>
      </rPr>
      <t xml:space="preserve"> in fiscal year </t>
    </r>
    <r>
      <rPr>
        <sz val="10"/>
        <color rgb="FF000000"/>
        <rFont val="Inherit"/>
      </rPr>
      <t>2014</t>
    </r>
    <r>
      <rPr>
        <sz val="10"/>
        <color theme="1"/>
        <rFont val="Inherit"/>
      </rPr>
      <t xml:space="preserve">, </t>
    </r>
    <r>
      <rPr>
        <sz val="10"/>
        <color rgb="FF000000"/>
        <rFont val="Inherit"/>
      </rPr>
      <t>$1.3 million</t>
    </r>
    <r>
      <rPr>
        <sz val="10"/>
        <color theme="1"/>
        <rFont val="Inherit"/>
      </rPr>
      <t xml:space="preserve"> in fiscal year </t>
    </r>
    <r>
      <rPr>
        <sz val="10"/>
        <color rgb="FF000000"/>
        <rFont val="Inherit"/>
      </rPr>
      <t>2013</t>
    </r>
    <r>
      <rPr>
        <sz val="10"/>
        <color theme="1"/>
        <rFont val="Inherit"/>
      </rPr>
      <t xml:space="preserve"> and </t>
    </r>
    <r>
      <rPr>
        <sz val="10"/>
        <color rgb="FF000000"/>
        <rFont val="Inherit"/>
      </rPr>
      <t>$0.8 million</t>
    </r>
    <r>
      <rPr>
        <sz val="10"/>
        <color theme="1"/>
        <rFont val="Inherit"/>
      </rPr>
      <t xml:space="preserve"> in fiscal year </t>
    </r>
    <r>
      <rPr>
        <sz val="10"/>
        <color rgb="FF000000"/>
        <rFont val="Inherit"/>
      </rPr>
      <t>2012</t>
    </r>
    <r>
      <rPr>
        <sz val="10"/>
        <color theme="1"/>
        <rFont val="Inherit"/>
      </rPr>
      <t>.</t>
    </r>
  </si>
  <si>
    <t>Other Agreements</t>
  </si>
  <si>
    <r>
      <t xml:space="preserve">The Company has entered into various license agreements which require payment of royalties based upon a set percentage of product sales, subject in some cases, to certain minimum amounts. Total royalty expense approximated </t>
    </r>
    <r>
      <rPr>
        <sz val="10"/>
        <color rgb="FF000000"/>
        <rFont val="Inherit"/>
      </rPr>
      <t>$37,000</t>
    </r>
    <r>
      <rPr>
        <sz val="10"/>
        <color theme="1"/>
        <rFont val="Inherit"/>
      </rPr>
      <t xml:space="preserve">, </t>
    </r>
    <r>
      <rPr>
        <sz val="10"/>
        <color rgb="FF000000"/>
        <rFont val="Inherit"/>
      </rPr>
      <t>$20,000</t>
    </r>
    <r>
      <rPr>
        <sz val="10"/>
        <color theme="1"/>
        <rFont val="Inherit"/>
      </rPr>
      <t xml:space="preserve"> and </t>
    </r>
    <r>
      <rPr>
        <sz val="10"/>
        <color rgb="FF000000"/>
        <rFont val="Inherit"/>
      </rPr>
      <t>$18,000</t>
    </r>
    <r>
      <rPr>
        <sz val="10"/>
        <color theme="1"/>
        <rFont val="Inherit"/>
      </rPr>
      <t xml:space="preserve">, respectively, in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</si>
  <si>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The Company received a $3.0 million grant in fiscal year 2008 from the Commonwealth of Massachusetts as an incentive to retain jobs in Massachusetts. As a result of the sale of the III-V product line the Company repaid all of such amounts to the state in 2013.</t>
  </si>
  <si>
    <t>Litigation</t>
  </si>
  <si>
    <t>The Company may engage in legal proceedings arising in the ordinary course of business. Claims, suits, investigations and proceedings are inherently uncertain and it is not possible to predict the ultimate outcome of such matters and our business, financial condition, results of operations or cash flows could be affected in any particular period.</t>
  </si>
  <si>
    <t>Segments and Geographical Information</t>
  </si>
  <si>
    <t>Segment Reporting [Abstract]</t>
  </si>
  <si>
    <t xml:space="preserve">The Company’s chief operating decision maker is its Chief Executive Officer. During the year ended December 28, 2013, the Company transferred the manufacturing operations of Kowon to the Company's manufacturing facility in the United States and sold its III-V product line including its investment in KTC. As a result of these transactions, the Company has reorganized its operations to align with its new strategy to primarily focus on developing its wearable computing systems and its reflective display products. Accordingly, the Company has determined it has two reportable segments, FDD, the manufacturer of its reflective display products for test and simulation products, and Kopin, which is comprised of Kopin Corporation, Kowon, Intoware and eMDT. </t>
  </si>
  <si>
    <t xml:space="preserve">Kopin </t>
  </si>
  <si>
    <t>FDD</t>
  </si>
  <si>
    <t>(26,402</t>
  </si>
  <si>
    <t>(1,810</t>
  </si>
  <si>
    <t>(28,212</t>
  </si>
  <si>
    <t>Total assets from continuing operations</t>
  </si>
  <si>
    <t>Long-lived assets from continuing operations</t>
  </si>
  <si>
    <t>(2,003</t>
  </si>
  <si>
    <t>(2,707</t>
  </si>
  <si>
    <t>(4,710</t>
  </si>
  <si>
    <t>(17,067</t>
  </si>
  <si>
    <t>(4,083</t>
  </si>
  <si>
    <t>(21,150</t>
  </si>
  <si>
    <r>
      <t xml:space="preserve">Geographical revenue information for the three years ended </t>
    </r>
    <r>
      <rPr>
        <sz val="10"/>
        <color rgb="FF000000"/>
        <rFont val="Inherit"/>
      </rPr>
      <t>December 27, 2014</t>
    </r>
    <r>
      <rPr>
        <sz val="10"/>
        <color theme="1"/>
        <rFont val="Inherit"/>
      </rPr>
      <t>, </t>
    </r>
    <r>
      <rPr>
        <sz val="10"/>
        <color rgb="FF000000"/>
        <rFont val="Inherit"/>
      </rPr>
      <t>December 28, 2013</t>
    </r>
    <r>
      <rPr>
        <sz val="10"/>
        <color theme="1"/>
        <rFont val="Inherit"/>
      </rPr>
      <t xml:space="preserve"> and </t>
    </r>
    <r>
      <rPr>
        <sz val="10"/>
        <color rgb="FF000000"/>
        <rFont val="Inherit"/>
      </rPr>
      <t>December 29, 2012</t>
    </r>
    <r>
      <rPr>
        <sz val="10"/>
        <color theme="1"/>
        <rFont val="Inherit"/>
      </rPr>
      <t xml:space="preserve"> was based on the location of the customers and is as follows:</t>
    </r>
  </si>
  <si>
    <t>Revenue</t>
  </si>
  <si>
    <t>% of Total</t>
  </si>
  <si>
    <t>US</t>
  </si>
  <si>
    <t>%</t>
  </si>
  <si>
    <t>Other Americas</t>
  </si>
  <si>
    <t>Total Americas</t>
  </si>
  <si>
    <t>Asia-Pacific</t>
  </si>
  <si>
    <t>Europe</t>
  </si>
  <si>
    <t>  Total Revenues</t>
  </si>
  <si>
    <t>Long-lived assets by geographic area are as follows:</t>
  </si>
  <si>
    <t>Fiscal Years</t>
  </si>
  <si>
    <t>United States of America</t>
  </si>
  <si>
    <t>United Kingdom</t>
  </si>
  <si>
    <t>Republic of Korea</t>
  </si>
  <si>
    <t>Selected Quarterly Financial Information (Unaudited)</t>
  </si>
  <si>
    <t>Quarterly Financial Information Disclosure [Abstract]</t>
  </si>
  <si>
    <r>
      <t xml:space="preserve">The following tables present Kopin’s quarterly operating results for the fiscal years ended </t>
    </r>
    <r>
      <rPr>
        <sz val="10"/>
        <color rgb="FF000000"/>
        <rFont val="Inherit"/>
      </rPr>
      <t>December 27, 2014</t>
    </r>
    <r>
      <rPr>
        <sz val="10"/>
        <color theme="1"/>
        <rFont val="Inherit"/>
      </rPr>
      <t xml:space="preserve"> and </t>
    </r>
    <r>
      <rPr>
        <sz val="10"/>
        <color rgb="FF000000"/>
        <rFont val="Inherit"/>
      </rPr>
      <t>December 28, 2013</t>
    </r>
    <r>
      <rPr>
        <sz val="10"/>
        <color theme="1"/>
        <rFont val="Inherit"/>
      </rPr>
      <t>. The information for each of these quarters is unaudited and has been prepared on the same basis as the audited consolidated financial statements. In the opinion of management, all necessary adjustments, consisting only of normal recurring adjustments, have been included to present fairly the unaudited consolidated quarterly results when read in conjunction with Kopin’s audited consolidated financial statements and related notes. These operating results are not necessarily indicative of the results of any future period.</t>
    </r>
  </si>
  <si>
    <r>
      <t xml:space="preserve">Quarterly Periods During Fiscal Year Ended </t>
    </r>
    <r>
      <rPr>
        <b/>
        <sz val="10"/>
        <color rgb="FF000000"/>
        <rFont val="Inherit"/>
      </rPr>
      <t>December 27, 2014</t>
    </r>
    <r>
      <rPr>
        <b/>
        <sz val="10"/>
        <color theme="1"/>
        <rFont val="Inherit"/>
      </rPr>
      <t>:</t>
    </r>
  </si>
  <si>
    <t>Three months ended March 29, 2014</t>
  </si>
  <si>
    <t>Three months</t>
  </si>
  <si>
    <t>ended</t>
  </si>
  <si>
    <t>June 28,</t>
  </si>
  <si>
    <t>2014 (3)</t>
  </si>
  <si>
    <t>Three months ended September 27, 2014</t>
  </si>
  <si>
    <t>(In thousands, except per share data)</t>
  </si>
  <si>
    <t>Gross profit (2)</t>
  </si>
  <si>
    <t>(9,614</t>
  </si>
  <si>
    <t>(7,269</t>
  </si>
  <si>
    <t>(5,520</t>
  </si>
  <si>
    <t>(6,073</t>
  </si>
  <si>
    <t>(9,134</t>
  </si>
  <si>
    <t>(8,806</t>
  </si>
  <si>
    <t>(4,469</t>
  </si>
  <si>
    <t>(5,302</t>
  </si>
  <si>
    <t>Net loss per share from continuing operations (1):</t>
  </si>
  <si>
    <t>Basic</t>
  </si>
  <si>
    <t>(0.15</t>
  </si>
  <si>
    <t>(0.14</t>
  </si>
  <si>
    <t>(0.08</t>
  </si>
  <si>
    <t>Diluted</t>
  </si>
  <si>
    <t>Shares used in computing net loss per share from continuing operations:</t>
  </si>
  <si>
    <t>Net loss per share is computed independently for each of the quarters presented; accordingly, the sum of the quarterly net income per share may not equal the total computed for the year.</t>
  </si>
  <si>
    <t>Gross profit is defined as net product revenue less cost of product revenues.</t>
  </si>
  <si>
    <t>Includes $1.3 million impact in loss from operations and net loss attributable to the controlling interest attributable to the write off of an investment for the three month period ended June 28, 2014, as described in Note 4.</t>
  </si>
  <si>
    <r>
      <t xml:space="preserve">Quarterly Periods During Fiscal Year Ended </t>
    </r>
    <r>
      <rPr>
        <b/>
        <sz val="10"/>
        <color rgb="FF000000"/>
        <rFont val="Inherit"/>
      </rPr>
      <t>December 28, 2013</t>
    </r>
    <r>
      <rPr>
        <b/>
        <sz val="10"/>
        <color theme="1"/>
        <rFont val="Inherit"/>
      </rPr>
      <t>:</t>
    </r>
  </si>
  <si>
    <t>Three months ended March 30, 2013</t>
  </si>
  <si>
    <t>Three months ended June 29, 2013</t>
  </si>
  <si>
    <t>Three months ended September 28, 2013</t>
  </si>
  <si>
    <t>2013 (3)</t>
  </si>
  <si>
    <t>(396</t>
  </si>
  <si>
    <t>(595</t>
  </si>
  <si>
    <t>(Loss) income from continuing operations</t>
  </si>
  <si>
    <t>(8,062</t>
  </si>
  <si>
    <t>(9,015</t>
  </si>
  <si>
    <t>(9,844</t>
  </si>
  <si>
    <t>(7,910</t>
  </si>
  <si>
    <t>(8,771</t>
  </si>
  <si>
    <t>(9,660</t>
  </si>
  <si>
    <t>(0.13</t>
  </si>
  <si>
    <t>(0.16</t>
  </si>
  <si>
    <t>Gross profit is defined as net component revenue less cost of component revenues.</t>
  </si>
  <si>
    <t>Includes $4.0 million impact in loss from continuing operations and net loss attributable to the controlling interest attributable to the impairment of intangibles and write off of investments for the three month period ended December 28, 2013, as described in Notes 4 and 6.</t>
  </si>
  <si>
    <t>Schedule II - Valuation and Qualifying Accounts</t>
  </si>
  <si>
    <t>Valuation and Qualifying Accounts [Abstract]</t>
  </si>
  <si>
    <t>SCHEDULE II—VALUATION AND QUALIFYING ACCOUNTS</t>
  </si>
  <si>
    <t xml:space="preserve">Fiscal Years Ended December 27, 2014, December 28, 2013 and December 29, 2012 </t>
  </si>
  <si>
    <t>Description</t>
  </si>
  <si>
    <t>Balance at</t>
  </si>
  <si>
    <t>Beginning</t>
  </si>
  <si>
    <t>of Year</t>
  </si>
  <si>
    <t>Charged</t>
  </si>
  <si>
    <t>to</t>
  </si>
  <si>
    <t>Deductions</t>
  </si>
  <si>
    <t>from</t>
  </si>
  <si>
    <t>Reserve</t>
  </si>
  <si>
    <t>End of</t>
  </si>
  <si>
    <t>Year</t>
  </si>
  <si>
    <t>Reserve deducted from assets—allowance for doubtful accounts:</t>
  </si>
  <si>
    <t>(341,000</t>
  </si>
  <si>
    <t>(128,000</t>
  </si>
  <si>
    <t>(17,000</t>
  </si>
  <si>
    <t>Summary of Significant Accounting Policies (Policies)</t>
  </si>
  <si>
    <r>
      <t xml:space="preserve">In 2013, the Company paid approximately </t>
    </r>
    <r>
      <rPr>
        <sz val="10"/>
        <color rgb="FF000000"/>
        <rFont val="Inherit"/>
      </rPr>
      <t>$3.7 million</t>
    </r>
    <r>
      <rPr>
        <sz val="10"/>
        <color theme="1"/>
        <rFont val="Inherit"/>
      </rPr>
      <t xml:space="preserve"> to acquire an additional </t>
    </r>
    <r>
      <rPr>
        <sz val="10"/>
        <color rgb="FF000000"/>
        <rFont val="Inherit"/>
      </rPr>
      <t>15%</t>
    </r>
    <r>
      <rPr>
        <sz val="10"/>
        <color theme="1"/>
        <rFont val="Inherit"/>
      </rPr>
      <t xml:space="preserve"> ownership in its Kowon subsidiary which raised its ownership from 78% to 93%. The Company ceased its production activities at its Kowon facility in 2013 but as of December 27, 2014, the closure of this facility did not meet the criteria for assets held for sale.</t>
    </r>
  </si>
  <si>
    <t>Cash and Cash Equivalents</t>
  </si>
  <si>
    <t>Marketable Securities</t>
  </si>
  <si>
    <r>
      <t xml:space="preserve">The Company uses the specific identification method as a basis for determining cost and calculating realized gains and losses with respect to marketable debt securities. The gross gains and losses realized related to sales of marketable debt securities were not material during fiscal years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</si>
  <si>
    <t>Intangible Assets</t>
  </si>
  <si>
    <t>Comprehensive Income, Policy [Policy Text Block]</t>
  </si>
  <si>
    <t>Impairment Long-Lived Assets</t>
  </si>
  <si>
    <t>Recently Adopted Accounting Pronouncements</t>
  </si>
  <si>
    <t>Summary of Significant Accounting Policies (Tables)</t>
  </si>
  <si>
    <t>Schedule of Inventory, Current</t>
  </si>
  <si>
    <t>Schedule of Change in Asset Retirement Obligation</t>
  </si>
  <si>
    <t>Schedule of Weighted Average Number of Shares</t>
  </si>
  <si>
    <t>Schedule of Antidilutive Securities Excluded from Computation of Earnings Per Share</t>
  </si>
  <si>
    <t>Schedule of Accumulated Other Comprehensive Income (Loss)</t>
  </si>
  <si>
    <t>Discontinued Operations (Tables)</t>
  </si>
  <si>
    <t>Schedule of Disposal Groups, Including Discontinued Operations, Income Statement, Balance Sheet and Additional Disclosures</t>
  </si>
  <si>
    <t>Property, Plant and Equipment (Tables)</t>
  </si>
  <si>
    <t>Other Assets and Amounts Due to / Due From Affiliates (Tables)</t>
  </si>
  <si>
    <t>Equity Method Investments, Summarized Financial Information [Table Text Block]</t>
  </si>
  <si>
    <t>Equity Method Investments [Table Text Block]</t>
  </si>
  <si>
    <t>Schedule of Other Assets [Table Text Block]</t>
  </si>
  <si>
    <t>Goodwill and Intangibles (Tables)</t>
  </si>
  <si>
    <t>Goodwill and Intangible Assets Disclosure [Abstract]</t>
  </si>
  <si>
    <t>Schedule of Goodwill</t>
  </si>
  <si>
    <r>
      <t>The Company’s goodwill balance is as follows:</t>
    </r>
    <r>
      <rPr>
        <sz val="9"/>
        <color theme="1"/>
        <rFont val="Inherit"/>
      </rPr>
      <t> </t>
    </r>
  </si>
  <si>
    <t>December 27, 2014</t>
  </si>
  <si>
    <t>Acquisition of Intoware</t>
  </si>
  <si>
    <t>Adjustments</t>
  </si>
  <si>
    <t>(39,681</t>
  </si>
  <si>
    <t>(64,370</t>
  </si>
  <si>
    <t>Schedule of Finite-Lived Intangible Assets, Future Amortization Expense</t>
  </si>
  <si>
    <t>The Company will amortize the remaining balance of intangible assets of $616,759 in 2015.</t>
  </si>
  <si>
    <t>Financial Instruments (Tables)</t>
  </si>
  <si>
    <t>Fair Value, by Balance Sheet Grouping</t>
  </si>
  <si>
    <t>Available-for-sale Securities</t>
  </si>
  <si>
    <t>Investments Classified by Contractual Maturity Date</t>
  </si>
  <si>
    <t>Stockholders' Equity and Stock-Based Compensation (Tables)</t>
  </si>
  <si>
    <t>Stock- Based Compensation</t>
  </si>
  <si>
    <r>
      <t xml:space="preserve">A summary of the activity for nonvested restricted common stock awards as of </t>
    </r>
    <r>
      <rPr>
        <sz val="10"/>
        <color rgb="FF000000"/>
        <rFont val="Inherit"/>
      </rPr>
      <t>December 27, 2014</t>
    </r>
    <r>
      <rPr>
        <sz val="10"/>
        <color theme="1"/>
        <rFont val="Inherit"/>
      </rPr>
      <t xml:space="preserve"> and changes during the twelve months then ended is presented below:</t>
    </r>
  </si>
  <si>
    <t>Stock-Based Compensation Expense</t>
  </si>
  <si>
    <t>Concentrations of Risk (Tables)</t>
  </si>
  <si>
    <t>Schedules of Concentration of Risk, by Risk Factor</t>
  </si>
  <si>
    <t>The following table depicts the customer’s trade receivable balance as a percentage of gross trade receivables as of the end of the year indicated. (The symbol “*” indicates that accounts receivables from that customer were less than 10% of the Company’s total accounts receivable.)</t>
  </si>
  <si>
    <t>Income Taxes (Tables)</t>
  </si>
  <si>
    <t>Schedule of Components of Income Tax Expense (Benefit)</t>
  </si>
  <si>
    <t>Schedule of Effective Income Tax Rate Reconciliation</t>
  </si>
  <si>
    <t>Schedule of Deferred Tax Assets and Liabilities</t>
  </si>
  <si>
    <t>Accrued Warranty (Tables)</t>
  </si>
  <si>
    <r>
      <t xml:space="preserve">Changes in the accrued warranty for fiscal years </t>
    </r>
    <r>
      <rPr>
        <sz val="10"/>
        <color rgb="FF000000"/>
        <rFont val="Inherit"/>
      </rPr>
      <t>2014</t>
    </r>
    <r>
      <rPr>
        <sz val="10"/>
        <color theme="1"/>
        <rFont val="Inherit"/>
      </rPr>
      <t xml:space="preserve"> and </t>
    </r>
    <r>
      <rPr>
        <sz val="10"/>
        <color rgb="FF000000"/>
        <rFont val="Inherit"/>
      </rPr>
      <t>2013</t>
    </r>
    <r>
      <rPr>
        <sz val="10"/>
        <color theme="1"/>
        <rFont val="Inherit"/>
      </rPr>
      <t xml:space="preserve"> are as follows:</t>
    </r>
  </si>
  <si>
    <t>Commintments and Contingencies (Tables)</t>
  </si>
  <si>
    <t>Schedule of Future Minimum Rental Payments for Operating Leases</t>
  </si>
  <si>
    <r>
      <t xml:space="preserve">The following is a schedule of minimum rental commitments under non-cancelable operating leases at </t>
    </r>
    <r>
      <rPr>
        <sz val="10"/>
        <color rgb="FF000000"/>
        <rFont val="Inherit"/>
      </rPr>
      <t>December 27, 2014</t>
    </r>
    <r>
      <rPr>
        <sz val="10"/>
        <color theme="1"/>
        <rFont val="Inherit"/>
      </rPr>
      <t>:</t>
    </r>
  </si>
  <si>
    <t>Segments and Geographical Information (Tables)</t>
  </si>
  <si>
    <t>Segments And Geographical Information</t>
  </si>
  <si>
    <t>Revenues and Percentage of Revenues by Geographies</t>
  </si>
  <si>
    <t>Long-Lived Assets by Geography</t>
  </si>
  <si>
    <t>Selected Quarterly Financial Information (Unaudited) (Tables)</t>
  </si>
  <si>
    <t>Schedule of Quarterly Financial Information</t>
  </si>
  <si>
    <t>Summary of Significant Accounting Policies (Details) (USD $)</t>
  </si>
  <si>
    <t>3 Months Ended</t>
  </si>
  <si>
    <t>Sep. 27, 2014</t>
  </si>
  <si>
    <t>Mar. 29, 2014</t>
  </si>
  <si>
    <t>Sep. 28, 2013</t>
  </si>
  <si>
    <t>Jun. 29, 2013</t>
  </si>
  <si>
    <t>Mar. 30, 2013</t>
  </si>
  <si>
    <t>Dec. 31, 2011</t>
  </si>
  <si>
    <t>Mar. 14, 2013</t>
  </si>
  <si>
    <t>Organization, Consolidation and Presentation of Financial Statements Disclosure [Line Items]</t>
  </si>
  <si>
    <t>Comprehensive Income (Loss), Net of Tax, Attributable to Parent</t>
  </si>
  <si>
    <t>Issuance Of Warrants Shares</t>
  </si>
  <si>
    <t>Fiscal Year Duration</t>
  </si>
  <si>
    <t>52 weeks</t>
  </si>
  <si>
    <t>Inventory, Net, Items Net of Reserve Alternative [Abstract]</t>
  </si>
  <si>
    <t>Warranty reserves</t>
  </si>
  <si>
    <t>Product warranty claims and reversals</t>
  </si>
  <si>
    <t>Asset Retirement Obligation, Roll Forward Analysis [Roll Forward]</t>
  </si>
  <si>
    <t>Asset retirement obligation, beginning balance</t>
  </si>
  <si>
    <t>Accretion</t>
  </si>
  <si>
    <t>Asset Retirement Obligation Increase/Decrease</t>
  </si>
  <si>
    <t>Additional liabilities incurred</t>
  </si>
  <si>
    <t>Asset retirement obligation, ending balance</t>
  </si>
  <si>
    <t>Weighted Average Number of Shares Outstanding Reconciliation [Abstract]</t>
  </si>
  <si>
    <t>Weighted-average common shares outstanding - basic (in shares)</t>
  </si>
  <si>
    <t>Stock options and non-vested restricted common stock</t>
  </si>
  <si>
    <t>Weighted average common shares outstanding - diluted (in shares)</t>
  </si>
  <si>
    <t>Antidilutive securities excluded from computation of earnings per share</t>
  </si>
  <si>
    <t>Compensation awards, number of shares of stock granted</t>
  </si>
  <si>
    <t>Stock Issued During Period, Shares, Restricted Stock Award, Net of Forfeitures</t>
  </si>
  <si>
    <t>Accumulated Other Comprehensive Income (Loss), Net of Tax [Abstract]</t>
  </si>
  <si>
    <t>Accumulated Other Comprehensive Income (Loss), Foreign Currency Translation Adjustment, Net of Tax</t>
  </si>
  <si>
    <t>Other Comprehensive Income (Loss), Foreign Currency Transaction and Translation Adjustment, Net of Tax, Portion Attributable to Parent</t>
  </si>
  <si>
    <t>Accumulated Other Comprehensive Income (Loss), Available-for-sale Securities Adjustment, Net of Tax</t>
  </si>
  <si>
    <t>Other Comprehensive Income (Loss), Available-for-sale Securities Adjustment, Net of Tax, Portion Attributable to Parent</t>
  </si>
  <si>
    <t>Accumulated Other Comprehensive Income (Loss), Net of Tax</t>
  </si>
  <si>
    <t>Other Comprehensive Income (Loss), Net of Tax, Portion Attributable to Parent</t>
  </si>
  <si>
    <t>Carrying value of long-lived assets excluding assets held for sale</t>
  </si>
  <si>
    <t>Other Comprehensive Income (Loss), Unrealized Holding Gain (Loss) on Securities Arising During Period, Net of Tax</t>
  </si>
  <si>
    <t>Exercise Price Of Warrants</t>
  </si>
  <si>
    <t>Non-vested restricted common stock</t>
  </si>
  <si>
    <t>Minimum</t>
  </si>
  <si>
    <t>Finite-Lived Intangible Asset, Useful Life</t>
  </si>
  <si>
    <t>Useful life of property, plant and equipment</t>
  </si>
  <si>
    <t>Maximum</t>
  </si>
  <si>
    <t>7 years</t>
  </si>
  <si>
    <t>Restricted stock</t>
  </si>
  <si>
    <t>Market Condition</t>
  </si>
  <si>
    <t>Phantom stock</t>
  </si>
  <si>
    <t>Restricted stock and phantom stock</t>
  </si>
  <si>
    <t>Vesting period following the grant date</t>
  </si>
  <si>
    <t>10 days</t>
  </si>
  <si>
    <t>Kowon</t>
  </si>
  <si>
    <t>Business Combination, Consideration Transferred</t>
  </si>
  <si>
    <t>Percentage of voting interests acquired</t>
  </si>
  <si>
    <t>Kopin's ownership percentage</t>
  </si>
  <si>
    <t>Accumulated Net Unrealized Investment Gain (Loss)</t>
  </si>
  <si>
    <t>Accumulated Translation Adjustment</t>
  </si>
  <si>
    <t>Scenario, Adjustment</t>
  </si>
  <si>
    <t>Range One [Member]</t>
  </si>
  <si>
    <t>Nonvested common stock awards employment obligations</t>
  </si>
  <si>
    <t>1 year</t>
  </si>
  <si>
    <t>Range One [Member] | Restricted stock and phantom stock</t>
  </si>
  <si>
    <t>Threshold closing price of common stock for vesting</t>
  </si>
  <si>
    <t>Range Two [Member]</t>
  </si>
  <si>
    <t>2 years</t>
  </si>
  <si>
    <t>Range Two [Member] | Restricted stock and phantom stock</t>
  </si>
  <si>
    <t>Range Three [Member]</t>
  </si>
  <si>
    <t>4 years</t>
  </si>
  <si>
    <t>Range Three [Member] | Restricted stock and phantom stock</t>
  </si>
  <si>
    <t>Discontinued Operations (Details) (USD $)</t>
  </si>
  <si>
    <t>Jan. 16, 2013</t>
  </si>
  <si>
    <t>Income Statement, Balance Sheet and Additional Disclosures by Disposal Groups, Including Discontinued Operations [Line Items]</t>
  </si>
  <si>
    <t>Business Acquisition, Cost of Acquired Entity, Purchase Price</t>
  </si>
  <si>
    <t>Disposal Group, Including Discontinued Operation, Income Statement Disclosures [Abstract]</t>
  </si>
  <si>
    <t>III-V product line including all outstanding equity interest in KTC Wireless, LLC</t>
  </si>
  <si>
    <t>Aggregate purchase price</t>
  </si>
  <si>
    <t>Proceeds received from divestiture</t>
  </si>
  <si>
    <t>Consideration to be paid on the third anniversary of the Closing Date</t>
  </si>
  <si>
    <t>Net sales and other operating revenues</t>
  </si>
  <si>
    <t>Income from operations before income taxes</t>
  </si>
  <si>
    <t>Provision for income taxes on operations</t>
  </si>
  <si>
    <t>Income from operations, net of tax</t>
  </si>
  <si>
    <t>Discontinued Operation, Gain (Loss) on Disposal of Discontinued Operation, Net of Tax</t>
  </si>
  <si>
    <t>Property, Plant and Equipment (Details) (USD $)</t>
  </si>
  <si>
    <t>Property, Plant and Equipment [Line Items]</t>
  </si>
  <si>
    <t>Gross property, plant and equipment</t>
  </si>
  <si>
    <t>Depreciation expense</t>
  </si>
  <si>
    <t>Useful Life</t>
  </si>
  <si>
    <t>Buildings | Maximum</t>
  </si>
  <si>
    <t>Equipment | Minimum</t>
  </si>
  <si>
    <t>Equipment | Maximum</t>
  </si>
  <si>
    <t>5 years</t>
  </si>
  <si>
    <t>Furniture and fixtures | Maximum</t>
  </si>
  <si>
    <t>Other Assets and Amounts Due to / Due From Affiliates (Other Assets) (Details) (USD $)</t>
  </si>
  <si>
    <t>Schedule of Other Assets, Including Investments in Affiliates [Line Items]</t>
  </si>
  <si>
    <t>Available-for-sale Securities, Fair Value Disclosure</t>
  </si>
  <si>
    <t>Notes, Loans and Financing Receivable, Gross, Noncurrent</t>
  </si>
  <si>
    <t>Non-Marketable Securities - Equity Method Investments</t>
  </si>
  <si>
    <t>Vuzix</t>
  </si>
  <si>
    <t>Marketable Securities, Equity Securities</t>
  </si>
  <si>
    <t>Available-for-sale Equity Securities, Amortized Cost Basis</t>
  </si>
  <si>
    <t>Other Assets and Amounts Due to / Due From Affiliates (Marketable Equity Securities) (Details) (USD $)</t>
  </si>
  <si>
    <t>Equity Method Investments and Joint Ventures [Abstract]</t>
  </si>
  <si>
    <t>Other Assets and Amounts Due to / Due From Affiliates (Non-Marketable Securities - Equity Method Investments) (Details) (USD $)</t>
  </si>
  <si>
    <t>9 Months Ended</t>
  </si>
  <si>
    <t>Sep. 29, 2012</t>
  </si>
  <si>
    <t>Schedule of Equity Method Investments [Line Items]</t>
  </si>
  <si>
    <t>Summarized Financial Information</t>
  </si>
  <si>
    <t>Due from Employees, Current</t>
  </si>
  <si>
    <t>Other than Temporary Impairment Losses, Investments</t>
  </si>
  <si>
    <t>Business Acquisition Two</t>
  </si>
  <si>
    <t>Payments to Acquire Other Investments</t>
  </si>
  <si>
    <t>Equity Method Investment, Ownership Percentage</t>
  </si>
  <si>
    <t>Purchase price</t>
  </si>
  <si>
    <t>Payments to Acquire Interest in Subsidiaries and Affiliates</t>
  </si>
  <si>
    <t>Ownership percentage</t>
  </si>
  <si>
    <t>Aurisound</t>
  </si>
  <si>
    <t>Consideration transferred</t>
  </si>
  <si>
    <t>Deferred Compensation, Share-based Payments [Member] | Founder of Acquired Company [Member]</t>
  </si>
  <si>
    <t>Deferred Compensation Arrangement with Individual, Shares Issued</t>
  </si>
  <si>
    <t>Deferred Compensation, Share-based Payments [Member] | Founder of Acquired Company [Member] | Achievement of Certain Milestones</t>
  </si>
  <si>
    <t>Deferred Compensation, Share-based Payments [Member] | Founder of Acquired Company [Member] | Immediate Vesting</t>
  </si>
  <si>
    <t>GCS [Member]</t>
  </si>
  <si>
    <t>Investee | Ask Ziggy</t>
  </si>
  <si>
    <t>Business Combinations (Details) (USD $)</t>
  </si>
  <si>
    <t>1 Months Ended</t>
  </si>
  <si>
    <t>Apr. 30, 2013</t>
  </si>
  <si>
    <t>Apr. 17, 2013</t>
  </si>
  <si>
    <t>Business Acquisition [Line Items]</t>
  </si>
  <si>
    <t>Payments to Acquire Investments</t>
  </si>
  <si>
    <t>Business Combination, Recognized Identifiable Assets Acquired, Goodwill, and Liabilities Assumed, Less Noncontrolling Interest [Abstract]</t>
  </si>
  <si>
    <t>Consolidation, Less than Wholly Owned Subsidiary, Parent Ownership Interest, Changes, Additional Interest Issued to Parent</t>
  </si>
  <si>
    <t>Cumulative percentage of voting interests acquired</t>
  </si>
  <si>
    <t>Net loss included in consolidated operations</t>
  </si>
  <si>
    <t>Noncontrolling Interest | Business Acquisition Two</t>
  </si>
  <si>
    <t>Goodwill and Intangibles (Details) (USD $)</t>
  </si>
  <si>
    <t>Schedule of Finite-Lived Intangible Assets and Goodwill [Line Items]</t>
  </si>
  <si>
    <t>Other Intangible Assets, Net</t>
  </si>
  <si>
    <t>Goodwill [Roll Forward]</t>
  </si>
  <si>
    <t>Disposals</t>
  </si>
  <si>
    <t>Amortization of intangible assets due in next twelve months</t>
  </si>
  <si>
    <t>Customer relationships</t>
  </si>
  <si>
    <t>Useful life of identifiable intangible assets</t>
  </si>
  <si>
    <t>Developed technology</t>
  </si>
  <si>
    <t>Trademark portfolio</t>
  </si>
  <si>
    <t>Impairment of Intangible Assets (Excluding Goodwill)</t>
  </si>
  <si>
    <t>Goodwill impairment charge</t>
  </si>
  <si>
    <t>Financial Instruments (Fair Value Measurements) (Details) (USD $)</t>
  </si>
  <si>
    <t>Fair Value, Assets and Liabilities Measured on Recurring and Nonrecurring Basis [Line Items]</t>
  </si>
  <si>
    <t>Available-for-sale Debt Securities, Accumulated Gross Unrealized Gain, before Tax</t>
  </si>
  <si>
    <t>Available-for-sale Debt Securities, Accumulated Gross Unrealized Loss, before Tax</t>
  </si>
  <si>
    <t>Fair value measurements of financial assets</t>
  </si>
  <si>
    <t>Goodwill, Acquired During Period</t>
  </si>
  <si>
    <t>Level 1</t>
  </si>
  <si>
    <t>Level 1 | Money Markets and Cash Equivalents</t>
  </si>
  <si>
    <t>Level 1 | U.S. Government Securities</t>
  </si>
  <si>
    <t>Level 1 | Vuzix</t>
  </si>
  <si>
    <t>Level 1 | GCS Holdings</t>
  </si>
  <si>
    <t>Level 2</t>
  </si>
  <si>
    <t>Level 2 | U.S. Government Securities</t>
  </si>
  <si>
    <t>Level 2 | Corporate Debt</t>
  </si>
  <si>
    <t>Level 2 | Certificates of Deposit</t>
  </si>
  <si>
    <t>Level 2 | Vuzix</t>
  </si>
  <si>
    <t>Level 2 | GCS Holdings</t>
  </si>
  <si>
    <t>Level 3</t>
  </si>
  <si>
    <t>Level 3 | Money Markets and Cash Equivalents</t>
  </si>
  <si>
    <t>Level 3 | U.S. Government Securities</t>
  </si>
  <si>
    <t>Level 3 | Corporate Debt</t>
  </si>
  <si>
    <t>Level 3 | Certificates of Deposit</t>
  </si>
  <si>
    <t>Level 3 | Vuzix</t>
  </si>
  <si>
    <t>Level 3 | GCS Holdings</t>
  </si>
  <si>
    <t>Corporate Debt Securities And Certificates Of Deposit [Member]</t>
  </si>
  <si>
    <t>Financial Instruments (Marketable Debt Securities) (Details) (USD $)</t>
  </si>
  <si>
    <t>Schedule of Available-for-sale Securities [Line Items]</t>
  </si>
  <si>
    <t>Available-for-sale Securities, Debt Securities</t>
  </si>
  <si>
    <t>Less than One year</t>
  </si>
  <si>
    <t>One to Five years</t>
  </si>
  <si>
    <t>Greater than Five years</t>
  </si>
  <si>
    <t>Stockholders' Equity and Stock-Based Compensation (Details) (USD $)</t>
  </si>
  <si>
    <t>Dec. 31, 2001</t>
  </si>
  <si>
    <t>Share-based Compensation Arrangement by Share-based Payment Award [Line Items]</t>
  </si>
  <si>
    <t>Authorized stock repurchase amount</t>
  </si>
  <si>
    <t>Number of shares repurchased since inception</t>
  </si>
  <si>
    <t>Value of shares repurchased since inception</t>
  </si>
  <si>
    <t>Supplemental Equity Plan 2001 [Member]</t>
  </si>
  <si>
    <t>Life of award</t>
  </si>
  <si>
    <t>Number of shares that may be issued</t>
  </si>
  <si>
    <t>2001 Equity Plan</t>
  </si>
  <si>
    <t>Number of shares authorized</t>
  </si>
  <si>
    <t>2010 Equity Plan</t>
  </si>
  <si>
    <t>Share-based Compensation Arrangement by Share-based Payment Award, Number of Additional Shares Authorized</t>
  </si>
  <si>
    <t>2010 Equity Plan | Stock options</t>
  </si>
  <si>
    <t>Purchase price of common stock under equity plans as percent of fair value at the grant date</t>
  </si>
  <si>
    <t>2010 Equity Plan | Stock options | Minimum</t>
  </si>
  <si>
    <t>Period 2 | Unvested Restricted Stock Awards</t>
  </si>
  <si>
    <t>Share-based Compensation Arrangement by Share-based Payment Award, Award Requisite Service Period</t>
  </si>
  <si>
    <t>Stockholders' Equity and Stock-Based Compensation (Stock Options) (Details) (USD $)</t>
  </si>
  <si>
    <t>Dec. 26, 2009</t>
  </si>
  <si>
    <t>Jun. 30, 2010</t>
  </si>
  <si>
    <t>Range of Exercise Prices, Lower Limit</t>
  </si>
  <si>
    <t>Share-based Compensation, Shares Authorized under Stock Option Plans, Exercise Price Range, Upper Range Limit</t>
  </si>
  <si>
    <t>Options forfeited/cancelled</t>
  </si>
  <si>
    <t>Weighted Average Exercise Price</t>
  </si>
  <si>
    <t>Number of options issued in period</t>
  </si>
  <si>
    <t>Intrinsic value of options exercised</t>
  </si>
  <si>
    <t>Number of securities called by warrants</t>
  </si>
  <si>
    <t>Exercise price of warrants</t>
  </si>
  <si>
    <t>Cash received from option exercises</t>
  </si>
  <si>
    <t>Tax benefits realized</t>
  </si>
  <si>
    <t>Stockholders' Equity and Stock-Based Compensation (Stock Options - Outstanding and Exercisable) (Details) (USD $)</t>
  </si>
  <si>
    <t>Number Outstanding</t>
  </si>
  <si>
    <t>Stockholders' Equity and Stock-Based Compensation (Nonvested Restricted Common Stock) (Details) (USD $)</t>
  </si>
  <si>
    <t>In Millions, except Share data, unless otherwise specified</t>
  </si>
  <si>
    <t>Weighted Average Grant Fair Value</t>
  </si>
  <si>
    <t>Employee Service Share-based Compensation, Nonvested Awards, Compensation Cost Not yet Recognized</t>
  </si>
  <si>
    <t>Period 1 | Non-vested restricted common stock</t>
  </si>
  <si>
    <t>Period 2 | Non-vested restricted common stock</t>
  </si>
  <si>
    <t>Period 3 | Non-vested restricted common stock</t>
  </si>
  <si>
    <t>Stockholders' Equity and Stock-Based Compensation (Stock-Based Compensation) (Details) (USD $)</t>
  </si>
  <si>
    <t>Employee Service Share-based Compensation, Allocation of Recognized Period Costs [Line Items]</t>
  </si>
  <si>
    <t>Cost of product revenues</t>
  </si>
  <si>
    <t>Concentrations of Risk (Details)</t>
  </si>
  <si>
    <t>Percent of Gross Accounts Receivable | Credit concentration risk | Company A</t>
  </si>
  <si>
    <t>Concentration Risk [Line Items]</t>
  </si>
  <si>
    <t>Concentrations of risk, percentage</t>
  </si>
  <si>
    <t>Percent of Gross Accounts Receivable | Credit concentration risk | Company E</t>
  </si>
  <si>
    <t>Percent of Gross Accounts Receivable | Credit concentration risk | Company B</t>
  </si>
  <si>
    <t>Percent of Gross Accounts Receivable | Credit concentration risk | Company C</t>
  </si>
  <si>
    <t>Percent of Gross Accounts Receivable | Credit concentration risk | Company D</t>
  </si>
  <si>
    <t>Percent of Gross Accounts Receivable | Credit concentration risk | Company F [Member]</t>
  </si>
  <si>
    <t>Sales as a Percent of Total Revenue | Customer concentration risk | Company A</t>
  </si>
  <si>
    <t>Sales as a Percent of Total Revenue | Customer concentration risk | Military Customers in Total</t>
  </si>
  <si>
    <t>Sales as a Percent of Total Revenue | Customer concentration risk | Company E</t>
  </si>
  <si>
    <t>Sales as a Percent of Total Revenue | Customer concentration risk | Company C</t>
  </si>
  <si>
    <t>Sales as a Percent of Total Revenue | Customer concentration risk | Company D</t>
  </si>
  <si>
    <t>Sales as a Percent of Total Revenue | United States Government Funded Research and Development Contracts</t>
  </si>
  <si>
    <t>Income Taxes (Details) (USD $)</t>
  </si>
  <si>
    <t>Current:</t>
  </si>
  <si>
    <t>Total current provision</t>
  </si>
  <si>
    <t>Deferred:</t>
  </si>
  <si>
    <t>Total deferred provision</t>
  </si>
  <si>
    <t>Income Tax Expense (Benefit), Continuing Operations, Income Tax Reconciliation [Abstract]</t>
  </si>
  <si>
    <t>Non-deductible expenses</t>
  </si>
  <si>
    <t>Utilization of NOL for R&amp;D refund</t>
  </si>
  <si>
    <t>Effective Income Tax Rate Reconciliation, Deduction, Amount</t>
  </si>
  <si>
    <t>Pretax foreign (losses) earnings</t>
  </si>
  <si>
    <t>Foreign withholding liability</t>
  </si>
  <si>
    <t>Foreign unremitted earnings</t>
  </si>
  <si>
    <t>Deferred Tax assets:</t>
  </si>
  <si>
    <t>Net deferred tax assets after deducting valuation allowance</t>
  </si>
  <si>
    <t>Increase (decrease) in valuation allowance</t>
  </si>
  <si>
    <t>Unrecorded benefits from stock award</t>
  </si>
  <si>
    <t>Deferred Tax Liabilities, Parent's Basis in Discontinued Operation</t>
  </si>
  <si>
    <t>Income Tax Expense (Benefit)</t>
  </si>
  <si>
    <t>The state impact of any federal changes, subject to examination by various states (in years)</t>
  </si>
  <si>
    <t>Segments excluding KTC</t>
  </si>
  <si>
    <t>Utiilzation of operating loss carryforwards</t>
  </si>
  <si>
    <t>International jurisdictions | Minimum</t>
  </si>
  <si>
    <t>Income tax returns examination period</t>
  </si>
  <si>
    <t>International jurisdictions | Maximum</t>
  </si>
  <si>
    <t>Net operating loss carryforwards available for tax purposes</t>
  </si>
  <si>
    <t>State | Minimum</t>
  </si>
  <si>
    <t>State | Maximum</t>
  </si>
  <si>
    <t>Accrued Warranty (Details) (USD $)</t>
  </si>
  <si>
    <t>Product warranty term</t>
  </si>
  <si>
    <t>12 months</t>
  </si>
  <si>
    <t>Movement in Standard Product Warranty Accrual [Roll Forward]</t>
  </si>
  <si>
    <t>Claims and reversals</t>
  </si>
  <si>
    <t>Employee Benefit Plan (Details) (USD $)</t>
  </si>
  <si>
    <t>Schedule of Benefit Plans Disclosure [Line Items]</t>
  </si>
  <si>
    <t>Employee age threshhold for higher annual contribution</t>
  </si>
  <si>
    <t>50 years</t>
  </si>
  <si>
    <t>Employer matching percentage</t>
  </si>
  <si>
    <t>Maximum amount of employee contribution that employer matches</t>
  </si>
  <si>
    <t>Amount charged to operations in connection with the plan</t>
  </si>
  <si>
    <t>Under the age of 50</t>
  </si>
  <si>
    <t>Maximum amount of annual compensation that can be deferred</t>
  </si>
  <si>
    <t>Over the age fo 50</t>
  </si>
  <si>
    <t>Commintments and Contingencies (Details) (USD $)</t>
  </si>
  <si>
    <t>Operating Leases, Future Minimum Payments Due, Fiscal Year Maturity [Abstract]</t>
  </si>
  <si>
    <t>Rent expense</t>
  </si>
  <si>
    <t>Royalty expense</t>
  </si>
  <si>
    <t>Proceeds from Grantors</t>
  </si>
  <si>
    <t>Segments and Geographical Information (Details) (USD $)</t>
  </si>
  <si>
    <t>Segment Reporting Information [Line Items]</t>
  </si>
  <si>
    <t>Net income (loss) income attributable to the controlling interest</t>
  </si>
  <si>
    <t>[1]</t>
  </si>
  <si>
    <t>Long lived assets</t>
  </si>
  <si>
    <t>Continuing Operations</t>
  </si>
  <si>
    <t>Kopin U.S.</t>
  </si>
  <si>
    <t>Kopin U.S. | Continuing Operations</t>
  </si>
  <si>
    <t>FDD | Continuing Operations</t>
  </si>
  <si>
    <t>.</t>
  </si>
  <si>
    <t>Segments and Geographical Information (Percentage of Net Revenues by Geographies) (Details) (USD $)</t>
  </si>
  <si>
    <t>Revenues from External Customers and Long-Lived Assets [Line Items]</t>
  </si>
  <si>
    <t>Percent of Total</t>
  </si>
  <si>
    <t>Others</t>
  </si>
  <si>
    <t>Americas</t>
  </si>
  <si>
    <t>Selected Quarterly Financial Information (Unaudited) (Details) (USD $)</t>
  </si>
  <si>
    <t>Effect of Fourth Quarter Events [Line Items]</t>
  </si>
  <si>
    <t>Gross profit</t>
  </si>
  <si>
    <t>[1],[2]</t>
  </si>
  <si>
    <t>Net income (loss) attributable to the controlling interest</t>
  </si>
  <si>
    <t>[2]</t>
  </si>
  <si>
    <t>Net (loss) income per share:</t>
  </si>
  <si>
    <t>Basic (in dollars per share)</t>
  </si>
  <si>
    <t>[3]</t>
  </si>
  <si>
    <t>Diluted (in dollars per share)</t>
  </si>
  <si>
    <t>Shares used in computing net income per share:</t>
  </si>
  <si>
    <t>Scenario, Adjustment [Member]</t>
  </si>
  <si>
    <t>Other Asset Impairment Charges</t>
  </si>
  <si>
    <t>Schedule II - Valuation and Qualifying Accounts (Details) (Reserve deducted from assets - allowance for doubtful accounts, USD $)</t>
  </si>
  <si>
    <t>Reserve deducted from assets - allowance for doubtful accounts</t>
  </si>
  <si>
    <t>Valuation and Qualifying Accounts Disclosure [Line Items]</t>
  </si>
  <si>
    <t>Balance at Beginning of Year</t>
  </si>
  <si>
    <t>Additions Charged to Income</t>
  </si>
  <si>
    <t>Deductions from Reserve</t>
  </si>
  <si>
    <t>Balance at End of Year</t>
  </si>
  <si>
    <t>Uncategorized Items</t>
  </si>
  <si>
    <t>[us-gaap_SharesOutstanding]</t>
  </si>
  <si>
    <t>[us-gaap_StockholdersEquityIncludingPortionAttributableToNoncontrollingInterest]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</si>
</sst>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8"/>
      <color theme="1"/>
      <name val="Inherit"/>
    </font>
    <font>
      <b/>
      <sz val="8"/>
      <color theme="1"/>
      <name val="Inherit"/>
    </font>
    <font>
      <sz val="9"/>
      <color theme="1"/>
      <name val="Inherit"/>
    </font>
    <font>
      <sz val="10"/>
      <color rgb="FF000000"/>
      <name val="Times New Roman"/>
      <family val="1"/>
    </font>
    <font>
      <sz val="7"/>
      <color theme="1"/>
      <name val="Inherit"/>
    </font>
    <font>
      <b/>
      <sz val="7"/>
      <color theme="1"/>
      <name val="Inherit"/>
    </font>
    <font>
      <b/>
      <u/>
      <sz val="8"/>
      <color theme="1"/>
      <name val="Inherit"/>
    </font>
    <font>
      <b/>
      <sz val="10"/>
      <color rgb="FF00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5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4"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1" xfId="0" applyFont="1" applyFill="1" applyBorder="1" applyAlignment="1">
      <alignment horizontal="left" wrapText="1"/>
    </xf>
    <xf numFmtId="0" fontId="20" fillId="33" borderId="0" xfId="0" applyFont="1" applyFill="1" applyAlignment="1">
      <alignment wrapText="1"/>
    </xf>
    <xf numFmtId="0" fontId="20" fillId="0" borderId="0" xfId="0" applyFont="1" applyAlignment="1">
      <alignment horizontal="left" vertical="top" wrapText="1"/>
    </xf>
    <xf numFmtId="0" fontId="20" fillId="0" borderId="0" xfId="0" applyFont="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0" fillId="33" borderId="0" xfId="0" applyFont="1" applyFill="1" applyAlignment="1">
      <alignment horizontal="left" vertical="top" wrapText="1"/>
    </xf>
    <xf numFmtId="0" fontId="20" fillId="33" borderId="11" xfId="0" applyFont="1" applyFill="1" applyBorder="1" applyAlignment="1">
      <alignment horizontal="left" wrapText="1"/>
    </xf>
    <xf numFmtId="0" fontId="20" fillId="33" borderId="0" xfId="0" applyFont="1" applyFill="1" applyBorder="1" applyAlignment="1">
      <alignment horizontal="left" wrapText="1"/>
    </xf>
    <xf numFmtId="3" fontId="20" fillId="33" borderId="11" xfId="0" applyNumberFormat="1" applyFont="1" applyFill="1" applyBorder="1" applyAlignment="1">
      <alignment horizontal="right" wrapText="1"/>
    </xf>
    <xf numFmtId="3" fontId="20" fillId="33" borderId="0" xfId="0" applyNumberFormat="1" applyFont="1" applyFill="1" applyBorder="1" applyAlignment="1">
      <alignment horizontal="right" wrapText="1"/>
    </xf>
    <xf numFmtId="0" fontId="20" fillId="33" borderId="11"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vertical="top" wrapText="1"/>
    </xf>
    <xf numFmtId="3" fontId="20" fillId="0" borderId="0" xfId="0" applyNumberFormat="1" applyFont="1" applyAlignment="1">
      <alignment horizontal="right" wrapText="1"/>
    </xf>
    <xf numFmtId="0" fontId="20" fillId="0" borderId="0" xfId="0" applyFont="1" applyAlignment="1">
      <alignment wrapText="1"/>
    </xf>
    <xf numFmtId="3" fontId="20" fillId="33" borderId="0" xfId="0" applyNumberFormat="1" applyFont="1" applyFill="1" applyAlignment="1">
      <alignment horizontal="right" wrapText="1"/>
    </xf>
    <xf numFmtId="3" fontId="20" fillId="33" borderId="10" xfId="0" applyNumberFormat="1" applyFont="1" applyFill="1" applyBorder="1" applyAlignment="1">
      <alignment horizontal="right" wrapText="1"/>
    </xf>
    <xf numFmtId="0" fontId="20" fillId="33" borderId="10" xfId="0" applyFont="1" applyFill="1" applyBorder="1" applyAlignment="1">
      <alignment wrapText="1"/>
    </xf>
    <xf numFmtId="0" fontId="20" fillId="0" borderId="0" xfId="0" applyFont="1" applyAlignment="1">
      <alignment horizontal="left" wrapText="1"/>
    </xf>
    <xf numFmtId="0" fontId="20" fillId="0" borderId="11" xfId="0" applyFont="1" applyBorder="1" applyAlignment="1">
      <alignment horizontal="left" wrapText="1"/>
    </xf>
    <xf numFmtId="0" fontId="20" fillId="0" borderId="12" xfId="0" applyFont="1" applyBorder="1" applyAlignment="1">
      <alignment horizontal="left" wrapText="1"/>
    </xf>
    <xf numFmtId="3" fontId="20" fillId="0" borderId="11" xfId="0" applyNumberFormat="1" applyFont="1" applyBorder="1" applyAlignment="1">
      <alignment horizontal="right" wrapText="1"/>
    </xf>
    <xf numFmtId="3" fontId="20" fillId="0" borderId="12" xfId="0" applyNumberFormat="1" applyFont="1" applyBorder="1" applyAlignment="1">
      <alignment horizontal="right" wrapText="1"/>
    </xf>
    <xf numFmtId="0" fontId="20" fillId="0" borderId="11" xfId="0" applyFont="1" applyBorder="1" applyAlignment="1">
      <alignment wrapText="1"/>
    </xf>
    <xf numFmtId="0" fontId="20" fillId="0" borderId="12" xfId="0" applyFont="1" applyBorder="1" applyAlignment="1">
      <alignment wrapText="1"/>
    </xf>
    <xf numFmtId="0" fontId="21"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10" xfId="0" applyFont="1" applyBorder="1" applyAlignment="1">
      <alignment horizontal="right" wrapText="1"/>
    </xf>
    <xf numFmtId="0" fontId="20" fillId="0" borderId="10" xfId="0" applyFont="1"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wrapText="1"/>
    </xf>
    <xf numFmtId="0" fontId="25" fillId="0" borderId="0" xfId="0" applyFont="1" applyAlignment="1">
      <alignment horizontal="left" vertical="top" wrapText="1"/>
    </xf>
    <xf numFmtId="0" fontId="25" fillId="0" borderId="10" xfId="0" applyFont="1" applyBorder="1" applyAlignment="1">
      <alignment horizontal="left" wrapText="1"/>
    </xf>
    <xf numFmtId="0" fontId="24" fillId="0" borderId="0" xfId="0" applyFont="1" applyAlignment="1">
      <alignment horizontal="center" wrapText="1"/>
    </xf>
    <xf numFmtId="0" fontId="0" fillId="0" borderId="10" xfId="0" applyBorder="1" applyAlignment="1">
      <alignment wrapText="1"/>
    </xf>
    <xf numFmtId="0" fontId="25" fillId="33" borderId="0" xfId="0" applyFont="1" applyFill="1" applyAlignment="1">
      <alignment horizontal="left" vertical="top" wrapText="1"/>
    </xf>
    <xf numFmtId="0" fontId="25" fillId="33" borderId="0" xfId="0" applyFont="1" applyFill="1" applyAlignment="1">
      <alignment horizontal="left" wrapText="1"/>
    </xf>
    <xf numFmtId="0" fontId="25" fillId="33" borderId="11" xfId="0" applyFont="1" applyFill="1" applyBorder="1" applyAlignment="1">
      <alignment horizontal="left" wrapText="1"/>
    </xf>
    <xf numFmtId="3" fontId="25" fillId="33" borderId="0" xfId="0" applyNumberFormat="1" applyFont="1" applyFill="1" applyAlignment="1">
      <alignment horizontal="right" wrapText="1"/>
    </xf>
    <xf numFmtId="3" fontId="25" fillId="33" borderId="11" xfId="0" applyNumberFormat="1" applyFont="1" applyFill="1" applyBorder="1" applyAlignment="1">
      <alignment horizontal="right" wrapText="1"/>
    </xf>
    <xf numFmtId="0" fontId="25" fillId="0" borderId="0" xfId="0" applyFont="1" applyAlignment="1">
      <alignment horizontal="left" vertical="top" wrapText="1"/>
    </xf>
    <xf numFmtId="3" fontId="25" fillId="0" borderId="0" xfId="0" applyNumberFormat="1" applyFont="1" applyAlignment="1">
      <alignment horizontal="right" wrapText="1"/>
    </xf>
    <xf numFmtId="3" fontId="25" fillId="0" borderId="10" xfId="0" applyNumberFormat="1" applyFont="1" applyBorder="1" applyAlignment="1">
      <alignment horizontal="right" wrapText="1"/>
    </xf>
    <xf numFmtId="0" fontId="25" fillId="0" borderId="10" xfId="0" applyFont="1" applyBorder="1" applyAlignment="1">
      <alignment horizontal="right" wrapText="1"/>
    </xf>
    <xf numFmtId="0" fontId="25" fillId="0" borderId="0" xfId="0" applyFont="1" applyAlignment="1">
      <alignment horizontal="right" wrapText="1"/>
    </xf>
    <xf numFmtId="0" fontId="25" fillId="0" borderId="0" xfId="0" applyFont="1" applyAlignment="1">
      <alignment horizontal="left" wrapText="1"/>
    </xf>
    <xf numFmtId="0" fontId="25" fillId="0" borderId="10" xfId="0" applyFont="1" applyBorder="1" applyAlignment="1">
      <alignment horizontal="left" wrapText="1"/>
    </xf>
    <xf numFmtId="0" fontId="25" fillId="33" borderId="12" xfId="0" applyFont="1" applyFill="1" applyBorder="1" applyAlignment="1">
      <alignment horizontal="left" wrapText="1"/>
    </xf>
    <xf numFmtId="3" fontId="25" fillId="33" borderId="12" xfId="0" applyNumberFormat="1"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1" fillId="0" borderId="0" xfId="0" applyFont="1" applyAlignment="1">
      <alignment wrapText="1"/>
    </xf>
    <xf numFmtId="0" fontId="23" fillId="0" borderId="0" xfId="0" applyFont="1" applyAlignment="1">
      <alignment wrapText="1"/>
    </xf>
    <xf numFmtId="0" fontId="21" fillId="0" borderId="0" xfId="0" applyFont="1" applyAlignment="1">
      <alignment horizontal="left" wrapText="1"/>
    </xf>
    <xf numFmtId="0" fontId="25" fillId="0" borderId="0" xfId="0" applyFont="1" applyAlignment="1">
      <alignment wrapText="1"/>
    </xf>
    <xf numFmtId="0" fontId="27" fillId="0" borderId="0" xfId="0" applyFont="1" applyAlignment="1">
      <alignment horizontal="left" wrapText="1"/>
    </xf>
    <xf numFmtId="15" fontId="28" fillId="0" borderId="13" xfId="0" applyNumberFormat="1" applyFont="1" applyBorder="1" applyAlignment="1">
      <alignment horizontal="center" wrapText="1"/>
    </xf>
    <xf numFmtId="0" fontId="28" fillId="0" borderId="13" xfId="0" applyFont="1" applyBorder="1" applyAlignment="1">
      <alignment horizontal="center" wrapText="1"/>
    </xf>
    <xf numFmtId="0" fontId="20" fillId="33" borderId="11" xfId="0" applyFont="1" applyFill="1" applyBorder="1" applyAlignment="1">
      <alignment horizontal="right" wrapText="1"/>
    </xf>
    <xf numFmtId="0" fontId="20" fillId="33" borderId="10" xfId="0" applyFont="1" applyFill="1" applyBorder="1" applyAlignment="1">
      <alignment horizontal="right" wrapText="1"/>
    </xf>
    <xf numFmtId="0" fontId="20" fillId="33" borderId="10" xfId="0" applyFont="1" applyFill="1" applyBorder="1" applyAlignment="1">
      <alignment horizontal="left" wrapText="1"/>
    </xf>
    <xf numFmtId="0" fontId="20" fillId="0" borderId="11" xfId="0" applyFont="1" applyBorder="1" applyAlignment="1">
      <alignment horizontal="right" wrapText="1"/>
    </xf>
    <xf numFmtId="0" fontId="20" fillId="0" borderId="12" xfId="0" applyFont="1" applyBorder="1" applyAlignment="1">
      <alignment horizontal="right" wrapText="1"/>
    </xf>
    <xf numFmtId="0" fontId="19" fillId="0" borderId="0" xfId="0" applyFont="1" applyAlignment="1">
      <alignment horizontal="left"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0" borderId="10" xfId="0" applyFont="1" applyBorder="1" applyAlignment="1">
      <alignment horizontal="left" wrapText="1"/>
    </xf>
    <xf numFmtId="0" fontId="20" fillId="0" borderId="0" xfId="0" applyFont="1" applyAlignment="1">
      <alignment horizontal="center" wrapText="1"/>
    </xf>
    <xf numFmtId="0" fontId="20" fillId="33" borderId="0" xfId="0" applyFont="1" applyFill="1" applyAlignment="1">
      <alignment horizontal="center" wrapText="1"/>
    </xf>
    <xf numFmtId="0" fontId="20" fillId="33" borderId="0" xfId="0" applyFont="1" applyFill="1" applyAlignment="1">
      <alignment horizontal="left" vertical="top" wrapText="1" indent="3"/>
    </xf>
    <xf numFmtId="0" fontId="20" fillId="33" borderId="0" xfId="0" applyFont="1" applyFill="1" applyAlignment="1">
      <alignment horizontal="left" vertical="top" wrapText="1" indent="3"/>
    </xf>
    <xf numFmtId="0" fontId="20" fillId="0" borderId="12" xfId="0" applyFont="1" applyBorder="1" applyAlignment="1">
      <alignment horizontal="left" wrapText="1"/>
    </xf>
    <xf numFmtId="0" fontId="20" fillId="0" borderId="12" xfId="0" applyFont="1" applyBorder="1" applyAlignment="1">
      <alignment horizontal="right" wrapText="1"/>
    </xf>
    <xf numFmtId="0" fontId="23" fillId="0" borderId="0" xfId="0" applyFont="1" applyAlignment="1">
      <alignment horizontal="left" wrapText="1"/>
    </xf>
    <xf numFmtId="0" fontId="23" fillId="33" borderId="0" xfId="0" applyFont="1" applyFill="1" applyAlignment="1">
      <alignment horizontal="left" wrapText="1"/>
    </xf>
    <xf numFmtId="0" fontId="23" fillId="0" borderId="0" xfId="0" applyFont="1" applyAlignment="1">
      <alignment horizontal="left" wrapText="1"/>
    </xf>
    <xf numFmtId="0" fontId="24" fillId="33" borderId="10" xfId="0" applyFont="1" applyFill="1" applyBorder="1" applyAlignment="1">
      <alignment horizontal="center" wrapText="1"/>
    </xf>
    <xf numFmtId="0" fontId="24" fillId="33" borderId="13" xfId="0" applyFont="1" applyFill="1" applyBorder="1" applyAlignment="1">
      <alignment horizontal="center" wrapText="1"/>
    </xf>
    <xf numFmtId="0" fontId="20" fillId="0" borderId="0" xfId="0" applyFont="1" applyBorder="1" applyAlignment="1">
      <alignment horizontal="left" wrapText="1"/>
    </xf>
    <xf numFmtId="3" fontId="20" fillId="0" borderId="0" xfId="0" applyNumberFormat="1" applyFont="1" applyBorder="1" applyAlignment="1">
      <alignment horizontal="right" wrapText="1"/>
    </xf>
    <xf numFmtId="0" fontId="20" fillId="0" borderId="0" xfId="0" applyFont="1" applyBorder="1" applyAlignment="1">
      <alignment wrapText="1"/>
    </xf>
    <xf numFmtId="0" fontId="20" fillId="0" borderId="0" xfId="0" applyFont="1" applyBorder="1" applyAlignment="1">
      <alignment horizontal="right" wrapText="1"/>
    </xf>
    <xf numFmtId="0" fontId="20" fillId="33" borderId="12" xfId="0" applyFont="1" applyFill="1" applyBorder="1" applyAlignment="1">
      <alignment horizontal="righ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0" fillId="0" borderId="14" xfId="0" applyFont="1" applyBorder="1" applyAlignment="1">
      <alignment wrapText="1"/>
    </xf>
    <xf numFmtId="0" fontId="20" fillId="0" borderId="14" xfId="0" applyFont="1" applyBorder="1" applyAlignment="1">
      <alignment horizontal="right" wrapText="1"/>
    </xf>
    <xf numFmtId="0" fontId="20" fillId="33" borderId="11" xfId="0" applyFont="1" applyFill="1" applyBorder="1" applyAlignment="1">
      <alignment horizontal="right" wrapText="1"/>
    </xf>
    <xf numFmtId="0" fontId="24" fillId="0" borderId="13" xfId="0" applyFont="1" applyBorder="1" applyAlignment="1">
      <alignment horizontal="center" wrapText="1"/>
    </xf>
    <xf numFmtId="0" fontId="24" fillId="0" borderId="13" xfId="0" applyFont="1" applyBorder="1" applyAlignment="1">
      <alignment horizontal="center" wrapText="1"/>
    </xf>
    <xf numFmtId="0" fontId="23" fillId="33" borderId="0" xfId="0" applyFont="1" applyFill="1" applyAlignment="1">
      <alignment horizontal="left" vertical="top" wrapText="1"/>
    </xf>
    <xf numFmtId="0" fontId="23" fillId="33" borderId="11" xfId="0" applyFont="1" applyFill="1" applyBorder="1" applyAlignment="1">
      <alignment horizontal="left" wrapText="1"/>
    </xf>
    <xf numFmtId="0" fontId="23" fillId="33" borderId="0" xfId="0" applyFont="1" applyFill="1" applyBorder="1" applyAlignment="1">
      <alignment horizontal="left" wrapText="1"/>
    </xf>
    <xf numFmtId="3" fontId="23" fillId="33" borderId="11" xfId="0" applyNumberFormat="1" applyFont="1" applyFill="1" applyBorder="1" applyAlignment="1">
      <alignment horizontal="right" wrapText="1"/>
    </xf>
    <xf numFmtId="3" fontId="23" fillId="33" borderId="0" xfId="0" applyNumberFormat="1" applyFont="1" applyFill="1" applyBorder="1" applyAlignment="1">
      <alignment horizontal="right" wrapText="1"/>
    </xf>
    <xf numFmtId="0" fontId="23" fillId="33" borderId="11" xfId="0" applyFont="1" applyFill="1" applyBorder="1" applyAlignment="1">
      <alignment horizontal="right" wrapText="1"/>
    </xf>
    <xf numFmtId="0" fontId="23" fillId="33" borderId="0" xfId="0" applyFont="1" applyFill="1" applyBorder="1" applyAlignment="1">
      <alignment horizontal="right" wrapText="1"/>
    </xf>
    <xf numFmtId="0" fontId="23" fillId="0" borderId="0" xfId="0" applyFont="1" applyAlignment="1">
      <alignment horizontal="left" vertical="top" wrapText="1"/>
    </xf>
    <xf numFmtId="3" fontId="23" fillId="0" borderId="0" xfId="0" applyNumberFormat="1" applyFont="1" applyAlignment="1">
      <alignment horizontal="right" wrapText="1"/>
    </xf>
    <xf numFmtId="3" fontId="23" fillId="0" borderId="10" xfId="0" applyNumberFormat="1" applyFont="1" applyBorder="1" applyAlignment="1">
      <alignment horizontal="right" wrapText="1"/>
    </xf>
    <xf numFmtId="0" fontId="23" fillId="0" borderId="0" xfId="0" applyFont="1" applyAlignment="1">
      <alignment horizontal="right" wrapText="1"/>
    </xf>
    <xf numFmtId="0" fontId="23" fillId="0" borderId="10" xfId="0" applyFont="1" applyBorder="1" applyAlignment="1">
      <alignment horizontal="right" wrapText="1"/>
    </xf>
    <xf numFmtId="0" fontId="23" fillId="0" borderId="10" xfId="0" applyFont="1" applyBorder="1" applyAlignment="1">
      <alignment horizontal="left" wrapText="1"/>
    </xf>
    <xf numFmtId="0" fontId="23" fillId="33" borderId="12" xfId="0" applyFont="1" applyFill="1" applyBorder="1" applyAlignment="1">
      <alignment horizontal="left" wrapText="1"/>
    </xf>
    <xf numFmtId="3" fontId="23" fillId="33" borderId="12" xfId="0" applyNumberFormat="1" applyFont="1" applyFill="1" applyBorder="1" applyAlignment="1">
      <alignment horizontal="right" wrapText="1"/>
    </xf>
    <xf numFmtId="0" fontId="23" fillId="33" borderId="12" xfId="0" applyFont="1" applyFill="1" applyBorder="1" applyAlignment="1">
      <alignment horizontal="right" wrapText="1"/>
    </xf>
    <xf numFmtId="0" fontId="20" fillId="0" borderId="0" xfId="0" applyFont="1" applyAlignment="1">
      <alignment horizontal="left" vertical="top" wrapText="1" indent="3"/>
    </xf>
    <xf numFmtId="0" fontId="24" fillId="0" borderId="11" xfId="0" applyFont="1" applyBorder="1" applyAlignment="1">
      <alignment horizontal="center" wrapText="1"/>
    </xf>
    <xf numFmtId="0" fontId="20" fillId="33" borderId="0" xfId="0" applyFont="1" applyFill="1" applyBorder="1" applyAlignment="1">
      <alignment horizontal="right" wrapText="1"/>
    </xf>
    <xf numFmtId="0" fontId="20" fillId="0" borderId="0" xfId="0" applyFont="1" applyAlignment="1">
      <alignment horizontal="left" vertical="top" wrapText="1" indent="3"/>
    </xf>
    <xf numFmtId="3" fontId="20" fillId="33" borderId="14" xfId="0" applyNumberFormat="1" applyFont="1" applyFill="1" applyBorder="1" applyAlignment="1">
      <alignment horizontal="right" wrapText="1"/>
    </xf>
    <xf numFmtId="0" fontId="20" fillId="33" borderId="14" xfId="0" applyFont="1" applyFill="1" applyBorder="1" applyAlignment="1">
      <alignment wrapText="1"/>
    </xf>
    <xf numFmtId="0" fontId="29" fillId="0" borderId="0" xfId="0" applyFont="1" applyAlignment="1">
      <alignment horizontal="left" wrapText="1"/>
    </xf>
    <xf numFmtId="0" fontId="20" fillId="33" borderId="11" xfId="0" applyFont="1" applyFill="1" applyBorder="1" applyAlignment="1">
      <alignment horizontal="center" wrapText="1"/>
    </xf>
    <xf numFmtId="0" fontId="20" fillId="33" borderId="10" xfId="0" applyFont="1" applyFill="1" applyBorder="1" applyAlignment="1">
      <alignment horizontal="left" wrapText="1"/>
    </xf>
    <xf numFmtId="0" fontId="19" fillId="33" borderId="0" xfId="0" applyFont="1" applyFill="1" applyAlignment="1">
      <alignment horizontal="left" vertical="top" wrapText="1"/>
    </xf>
    <xf numFmtId="0" fontId="19" fillId="0" borderId="0" xfId="0" applyFont="1" applyAlignment="1">
      <alignment horizontal="left" vertical="top" wrapText="1"/>
    </xf>
    <xf numFmtId="0" fontId="20" fillId="0" borderId="0" xfId="0" applyFont="1" applyAlignment="1">
      <alignment vertical="top" wrapText="1"/>
    </xf>
    <xf numFmtId="0" fontId="29" fillId="0" borderId="0" xfId="0" applyFont="1" applyAlignment="1">
      <alignment horizontal="left" wrapText="1"/>
    </xf>
    <xf numFmtId="0" fontId="20" fillId="0" borderId="0" xfId="0" applyFont="1" applyAlignment="1">
      <alignment horizontal="left" wrapText="1" indent="3"/>
    </xf>
    <xf numFmtId="0" fontId="19" fillId="0" borderId="0" xfId="0" applyFont="1" applyAlignment="1">
      <alignment horizontal="center" wrapText="1"/>
    </xf>
    <xf numFmtId="15" fontId="24" fillId="0" borderId="10" xfId="0" applyNumberFormat="1" applyFont="1" applyBorder="1" applyAlignment="1">
      <alignment horizontal="center" wrapText="1"/>
    </xf>
    <xf numFmtId="10" fontId="0" fillId="0" borderId="0" xfId="0" applyNumberFormat="1" applyAlignment="1">
      <alignment wrapText="1"/>
    </xf>
    <xf numFmtId="0" fontId="31"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16.42578125" bestFit="1" customWidth="1"/>
    <col min="3" max="4" width="12.57031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42000</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t="s">
        <v>16</v>
      </c>
      <c r="C10" s="4"/>
      <c r="D10" s="4"/>
    </row>
    <row r="11" spans="1:4">
      <c r="A11" s="2" t="s">
        <v>17</v>
      </c>
      <c r="B11" s="4">
        <v>771266</v>
      </c>
      <c r="C11" s="4"/>
      <c r="D11" s="4"/>
    </row>
    <row r="12" spans="1:4">
      <c r="A12" s="2" t="s">
        <v>18</v>
      </c>
      <c r="B12" s="4">
        <f>--12-27</f>
        <v>-15</v>
      </c>
      <c r="C12" s="4"/>
      <c r="D12" s="4"/>
    </row>
    <row r="13" spans="1:4">
      <c r="A13" s="2" t="s">
        <v>19</v>
      </c>
      <c r="B13" s="4" t="s">
        <v>20</v>
      </c>
      <c r="C13" s="4"/>
      <c r="D13" s="4"/>
    </row>
    <row r="14" spans="1:4">
      <c r="A14" s="2" t="s">
        <v>21</v>
      </c>
      <c r="B14" s="4" t="s">
        <v>22</v>
      </c>
      <c r="C14" s="4"/>
      <c r="D14" s="4"/>
    </row>
    <row r="15" spans="1:4">
      <c r="A15" s="2" t="s">
        <v>23</v>
      </c>
      <c r="B15" s="4" t="s">
        <v>20</v>
      </c>
      <c r="C15" s="4"/>
      <c r="D15" s="4"/>
    </row>
    <row r="16" spans="1:4">
      <c r="A16" s="2" t="s">
        <v>24</v>
      </c>
      <c r="B16" s="4" t="s">
        <v>25</v>
      </c>
      <c r="C16" s="4"/>
      <c r="D16" s="4"/>
    </row>
    <row r="17" spans="1:4" ht="30">
      <c r="A17" s="2" t="s">
        <v>26</v>
      </c>
      <c r="B17" s="4"/>
      <c r="C17" s="6">
        <v>65790407</v>
      </c>
      <c r="D17" s="4"/>
    </row>
    <row r="18" spans="1:4">
      <c r="A18" s="2" t="s">
        <v>27</v>
      </c>
      <c r="B18" s="4"/>
      <c r="C18" s="4"/>
      <c r="D18" s="7">
        <v>219868655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showGridLines="0" workbookViewId="0"/>
  </sheetViews>
  <sheetFormatPr defaultRowHeight="15"/>
  <cols>
    <col min="1" max="2" width="36.5703125" bestFit="1" customWidth="1"/>
    <col min="3" max="3" width="7.28515625" customWidth="1"/>
    <col min="4" max="4" width="34.5703125" customWidth="1"/>
    <col min="5" max="5" width="5.7109375" customWidth="1"/>
    <col min="6" max="6" width="34.5703125" customWidth="1"/>
    <col min="7" max="7" width="7.28515625" customWidth="1"/>
    <col min="8" max="8" width="34.5703125" customWidth="1"/>
    <col min="9" max="9" width="5.7109375" customWidth="1"/>
    <col min="10" max="10" width="34.5703125" customWidth="1"/>
    <col min="11" max="11" width="7.28515625" customWidth="1"/>
    <col min="12" max="12" width="30.7109375" customWidth="1"/>
    <col min="13" max="13" width="5.7109375" customWidth="1"/>
  </cols>
  <sheetData>
    <row r="1" spans="1:13" ht="15" customHeight="1">
      <c r="A1" s="8" t="s">
        <v>335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336</v>
      </c>
      <c r="B3" s="74"/>
      <c r="C3" s="74"/>
      <c r="D3" s="74"/>
      <c r="E3" s="74"/>
      <c r="F3" s="74"/>
      <c r="G3" s="74"/>
      <c r="H3" s="74"/>
      <c r="I3" s="74"/>
      <c r="J3" s="74"/>
      <c r="K3" s="74"/>
      <c r="L3" s="74"/>
      <c r="M3" s="74"/>
    </row>
    <row r="4" spans="1:13">
      <c r="A4" s="75" t="s">
        <v>337</v>
      </c>
      <c r="B4" s="76" t="s">
        <v>338</v>
      </c>
      <c r="C4" s="76"/>
      <c r="D4" s="76"/>
      <c r="E4" s="76"/>
      <c r="F4" s="76"/>
      <c r="G4" s="76"/>
      <c r="H4" s="76"/>
      <c r="I4" s="76"/>
      <c r="J4" s="76"/>
      <c r="K4" s="76"/>
      <c r="L4" s="76"/>
      <c r="M4" s="76"/>
    </row>
    <row r="5" spans="1:13">
      <c r="A5" s="75"/>
      <c r="B5" s="32" t="s">
        <v>339</v>
      </c>
      <c r="C5" s="32"/>
      <c r="D5" s="32"/>
      <c r="E5" s="32"/>
      <c r="F5" s="32"/>
      <c r="G5" s="32"/>
      <c r="H5" s="32"/>
      <c r="I5" s="32"/>
      <c r="J5" s="32"/>
      <c r="K5" s="32"/>
      <c r="L5" s="32"/>
      <c r="M5" s="32"/>
    </row>
    <row r="6" spans="1:13">
      <c r="A6" s="75"/>
      <c r="B6" s="80"/>
      <c r="C6" s="80"/>
      <c r="D6" s="80"/>
      <c r="E6" s="80"/>
      <c r="F6" s="80"/>
      <c r="G6" s="80"/>
      <c r="H6" s="80"/>
      <c r="I6" s="80"/>
      <c r="J6" s="80"/>
      <c r="K6" s="80"/>
      <c r="L6" s="80"/>
      <c r="M6" s="80"/>
    </row>
    <row r="7" spans="1:13">
      <c r="A7" s="75"/>
      <c r="B7" s="20"/>
      <c r="C7" s="20"/>
      <c r="D7" s="20"/>
      <c r="E7" s="20"/>
      <c r="F7" s="20"/>
      <c r="G7" s="20"/>
      <c r="H7" s="20"/>
      <c r="I7" s="20"/>
    </row>
    <row r="8" spans="1:13">
      <c r="A8" s="75"/>
      <c r="B8" s="12"/>
      <c r="C8" s="12"/>
      <c r="D8" s="12"/>
      <c r="E8" s="12"/>
      <c r="F8" s="12"/>
      <c r="G8" s="12"/>
      <c r="H8" s="12"/>
      <c r="I8" s="12"/>
    </row>
    <row r="9" spans="1:13" ht="15.75" thickBot="1">
      <c r="A9" s="75"/>
      <c r="B9" s="11"/>
      <c r="C9" s="21">
        <v>2014</v>
      </c>
      <c r="D9" s="21"/>
      <c r="E9" s="21"/>
      <c r="F9" s="11"/>
      <c r="G9" s="21">
        <v>2013</v>
      </c>
      <c r="H9" s="21"/>
      <c r="I9" s="21"/>
    </row>
    <row r="10" spans="1:13">
      <c r="A10" s="75"/>
      <c r="B10" s="14" t="s">
        <v>340</v>
      </c>
      <c r="C10" s="27"/>
      <c r="D10" s="27"/>
      <c r="E10" s="27"/>
      <c r="F10" s="17"/>
      <c r="G10" s="27"/>
      <c r="H10" s="27"/>
      <c r="I10" s="27"/>
    </row>
    <row r="11" spans="1:13">
      <c r="A11" s="75"/>
      <c r="B11" s="30" t="s">
        <v>341</v>
      </c>
      <c r="C11" s="36" t="s">
        <v>227</v>
      </c>
      <c r="D11" s="31">
        <v>1500777</v>
      </c>
      <c r="E11" s="32"/>
      <c r="F11" s="32"/>
      <c r="G11" s="36" t="s">
        <v>227</v>
      </c>
      <c r="H11" s="31">
        <v>1433102</v>
      </c>
      <c r="I11" s="32"/>
    </row>
    <row r="12" spans="1:13">
      <c r="A12" s="75"/>
      <c r="B12" s="30"/>
      <c r="C12" s="36"/>
      <c r="D12" s="31"/>
      <c r="E12" s="32"/>
      <c r="F12" s="32"/>
      <c r="G12" s="36"/>
      <c r="H12" s="31"/>
      <c r="I12" s="32"/>
    </row>
    <row r="13" spans="1:13">
      <c r="A13" s="75"/>
      <c r="B13" s="96" t="s">
        <v>342</v>
      </c>
      <c r="C13" s="33">
        <v>180347</v>
      </c>
      <c r="D13" s="33"/>
      <c r="E13" s="29"/>
      <c r="F13" s="29"/>
      <c r="G13" s="47" t="s">
        <v>241</v>
      </c>
      <c r="H13" s="47"/>
      <c r="I13" s="29"/>
    </row>
    <row r="14" spans="1:13">
      <c r="A14" s="75"/>
      <c r="B14" s="96"/>
      <c r="C14" s="33"/>
      <c r="D14" s="33"/>
      <c r="E14" s="29"/>
      <c r="F14" s="29"/>
      <c r="G14" s="47"/>
      <c r="H14" s="47"/>
      <c r="I14" s="29"/>
    </row>
    <row r="15" spans="1:13" ht="25.5">
      <c r="A15" s="75"/>
      <c r="B15" s="18" t="s">
        <v>343</v>
      </c>
      <c r="C15" s="32"/>
      <c r="D15" s="32"/>
      <c r="E15" s="32"/>
      <c r="F15" s="11"/>
      <c r="G15" s="32"/>
      <c r="H15" s="32"/>
      <c r="I15" s="32"/>
    </row>
    <row r="16" spans="1:13">
      <c r="A16" s="75"/>
      <c r="B16" s="96" t="s">
        <v>344</v>
      </c>
      <c r="C16" s="47" t="s">
        <v>241</v>
      </c>
      <c r="D16" s="47"/>
      <c r="E16" s="29"/>
      <c r="F16" s="29"/>
      <c r="G16" s="33">
        <v>1421592</v>
      </c>
      <c r="H16" s="33"/>
      <c r="I16" s="29"/>
    </row>
    <row r="17" spans="1:13">
      <c r="A17" s="75"/>
      <c r="B17" s="96"/>
      <c r="C17" s="47"/>
      <c r="D17" s="47"/>
      <c r="E17" s="29"/>
      <c r="F17" s="29"/>
      <c r="G17" s="33"/>
      <c r="H17" s="33"/>
      <c r="I17" s="29"/>
    </row>
    <row r="18" spans="1:13">
      <c r="A18" s="75"/>
      <c r="B18" s="30" t="s">
        <v>345</v>
      </c>
      <c r="C18" s="31">
        <v>219704</v>
      </c>
      <c r="D18" s="31"/>
      <c r="E18" s="32"/>
      <c r="F18" s="32"/>
      <c r="G18" s="31">
        <v>169764</v>
      </c>
      <c r="H18" s="31"/>
      <c r="I18" s="32"/>
    </row>
    <row r="19" spans="1:13" ht="15.75" thickBot="1">
      <c r="A19" s="75"/>
      <c r="B19" s="30"/>
      <c r="C19" s="50"/>
      <c r="D19" s="50"/>
      <c r="E19" s="51"/>
      <c r="F19" s="32"/>
      <c r="G19" s="50"/>
      <c r="H19" s="50"/>
      <c r="I19" s="51"/>
    </row>
    <row r="20" spans="1:13">
      <c r="A20" s="75"/>
      <c r="B20" s="22" t="s">
        <v>346</v>
      </c>
      <c r="C20" s="23" t="s">
        <v>227</v>
      </c>
      <c r="D20" s="25">
        <v>1900828</v>
      </c>
      <c r="E20" s="27"/>
      <c r="F20" s="29"/>
      <c r="G20" s="23" t="s">
        <v>227</v>
      </c>
      <c r="H20" s="25">
        <v>3024458</v>
      </c>
      <c r="I20" s="27"/>
    </row>
    <row r="21" spans="1:13" ht="15.75" thickBot="1">
      <c r="A21" s="75"/>
      <c r="B21" s="22"/>
      <c r="C21" s="53"/>
      <c r="D21" s="54"/>
      <c r="E21" s="55"/>
      <c r="F21" s="29"/>
      <c r="G21" s="53"/>
      <c r="H21" s="54"/>
      <c r="I21" s="55"/>
    </row>
    <row r="22" spans="1:13" ht="15.75" thickTop="1">
      <c r="A22" s="75"/>
      <c r="B22" s="77" t="s">
        <v>340</v>
      </c>
      <c r="C22" s="77"/>
      <c r="D22" s="77"/>
      <c r="E22" s="77"/>
      <c r="F22" s="77"/>
      <c r="G22" s="77"/>
      <c r="H22" s="77"/>
      <c r="I22" s="77"/>
      <c r="J22" s="77"/>
      <c r="K22" s="77"/>
      <c r="L22" s="77"/>
      <c r="M22" s="77"/>
    </row>
    <row r="23" spans="1:13">
      <c r="A23" s="75"/>
      <c r="B23" s="32" t="s">
        <v>347</v>
      </c>
      <c r="C23" s="32"/>
      <c r="D23" s="32"/>
      <c r="E23" s="32"/>
      <c r="F23" s="32"/>
      <c r="G23" s="32"/>
      <c r="H23" s="32"/>
      <c r="I23" s="32"/>
      <c r="J23" s="32"/>
      <c r="K23" s="32"/>
      <c r="L23" s="32"/>
      <c r="M23" s="32"/>
    </row>
    <row r="24" spans="1:13">
      <c r="A24" s="75"/>
      <c r="B24" s="77" t="s">
        <v>343</v>
      </c>
      <c r="C24" s="77"/>
      <c r="D24" s="77"/>
      <c r="E24" s="77"/>
      <c r="F24" s="77"/>
      <c r="G24" s="77"/>
      <c r="H24" s="77"/>
      <c r="I24" s="77"/>
      <c r="J24" s="77"/>
      <c r="K24" s="77"/>
      <c r="L24" s="77"/>
      <c r="M24" s="77"/>
    </row>
    <row r="25" spans="1:13">
      <c r="A25" s="75"/>
      <c r="B25" s="32" t="s">
        <v>348</v>
      </c>
      <c r="C25" s="32"/>
      <c r="D25" s="32"/>
      <c r="E25" s="32"/>
      <c r="F25" s="32"/>
      <c r="G25" s="32"/>
      <c r="H25" s="32"/>
      <c r="I25" s="32"/>
      <c r="J25" s="32"/>
      <c r="K25" s="32"/>
      <c r="L25" s="32"/>
      <c r="M25" s="32"/>
    </row>
    <row r="26" spans="1:13">
      <c r="A26" s="75"/>
      <c r="B26" s="80"/>
      <c r="C26" s="80"/>
      <c r="D26" s="80"/>
      <c r="E26" s="80"/>
      <c r="F26" s="80"/>
      <c r="G26" s="80"/>
      <c r="H26" s="80"/>
      <c r="I26" s="80"/>
      <c r="J26" s="80"/>
      <c r="K26" s="80"/>
      <c r="L26" s="80"/>
      <c r="M26" s="80"/>
    </row>
    <row r="27" spans="1:13">
      <c r="A27" s="75"/>
      <c r="B27" s="20"/>
      <c r="C27" s="20"/>
      <c r="D27" s="20"/>
      <c r="E27" s="20"/>
      <c r="F27" s="20"/>
      <c r="G27" s="20"/>
      <c r="H27" s="20"/>
      <c r="I27" s="20"/>
      <c r="J27" s="20"/>
      <c r="K27" s="20"/>
      <c r="L27" s="20"/>
      <c r="M27" s="20"/>
    </row>
    <row r="28" spans="1:13">
      <c r="A28" s="75"/>
      <c r="B28" s="12"/>
      <c r="C28" s="12"/>
      <c r="D28" s="12"/>
      <c r="E28" s="12"/>
      <c r="F28" s="12"/>
      <c r="G28" s="12"/>
      <c r="H28" s="12"/>
      <c r="I28" s="12"/>
      <c r="J28" s="12"/>
      <c r="K28" s="12"/>
      <c r="L28" s="12"/>
      <c r="M28" s="12"/>
    </row>
    <row r="29" spans="1:13">
      <c r="A29" s="75"/>
      <c r="B29" s="11"/>
      <c r="C29" s="58">
        <v>2014</v>
      </c>
      <c r="D29" s="58"/>
      <c r="E29" s="58"/>
      <c r="F29" s="11"/>
      <c r="G29" s="58">
        <v>2013</v>
      </c>
      <c r="H29" s="58"/>
      <c r="I29" s="58"/>
      <c r="J29" s="11"/>
      <c r="K29" s="58">
        <v>2012</v>
      </c>
      <c r="L29" s="58"/>
      <c r="M29" s="58"/>
    </row>
    <row r="30" spans="1:13">
      <c r="A30" s="75"/>
      <c r="B30" s="14" t="s">
        <v>349</v>
      </c>
      <c r="C30" s="15" t="s">
        <v>227</v>
      </c>
      <c r="D30" s="45" t="s">
        <v>350</v>
      </c>
      <c r="E30" s="15" t="s">
        <v>245</v>
      </c>
      <c r="F30" s="17"/>
      <c r="G30" s="15" t="s">
        <v>227</v>
      </c>
      <c r="H30" s="45" t="s">
        <v>351</v>
      </c>
      <c r="I30" s="15" t="s">
        <v>245</v>
      </c>
      <c r="J30" s="17"/>
      <c r="K30" s="15" t="s">
        <v>227</v>
      </c>
      <c r="L30" s="45" t="s">
        <v>352</v>
      </c>
      <c r="M30" s="15" t="s">
        <v>245</v>
      </c>
    </row>
    <row r="31" spans="1:13">
      <c r="A31" s="75"/>
      <c r="B31" s="30" t="s">
        <v>202</v>
      </c>
      <c r="C31" s="46" t="s">
        <v>241</v>
      </c>
      <c r="D31" s="46"/>
      <c r="E31" s="32"/>
      <c r="F31" s="32"/>
      <c r="G31" s="46" t="s">
        <v>241</v>
      </c>
      <c r="H31" s="46"/>
      <c r="I31" s="32"/>
      <c r="J31" s="32"/>
      <c r="K31" s="46" t="s">
        <v>353</v>
      </c>
      <c r="L31" s="46"/>
      <c r="M31" s="36" t="s">
        <v>245</v>
      </c>
    </row>
    <row r="32" spans="1:13">
      <c r="A32" s="75"/>
      <c r="B32" s="30"/>
      <c r="C32" s="46"/>
      <c r="D32" s="46"/>
      <c r="E32" s="32"/>
      <c r="F32" s="32"/>
      <c r="G32" s="46"/>
      <c r="H32" s="46"/>
      <c r="I32" s="32"/>
      <c r="J32" s="32"/>
      <c r="K32" s="46"/>
      <c r="L32" s="46"/>
      <c r="M32" s="36"/>
    </row>
    <row r="33" spans="1:13">
      <c r="A33" s="75"/>
      <c r="B33" s="22" t="s">
        <v>354</v>
      </c>
      <c r="C33" s="52" t="s">
        <v>227</v>
      </c>
      <c r="D33" s="47" t="s">
        <v>355</v>
      </c>
      <c r="E33" s="52" t="s">
        <v>245</v>
      </c>
      <c r="F33" s="29"/>
      <c r="G33" s="52" t="s">
        <v>227</v>
      </c>
      <c r="H33" s="47" t="s">
        <v>356</v>
      </c>
      <c r="I33" s="52" t="s">
        <v>245</v>
      </c>
      <c r="J33" s="29"/>
      <c r="K33" s="52" t="s">
        <v>227</v>
      </c>
      <c r="L33" s="47" t="s">
        <v>241</v>
      </c>
      <c r="M33" s="29"/>
    </row>
    <row r="34" spans="1:13" ht="15.75" thickBot="1">
      <c r="A34" s="75"/>
      <c r="B34" s="22"/>
      <c r="C34" s="86"/>
      <c r="D34" s="85"/>
      <c r="E34" s="86"/>
      <c r="F34" s="29"/>
      <c r="G34" s="86"/>
      <c r="H34" s="85"/>
      <c r="I34" s="86"/>
      <c r="J34" s="29"/>
      <c r="K34" s="86"/>
      <c r="L34" s="85"/>
      <c r="M34" s="35"/>
    </row>
    <row r="35" spans="1:13" ht="15.75" thickBot="1">
      <c r="A35" s="75"/>
      <c r="B35" s="18" t="s">
        <v>124</v>
      </c>
      <c r="C35" s="97" t="s">
        <v>227</v>
      </c>
      <c r="D35" s="98" t="s">
        <v>357</v>
      </c>
      <c r="E35" s="97" t="s">
        <v>245</v>
      </c>
      <c r="F35" s="11"/>
      <c r="G35" s="97" t="s">
        <v>227</v>
      </c>
      <c r="H35" s="98" t="s">
        <v>358</v>
      </c>
      <c r="I35" s="97" t="s">
        <v>245</v>
      </c>
      <c r="J35" s="11"/>
      <c r="K35" s="97" t="s">
        <v>227</v>
      </c>
      <c r="L35" s="98" t="s">
        <v>359</v>
      </c>
      <c r="M35" s="97" t="s">
        <v>245</v>
      </c>
    </row>
    <row r="36" spans="1:13" ht="25.5" customHeight="1" thickTop="1">
      <c r="A36" s="75"/>
      <c r="B36" s="32" t="s">
        <v>360</v>
      </c>
      <c r="C36" s="32"/>
      <c r="D36" s="32"/>
      <c r="E36" s="32"/>
      <c r="F36" s="32"/>
      <c r="G36" s="32"/>
      <c r="H36" s="32"/>
      <c r="I36" s="32"/>
      <c r="J36" s="32"/>
      <c r="K36" s="32"/>
      <c r="L36" s="32"/>
      <c r="M36" s="32"/>
    </row>
    <row r="37" spans="1:13" ht="25.5" customHeight="1">
      <c r="A37" s="75"/>
      <c r="B37" s="32" t="s">
        <v>361</v>
      </c>
      <c r="C37" s="32"/>
      <c r="D37" s="32"/>
      <c r="E37" s="32"/>
      <c r="F37" s="32"/>
      <c r="G37" s="32"/>
      <c r="H37" s="32"/>
      <c r="I37" s="32"/>
      <c r="J37" s="32"/>
      <c r="K37" s="32"/>
      <c r="L37" s="32"/>
      <c r="M37" s="32"/>
    </row>
    <row r="38" spans="1:13" ht="25.5" customHeight="1">
      <c r="A38" s="75"/>
      <c r="B38" s="32" t="s">
        <v>362</v>
      </c>
      <c r="C38" s="32"/>
      <c r="D38" s="32"/>
      <c r="E38" s="32"/>
      <c r="F38" s="32"/>
      <c r="G38" s="32"/>
      <c r="H38" s="32"/>
      <c r="I38" s="32"/>
      <c r="J38" s="32"/>
      <c r="K38" s="32"/>
      <c r="L38" s="32"/>
      <c r="M38" s="32"/>
    </row>
    <row r="39" spans="1:13" ht="25.5" customHeight="1">
      <c r="A39" s="75"/>
      <c r="B39" s="32" t="s">
        <v>363</v>
      </c>
      <c r="C39" s="32"/>
      <c r="D39" s="32"/>
      <c r="E39" s="32"/>
      <c r="F39" s="32"/>
      <c r="G39" s="32"/>
      <c r="H39" s="32"/>
      <c r="I39" s="32"/>
      <c r="J39" s="32"/>
      <c r="K39" s="32"/>
      <c r="L39" s="32"/>
      <c r="M39" s="32"/>
    </row>
    <row r="40" spans="1:13">
      <c r="A40" s="75"/>
      <c r="B40" s="80"/>
      <c r="C40" s="80"/>
      <c r="D40" s="80"/>
      <c r="E40" s="80"/>
      <c r="F40" s="80"/>
      <c r="G40" s="80"/>
      <c r="H40" s="80"/>
      <c r="I40" s="80"/>
      <c r="J40" s="80"/>
      <c r="K40" s="80"/>
      <c r="L40" s="80"/>
      <c r="M40" s="80"/>
    </row>
    <row r="41" spans="1:13">
      <c r="A41" s="75"/>
      <c r="B41" s="20"/>
      <c r="C41" s="20"/>
      <c r="D41" s="20"/>
      <c r="E41" s="20"/>
      <c r="F41" s="20"/>
      <c r="G41" s="20"/>
      <c r="H41" s="20"/>
      <c r="I41" s="20"/>
    </row>
    <row r="42" spans="1:13">
      <c r="A42" s="75"/>
      <c r="B42" s="12"/>
      <c r="C42" s="12"/>
      <c r="D42" s="12"/>
      <c r="E42" s="12"/>
      <c r="F42" s="12"/>
      <c r="G42" s="12"/>
      <c r="H42" s="12"/>
      <c r="I42" s="12"/>
    </row>
    <row r="43" spans="1:13" ht="15.75" thickBot="1">
      <c r="A43" s="75"/>
      <c r="B43" s="11"/>
      <c r="C43" s="21">
        <v>2013</v>
      </c>
      <c r="D43" s="21"/>
      <c r="E43" s="21"/>
      <c r="F43" s="11"/>
      <c r="G43" s="21">
        <v>2012</v>
      </c>
      <c r="H43" s="21"/>
      <c r="I43" s="21"/>
    </row>
    <row r="44" spans="1:13">
      <c r="A44" s="75"/>
      <c r="B44" s="22" t="s">
        <v>364</v>
      </c>
      <c r="C44" s="23" t="s">
        <v>227</v>
      </c>
      <c r="D44" s="25">
        <v>7769000</v>
      </c>
      <c r="E44" s="27"/>
      <c r="F44" s="29"/>
      <c r="G44" s="23" t="s">
        <v>227</v>
      </c>
      <c r="H44" s="25">
        <v>9581000</v>
      </c>
      <c r="I44" s="27"/>
    </row>
    <row r="45" spans="1:13">
      <c r="A45" s="75"/>
      <c r="B45" s="22"/>
      <c r="C45" s="52"/>
      <c r="D45" s="33"/>
      <c r="E45" s="29"/>
      <c r="F45" s="29"/>
      <c r="G45" s="52"/>
      <c r="H45" s="33"/>
      <c r="I45" s="29"/>
    </row>
    <row r="46" spans="1:13">
      <c r="A46" s="75"/>
      <c r="B46" s="30" t="s">
        <v>365</v>
      </c>
      <c r="C46" s="31">
        <v>10663000</v>
      </c>
      <c r="D46" s="31"/>
      <c r="E46" s="32"/>
      <c r="F46" s="32"/>
      <c r="G46" s="31">
        <v>12701000</v>
      </c>
      <c r="H46" s="31"/>
      <c r="I46" s="32"/>
    </row>
    <row r="47" spans="1:13">
      <c r="A47" s="75"/>
      <c r="B47" s="30"/>
      <c r="C47" s="31"/>
      <c r="D47" s="31"/>
      <c r="E47" s="32"/>
      <c r="F47" s="32"/>
      <c r="G47" s="31"/>
      <c r="H47" s="31"/>
      <c r="I47" s="32"/>
    </row>
    <row r="48" spans="1:13">
      <c r="A48" s="75"/>
      <c r="B48" s="22" t="s">
        <v>366</v>
      </c>
      <c r="C48" s="33">
        <v>1207000</v>
      </c>
      <c r="D48" s="33"/>
      <c r="E48" s="29"/>
      <c r="F48" s="29"/>
      <c r="G48" s="33">
        <v>1215000</v>
      </c>
      <c r="H48" s="33"/>
      <c r="I48" s="29"/>
    </row>
    <row r="49" spans="1:13">
      <c r="A49" s="75"/>
      <c r="B49" s="22"/>
      <c r="C49" s="33"/>
      <c r="D49" s="33"/>
      <c r="E49" s="29"/>
      <c r="F49" s="29"/>
      <c r="G49" s="33"/>
      <c r="H49" s="33"/>
      <c r="I49" s="29"/>
    </row>
    <row r="50" spans="1:13">
      <c r="A50" s="75"/>
      <c r="B50" s="30" t="s">
        <v>367</v>
      </c>
      <c r="C50" s="31">
        <v>5085000</v>
      </c>
      <c r="D50" s="31"/>
      <c r="E50" s="32"/>
      <c r="F50" s="32"/>
      <c r="G50" s="31">
        <v>6010000</v>
      </c>
      <c r="H50" s="31"/>
      <c r="I50" s="32"/>
    </row>
    <row r="51" spans="1:13">
      <c r="A51" s="75"/>
      <c r="B51" s="30"/>
      <c r="C51" s="31"/>
      <c r="D51" s="31"/>
      <c r="E51" s="32"/>
      <c r="F51" s="32"/>
      <c r="G51" s="31"/>
      <c r="H51" s="31"/>
      <c r="I51" s="32"/>
    </row>
    <row r="52" spans="1:13">
      <c r="A52" s="75"/>
      <c r="B52" s="14" t="s">
        <v>368</v>
      </c>
      <c r="C52" s="47" t="s">
        <v>369</v>
      </c>
      <c r="D52" s="47"/>
      <c r="E52" s="15" t="s">
        <v>245</v>
      </c>
      <c r="F52" s="17"/>
      <c r="G52" s="47" t="s">
        <v>370</v>
      </c>
      <c r="H52" s="47"/>
      <c r="I52" s="15" t="s">
        <v>245</v>
      </c>
    </row>
    <row r="53" spans="1:13">
      <c r="A53" s="75"/>
      <c r="B53" s="18" t="s">
        <v>90</v>
      </c>
      <c r="C53" s="46" t="s">
        <v>371</v>
      </c>
      <c r="D53" s="46"/>
      <c r="E53" s="19" t="s">
        <v>245</v>
      </c>
      <c r="F53" s="11"/>
      <c r="G53" s="46" t="s">
        <v>372</v>
      </c>
      <c r="H53" s="46"/>
      <c r="I53" s="19" t="s">
        <v>245</v>
      </c>
    </row>
    <row r="54" spans="1:13">
      <c r="A54" s="75"/>
      <c r="B54" s="14" t="s">
        <v>105</v>
      </c>
      <c r="C54" s="47" t="s">
        <v>373</v>
      </c>
      <c r="D54" s="47"/>
      <c r="E54" s="15" t="s">
        <v>245</v>
      </c>
      <c r="F54" s="17"/>
      <c r="G54" s="47" t="s">
        <v>374</v>
      </c>
      <c r="H54" s="47"/>
      <c r="I54" s="15" t="s">
        <v>245</v>
      </c>
    </row>
    <row r="55" spans="1:13">
      <c r="A55" s="75"/>
      <c r="B55" s="78"/>
      <c r="C55" s="78"/>
      <c r="D55" s="78"/>
      <c r="E55" s="78"/>
      <c r="F55" s="78"/>
      <c r="G55" s="78"/>
      <c r="H55" s="78"/>
      <c r="I55" s="78"/>
      <c r="J55" s="78"/>
      <c r="K55" s="78"/>
      <c r="L55" s="78"/>
      <c r="M55" s="78"/>
    </row>
    <row r="56" spans="1:13">
      <c r="A56" s="75"/>
      <c r="B56" s="32" t="s">
        <v>375</v>
      </c>
      <c r="C56" s="32"/>
      <c r="D56" s="32"/>
      <c r="E56" s="32"/>
      <c r="F56" s="32"/>
      <c r="G56" s="32"/>
      <c r="H56" s="32"/>
      <c r="I56" s="32"/>
      <c r="J56" s="32"/>
      <c r="K56" s="32"/>
      <c r="L56" s="32"/>
      <c r="M56" s="32"/>
    </row>
    <row r="57" spans="1:13" ht="25.5" customHeight="1">
      <c r="A57" s="75"/>
      <c r="B57" s="36" t="s">
        <v>376</v>
      </c>
      <c r="C57" s="36"/>
      <c r="D57" s="36"/>
      <c r="E57" s="36"/>
      <c r="F57" s="36"/>
      <c r="G57" s="36"/>
      <c r="H57" s="36"/>
      <c r="I57" s="36"/>
      <c r="J57" s="36"/>
      <c r="K57" s="36"/>
      <c r="L57" s="36"/>
      <c r="M57" s="36"/>
    </row>
    <row r="58" spans="1:13">
      <c r="A58" s="75"/>
      <c r="B58" s="36" t="s">
        <v>377</v>
      </c>
      <c r="C58" s="36"/>
      <c r="D58" s="36"/>
      <c r="E58" s="36"/>
      <c r="F58" s="36"/>
      <c r="G58" s="36"/>
      <c r="H58" s="36"/>
      <c r="I58" s="36"/>
      <c r="J58" s="36"/>
      <c r="K58" s="36"/>
      <c r="L58" s="36"/>
      <c r="M58" s="36"/>
    </row>
    <row r="59" spans="1:13">
      <c r="A59" s="75"/>
      <c r="B59" s="74"/>
      <c r="C59" s="74"/>
      <c r="D59" s="74"/>
      <c r="E59" s="74"/>
      <c r="F59" s="74"/>
      <c r="G59" s="74"/>
      <c r="H59" s="74"/>
      <c r="I59" s="74"/>
      <c r="J59" s="74"/>
      <c r="K59" s="74"/>
      <c r="L59" s="74"/>
      <c r="M59" s="74"/>
    </row>
    <row r="60" spans="1:13" ht="25.5" customHeight="1">
      <c r="A60" s="75"/>
      <c r="B60" s="36" t="s">
        <v>378</v>
      </c>
      <c r="C60" s="36"/>
      <c r="D60" s="36"/>
      <c r="E60" s="36"/>
      <c r="F60" s="36"/>
      <c r="G60" s="36"/>
      <c r="H60" s="36"/>
      <c r="I60" s="36"/>
      <c r="J60" s="36"/>
      <c r="K60" s="36"/>
      <c r="L60" s="36"/>
      <c r="M60" s="36"/>
    </row>
  </sheetData>
  <mergeCells count="125">
    <mergeCell ref="B60:M60"/>
    <mergeCell ref="B40:M40"/>
    <mergeCell ref="B55:M55"/>
    <mergeCell ref="B56:M56"/>
    <mergeCell ref="B57:M57"/>
    <mergeCell ref="B58:M58"/>
    <mergeCell ref="B59:M59"/>
    <mergeCell ref="A1:A2"/>
    <mergeCell ref="B1:M1"/>
    <mergeCell ref="B2:M2"/>
    <mergeCell ref="B3:M3"/>
    <mergeCell ref="A4:A60"/>
    <mergeCell ref="B4:M4"/>
    <mergeCell ref="B5:M5"/>
    <mergeCell ref="B6:M6"/>
    <mergeCell ref="B22:M22"/>
    <mergeCell ref="B23:M23"/>
    <mergeCell ref="C52:D52"/>
    <mergeCell ref="G52:H52"/>
    <mergeCell ref="C53:D53"/>
    <mergeCell ref="G53:H53"/>
    <mergeCell ref="C54:D54"/>
    <mergeCell ref="G54:H54"/>
    <mergeCell ref="B50:B51"/>
    <mergeCell ref="C50:D51"/>
    <mergeCell ref="E50:E51"/>
    <mergeCell ref="F50:F51"/>
    <mergeCell ref="G50:H51"/>
    <mergeCell ref="I50:I51"/>
    <mergeCell ref="B48:B49"/>
    <mergeCell ref="C48:D49"/>
    <mergeCell ref="E48:E49"/>
    <mergeCell ref="F48:F49"/>
    <mergeCell ref="G48:H49"/>
    <mergeCell ref="I48:I49"/>
    <mergeCell ref="B46:B47"/>
    <mergeCell ref="C46:D47"/>
    <mergeCell ref="E46:E47"/>
    <mergeCell ref="F46:F47"/>
    <mergeCell ref="G46:H47"/>
    <mergeCell ref="I46:I47"/>
    <mergeCell ref="C43:E43"/>
    <mergeCell ref="G43:I43"/>
    <mergeCell ref="B44:B45"/>
    <mergeCell ref="C44:C45"/>
    <mergeCell ref="D44:D45"/>
    <mergeCell ref="E44:E45"/>
    <mergeCell ref="F44:F45"/>
    <mergeCell ref="G44:G45"/>
    <mergeCell ref="H44:H45"/>
    <mergeCell ref="I44:I45"/>
    <mergeCell ref="I33:I34"/>
    <mergeCell ref="J33:J34"/>
    <mergeCell ref="K33:K34"/>
    <mergeCell ref="L33:L34"/>
    <mergeCell ref="M33:M34"/>
    <mergeCell ref="B41:I41"/>
    <mergeCell ref="B36:M36"/>
    <mergeCell ref="B37:M37"/>
    <mergeCell ref="B38:M38"/>
    <mergeCell ref="B39:M39"/>
    <mergeCell ref="J31:J32"/>
    <mergeCell ref="K31:L32"/>
    <mergeCell ref="M31:M32"/>
    <mergeCell ref="B33:B34"/>
    <mergeCell ref="C33:C34"/>
    <mergeCell ref="D33:D34"/>
    <mergeCell ref="E33:E34"/>
    <mergeCell ref="F33:F34"/>
    <mergeCell ref="G33:G34"/>
    <mergeCell ref="H33:H34"/>
    <mergeCell ref="B31:B32"/>
    <mergeCell ref="C31:D32"/>
    <mergeCell ref="E31:E32"/>
    <mergeCell ref="F31:F32"/>
    <mergeCell ref="G31:H32"/>
    <mergeCell ref="I31:I32"/>
    <mergeCell ref="H20:H21"/>
    <mergeCell ref="I20:I21"/>
    <mergeCell ref="B27:M27"/>
    <mergeCell ref="C29:E29"/>
    <mergeCell ref="G29:I29"/>
    <mergeCell ref="K29:M29"/>
    <mergeCell ref="B24:M24"/>
    <mergeCell ref="B25:M25"/>
    <mergeCell ref="B26:M26"/>
    <mergeCell ref="B20:B21"/>
    <mergeCell ref="C20:C21"/>
    <mergeCell ref="D20:D21"/>
    <mergeCell ref="E20:E21"/>
    <mergeCell ref="F20:F21"/>
    <mergeCell ref="G20:G21"/>
    <mergeCell ref="B18:B19"/>
    <mergeCell ref="C18:D19"/>
    <mergeCell ref="E18:E19"/>
    <mergeCell ref="F18:F19"/>
    <mergeCell ref="G18:H19"/>
    <mergeCell ref="I18:I19"/>
    <mergeCell ref="C15:E15"/>
    <mergeCell ref="G15:I15"/>
    <mergeCell ref="B16:B17"/>
    <mergeCell ref="C16:D17"/>
    <mergeCell ref="E16:E17"/>
    <mergeCell ref="F16:F17"/>
    <mergeCell ref="G16:H17"/>
    <mergeCell ref="I16:I17"/>
    <mergeCell ref="G11:G12"/>
    <mergeCell ref="H11:H12"/>
    <mergeCell ref="I11:I12"/>
    <mergeCell ref="B13:B14"/>
    <mergeCell ref="C13:D14"/>
    <mergeCell ref="E13:E14"/>
    <mergeCell ref="F13:F14"/>
    <mergeCell ref="G13:H14"/>
    <mergeCell ref="I13:I14"/>
    <mergeCell ref="B7:I7"/>
    <mergeCell ref="C9:E9"/>
    <mergeCell ref="G9:I9"/>
    <mergeCell ref="C10:E10"/>
    <mergeCell ref="G10:I10"/>
    <mergeCell ref="B11:B12"/>
    <mergeCell ref="C11:C12"/>
    <mergeCell ref="D11:D12"/>
    <mergeCell ref="E11:E12"/>
    <mergeCell ref="F11:F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1.28515625" bestFit="1" customWidth="1"/>
    <col min="2" max="2" width="36.5703125" bestFit="1" customWidth="1"/>
  </cols>
  <sheetData>
    <row r="1" spans="1:2">
      <c r="A1" s="8" t="s">
        <v>379</v>
      </c>
      <c r="B1" s="1" t="s">
        <v>1</v>
      </c>
    </row>
    <row r="2" spans="1:2">
      <c r="A2" s="8"/>
      <c r="B2" s="1" t="s">
        <v>2</v>
      </c>
    </row>
    <row r="3" spans="1:2">
      <c r="A3" s="3" t="s">
        <v>380</v>
      </c>
      <c r="B3" s="4"/>
    </row>
    <row r="4" spans="1:2">
      <c r="A4" s="75" t="s">
        <v>379</v>
      </c>
      <c r="B4" s="10" t="s">
        <v>379</v>
      </c>
    </row>
    <row r="5" spans="1:2">
      <c r="A5" s="75"/>
      <c r="B5" s="4"/>
    </row>
    <row r="6" spans="1:2">
      <c r="A6" s="75"/>
      <c r="B6" s="43" t="s">
        <v>204</v>
      </c>
    </row>
    <row r="7" spans="1:2" ht="192">
      <c r="A7" s="75"/>
      <c r="B7" s="11" t="s">
        <v>381</v>
      </c>
    </row>
    <row r="8" spans="1:2">
      <c r="A8" s="75"/>
      <c r="B8" s="4"/>
    </row>
    <row r="9" spans="1:2" ht="204.75">
      <c r="A9" s="75"/>
      <c r="B9" s="11" t="s">
        <v>382</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7"/>
  <sheetViews>
    <sheetView showGridLines="0" workbookViewId="0"/>
  </sheetViews>
  <sheetFormatPr defaultRowHeight="15"/>
  <cols>
    <col min="1" max="1" width="29.85546875" bestFit="1" customWidth="1"/>
    <col min="2" max="2" width="36.5703125" bestFit="1" customWidth="1"/>
    <col min="3" max="3" width="6.140625" customWidth="1"/>
    <col min="4" max="4" width="34.28515625" customWidth="1"/>
    <col min="5" max="6" width="28.140625" customWidth="1"/>
    <col min="7" max="7" width="6.140625" customWidth="1"/>
    <col min="8" max="8" width="31.28515625" customWidth="1"/>
    <col min="9" max="10" width="28.140625" customWidth="1"/>
    <col min="11" max="11" width="6.140625" customWidth="1"/>
    <col min="12" max="12" width="31.28515625" customWidth="1"/>
    <col min="13" max="14" width="28.140625" customWidth="1"/>
    <col min="15" max="15" width="6.140625" customWidth="1"/>
    <col min="16" max="16" width="31.28515625" customWidth="1"/>
    <col min="17" max="18" width="28.140625" customWidth="1"/>
    <col min="19" max="19" width="5.7109375" customWidth="1"/>
    <col min="20" max="20" width="22" customWidth="1"/>
    <col min="21" max="21" width="4.7109375" customWidth="1"/>
    <col min="22" max="22" width="28.140625" customWidth="1"/>
    <col min="23" max="23" width="5.7109375" customWidth="1"/>
    <col min="24" max="24" width="22" customWidth="1"/>
    <col min="25" max="25" width="4.7109375" customWidth="1"/>
    <col min="26" max="26" width="28.140625" customWidth="1"/>
    <col min="27" max="27" width="5.7109375" customWidth="1"/>
    <col min="28" max="28" width="26.85546875" customWidth="1"/>
    <col min="29" max="30" width="28.140625" customWidth="1"/>
    <col min="31" max="31" width="5.7109375" customWidth="1"/>
    <col min="32" max="32" width="26.85546875" customWidth="1"/>
    <col min="33" max="33" width="28.140625" customWidth="1"/>
  </cols>
  <sheetData>
    <row r="1" spans="1:33" ht="15" customHeight="1">
      <c r="A1" s="8" t="s">
        <v>383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c r="A3" s="3" t="s">
        <v>384</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row>
    <row r="4" spans="1:33">
      <c r="A4" s="75" t="s">
        <v>383</v>
      </c>
      <c r="B4" s="76" t="s">
        <v>383</v>
      </c>
      <c r="C4" s="76"/>
      <c r="D4" s="76"/>
      <c r="E4" s="76"/>
      <c r="F4" s="76"/>
      <c r="G4" s="76"/>
      <c r="H4" s="76"/>
      <c r="I4" s="76"/>
      <c r="J4" s="76"/>
      <c r="K4" s="76"/>
      <c r="L4" s="76"/>
      <c r="M4" s="76"/>
      <c r="N4" s="76"/>
      <c r="O4" s="76"/>
      <c r="P4" s="76"/>
      <c r="Q4" s="76"/>
      <c r="R4" s="76"/>
      <c r="S4" s="76"/>
      <c r="T4" s="76"/>
      <c r="U4" s="76"/>
      <c r="V4" s="76"/>
      <c r="W4" s="76"/>
      <c r="X4" s="76"/>
      <c r="Y4" s="76"/>
      <c r="Z4" s="76"/>
      <c r="AA4" s="76"/>
      <c r="AB4" s="76"/>
      <c r="AC4" s="76"/>
      <c r="AD4" s="76"/>
      <c r="AE4" s="76"/>
      <c r="AF4" s="76"/>
      <c r="AG4" s="76"/>
    </row>
    <row r="5" spans="1:33">
      <c r="A5" s="75"/>
      <c r="B5" s="77" t="s">
        <v>385</v>
      </c>
      <c r="C5" s="77"/>
      <c r="D5" s="77"/>
      <c r="E5" s="77"/>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row>
    <row r="6" spans="1:33" ht="25.5" customHeight="1">
      <c r="A6" s="75"/>
      <c r="B6" s="32" t="s">
        <v>386</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row>
    <row r="7" spans="1:33" ht="25.5" customHeight="1">
      <c r="A7" s="75"/>
      <c r="B7" s="32" t="s">
        <v>387</v>
      </c>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row>
    <row r="8" spans="1:33">
      <c r="A8" s="75"/>
      <c r="B8" s="78"/>
      <c r="C8" s="78"/>
      <c r="D8" s="78"/>
      <c r="E8" s="78"/>
      <c r="F8" s="78"/>
      <c r="G8" s="78"/>
      <c r="H8" s="78"/>
      <c r="I8" s="78"/>
      <c r="J8" s="78"/>
      <c r="K8" s="78"/>
      <c r="L8" s="78"/>
      <c r="M8" s="78"/>
      <c r="N8" s="78"/>
      <c r="O8" s="78"/>
      <c r="P8" s="78"/>
      <c r="Q8" s="78"/>
      <c r="R8" s="78"/>
      <c r="S8" s="78"/>
      <c r="T8" s="78"/>
      <c r="U8" s="78"/>
      <c r="V8" s="78"/>
      <c r="W8" s="78"/>
      <c r="X8" s="78"/>
      <c r="Y8" s="78"/>
      <c r="Z8" s="78"/>
      <c r="AA8" s="78"/>
      <c r="AB8" s="78"/>
      <c r="AC8" s="78"/>
      <c r="AD8" s="78"/>
      <c r="AE8" s="78"/>
      <c r="AF8" s="78"/>
      <c r="AG8" s="78"/>
    </row>
    <row r="9" spans="1:33">
      <c r="A9" s="75"/>
      <c r="B9" s="32" t="s">
        <v>388</v>
      </c>
      <c r="C9" s="32"/>
      <c r="D9" s="32"/>
      <c r="E9" s="32"/>
      <c r="F9" s="32"/>
      <c r="G9" s="32"/>
      <c r="H9" s="32"/>
      <c r="I9" s="32"/>
      <c r="J9" s="32"/>
      <c r="K9" s="32"/>
      <c r="L9" s="32"/>
      <c r="M9" s="32"/>
      <c r="N9" s="32"/>
      <c r="O9" s="32"/>
      <c r="P9" s="32"/>
      <c r="Q9" s="32"/>
      <c r="R9" s="32"/>
      <c r="S9" s="32"/>
      <c r="T9" s="32"/>
      <c r="U9" s="32"/>
      <c r="V9" s="32"/>
      <c r="W9" s="32"/>
      <c r="X9" s="32"/>
      <c r="Y9" s="32"/>
      <c r="Z9" s="32"/>
      <c r="AA9" s="32"/>
      <c r="AB9" s="32"/>
      <c r="AC9" s="32"/>
      <c r="AD9" s="32"/>
      <c r="AE9" s="32"/>
      <c r="AF9" s="32"/>
      <c r="AG9" s="32"/>
    </row>
    <row r="10" spans="1:33">
      <c r="A10" s="75"/>
      <c r="B10" s="80"/>
      <c r="C10" s="80"/>
      <c r="D10" s="80"/>
      <c r="E10" s="80"/>
      <c r="F10" s="80"/>
      <c r="G10" s="80"/>
      <c r="H10" s="80"/>
      <c r="I10" s="80"/>
      <c r="J10" s="80"/>
      <c r="K10" s="80"/>
      <c r="L10" s="80"/>
      <c r="M10" s="80"/>
      <c r="N10" s="80"/>
      <c r="O10" s="80"/>
      <c r="P10" s="80"/>
      <c r="Q10" s="80"/>
      <c r="R10" s="80"/>
      <c r="S10" s="80"/>
      <c r="T10" s="80"/>
      <c r="U10" s="80"/>
      <c r="V10" s="80"/>
      <c r="W10" s="80"/>
      <c r="X10" s="80"/>
      <c r="Y10" s="80"/>
      <c r="Z10" s="80"/>
      <c r="AA10" s="80"/>
      <c r="AB10" s="80"/>
      <c r="AC10" s="80"/>
      <c r="AD10" s="80"/>
      <c r="AE10" s="80"/>
      <c r="AF10" s="80"/>
      <c r="AG10" s="80"/>
    </row>
    <row r="11" spans="1:33">
      <c r="A11" s="75"/>
      <c r="B11" s="20"/>
      <c r="C11" s="20"/>
      <c r="D11" s="20"/>
      <c r="E11" s="20"/>
      <c r="F11" s="20"/>
      <c r="G11" s="20"/>
      <c r="H11" s="20"/>
      <c r="I11" s="20"/>
      <c r="J11" s="20"/>
      <c r="K11" s="20"/>
      <c r="L11" s="20"/>
      <c r="M11" s="20"/>
      <c r="N11" s="20"/>
      <c r="O11" s="20"/>
      <c r="P11" s="20"/>
      <c r="Q11" s="20"/>
    </row>
    <row r="12" spans="1:33">
      <c r="A12" s="75"/>
      <c r="B12" s="12"/>
      <c r="C12" s="12"/>
      <c r="D12" s="12"/>
      <c r="E12" s="12"/>
      <c r="F12" s="12"/>
      <c r="G12" s="12"/>
      <c r="H12" s="12"/>
      <c r="I12" s="12"/>
      <c r="J12" s="12"/>
      <c r="K12" s="12"/>
      <c r="L12" s="12"/>
      <c r="M12" s="12"/>
      <c r="N12" s="12"/>
      <c r="O12" s="12"/>
      <c r="P12" s="12"/>
      <c r="Q12" s="12"/>
    </row>
    <row r="13" spans="1:33" ht="15.75" thickBot="1">
      <c r="A13" s="75"/>
      <c r="B13" s="99"/>
      <c r="C13" s="101"/>
      <c r="D13" s="101"/>
      <c r="E13" s="101"/>
      <c r="F13" s="11"/>
      <c r="G13" s="21" t="s">
        <v>389</v>
      </c>
      <c r="H13" s="21"/>
      <c r="I13" s="21"/>
      <c r="J13" s="21"/>
      <c r="K13" s="21"/>
      <c r="L13" s="21"/>
      <c r="M13" s="21"/>
      <c r="N13" s="21"/>
      <c r="O13" s="21"/>
      <c r="P13" s="21"/>
      <c r="Q13" s="21"/>
    </row>
    <row r="14" spans="1:33" ht="15.75" thickBot="1">
      <c r="A14" s="75"/>
      <c r="B14" s="100"/>
      <c r="C14" s="102" t="s">
        <v>124</v>
      </c>
      <c r="D14" s="102"/>
      <c r="E14" s="102"/>
      <c r="F14" s="17"/>
      <c r="G14" s="103" t="s">
        <v>390</v>
      </c>
      <c r="H14" s="103"/>
      <c r="I14" s="103"/>
      <c r="J14" s="17"/>
      <c r="K14" s="103" t="s">
        <v>391</v>
      </c>
      <c r="L14" s="103"/>
      <c r="M14" s="103"/>
      <c r="N14" s="17"/>
      <c r="O14" s="103" t="s">
        <v>392</v>
      </c>
      <c r="P14" s="103"/>
      <c r="Q14" s="103"/>
    </row>
    <row r="15" spans="1:33">
      <c r="A15" s="75"/>
      <c r="B15" s="30" t="s">
        <v>393</v>
      </c>
      <c r="C15" s="37" t="s">
        <v>227</v>
      </c>
      <c r="D15" s="39">
        <v>14635802</v>
      </c>
      <c r="E15" s="41"/>
      <c r="F15" s="32"/>
      <c r="G15" s="37" t="s">
        <v>227</v>
      </c>
      <c r="H15" s="39">
        <v>14635802</v>
      </c>
      <c r="I15" s="41"/>
      <c r="J15" s="32"/>
      <c r="K15" s="37" t="s">
        <v>227</v>
      </c>
      <c r="L15" s="87" t="s">
        <v>241</v>
      </c>
      <c r="M15" s="41"/>
      <c r="N15" s="32"/>
      <c r="O15" s="37" t="s">
        <v>227</v>
      </c>
      <c r="P15" s="87" t="s">
        <v>241</v>
      </c>
      <c r="Q15" s="41"/>
    </row>
    <row r="16" spans="1:33">
      <c r="A16" s="75"/>
      <c r="B16" s="30"/>
      <c r="C16" s="36"/>
      <c r="D16" s="31"/>
      <c r="E16" s="32"/>
      <c r="F16" s="32"/>
      <c r="G16" s="104"/>
      <c r="H16" s="105"/>
      <c r="I16" s="106"/>
      <c r="J16" s="32"/>
      <c r="K16" s="104"/>
      <c r="L16" s="107"/>
      <c r="M16" s="106"/>
      <c r="N16" s="32"/>
      <c r="O16" s="104"/>
      <c r="P16" s="107"/>
      <c r="Q16" s="106"/>
    </row>
    <row r="17" spans="1:33">
      <c r="A17" s="75"/>
      <c r="B17" s="22" t="s">
        <v>394</v>
      </c>
      <c r="C17" s="33">
        <v>57697142</v>
      </c>
      <c r="D17" s="33"/>
      <c r="E17" s="29"/>
      <c r="F17" s="29"/>
      <c r="G17" s="33">
        <v>21218340</v>
      </c>
      <c r="H17" s="33"/>
      <c r="I17" s="29"/>
      <c r="J17" s="29"/>
      <c r="K17" s="33">
        <v>36478802</v>
      </c>
      <c r="L17" s="33"/>
      <c r="M17" s="29"/>
      <c r="N17" s="29"/>
      <c r="O17" s="47" t="s">
        <v>241</v>
      </c>
      <c r="P17" s="47"/>
      <c r="Q17" s="29"/>
    </row>
    <row r="18" spans="1:33">
      <c r="A18" s="75"/>
      <c r="B18" s="22"/>
      <c r="C18" s="33"/>
      <c r="D18" s="33"/>
      <c r="E18" s="29"/>
      <c r="F18" s="29"/>
      <c r="G18" s="33"/>
      <c r="H18" s="33"/>
      <c r="I18" s="29"/>
      <c r="J18" s="29"/>
      <c r="K18" s="33"/>
      <c r="L18" s="33"/>
      <c r="M18" s="29"/>
      <c r="N18" s="29"/>
      <c r="O18" s="47"/>
      <c r="P18" s="47"/>
      <c r="Q18" s="29"/>
    </row>
    <row r="19" spans="1:33">
      <c r="A19" s="75"/>
      <c r="B19" s="30" t="s">
        <v>395</v>
      </c>
      <c r="C19" s="31">
        <v>5970983</v>
      </c>
      <c r="D19" s="31"/>
      <c r="E19" s="32"/>
      <c r="F19" s="32"/>
      <c r="G19" s="46" t="s">
        <v>241</v>
      </c>
      <c r="H19" s="46"/>
      <c r="I19" s="32"/>
      <c r="J19" s="32"/>
      <c r="K19" s="31">
        <v>5970983</v>
      </c>
      <c r="L19" s="31"/>
      <c r="M19" s="32"/>
      <c r="N19" s="32"/>
      <c r="O19" s="46" t="s">
        <v>241</v>
      </c>
      <c r="P19" s="46"/>
      <c r="Q19" s="32"/>
    </row>
    <row r="20" spans="1:33">
      <c r="A20" s="75"/>
      <c r="B20" s="30"/>
      <c r="C20" s="31"/>
      <c r="D20" s="31"/>
      <c r="E20" s="32"/>
      <c r="F20" s="32"/>
      <c r="G20" s="46"/>
      <c r="H20" s="46"/>
      <c r="I20" s="32"/>
      <c r="J20" s="32"/>
      <c r="K20" s="31"/>
      <c r="L20" s="31"/>
      <c r="M20" s="32"/>
      <c r="N20" s="32"/>
      <c r="O20" s="46"/>
      <c r="P20" s="46"/>
      <c r="Q20" s="32"/>
    </row>
    <row r="21" spans="1:33">
      <c r="A21" s="75"/>
      <c r="B21" s="22" t="s">
        <v>396</v>
      </c>
      <c r="C21" s="33">
        <v>12555010</v>
      </c>
      <c r="D21" s="33"/>
      <c r="E21" s="29"/>
      <c r="F21" s="29"/>
      <c r="G21" s="47" t="s">
        <v>241</v>
      </c>
      <c r="H21" s="47"/>
      <c r="I21" s="29"/>
      <c r="J21" s="29"/>
      <c r="K21" s="33">
        <v>12555010</v>
      </c>
      <c r="L21" s="33"/>
      <c r="M21" s="29"/>
      <c r="N21" s="29"/>
      <c r="O21" s="47" t="s">
        <v>241</v>
      </c>
      <c r="P21" s="47"/>
      <c r="Q21" s="29"/>
    </row>
    <row r="22" spans="1:33">
      <c r="A22" s="75"/>
      <c r="B22" s="22"/>
      <c r="C22" s="33"/>
      <c r="D22" s="33"/>
      <c r="E22" s="29"/>
      <c r="F22" s="29"/>
      <c r="G22" s="47"/>
      <c r="H22" s="47"/>
      <c r="I22" s="29"/>
      <c r="J22" s="29"/>
      <c r="K22" s="33"/>
      <c r="L22" s="33"/>
      <c r="M22" s="29"/>
      <c r="N22" s="29"/>
      <c r="O22" s="47"/>
      <c r="P22" s="47"/>
      <c r="Q22" s="29"/>
    </row>
    <row r="23" spans="1:33">
      <c r="A23" s="75"/>
      <c r="B23" s="30" t="s">
        <v>397</v>
      </c>
      <c r="C23" s="31">
        <v>1500777</v>
      </c>
      <c r="D23" s="31"/>
      <c r="E23" s="32"/>
      <c r="F23" s="32"/>
      <c r="G23" s="31">
        <v>1500777</v>
      </c>
      <c r="H23" s="31"/>
      <c r="I23" s="32"/>
      <c r="J23" s="32"/>
      <c r="K23" s="46" t="s">
        <v>241</v>
      </c>
      <c r="L23" s="46"/>
      <c r="M23" s="32"/>
      <c r="N23" s="32"/>
      <c r="O23" s="46" t="s">
        <v>241</v>
      </c>
      <c r="P23" s="46"/>
      <c r="Q23" s="32"/>
    </row>
    <row r="24" spans="1:33">
      <c r="A24" s="75"/>
      <c r="B24" s="30"/>
      <c r="C24" s="31"/>
      <c r="D24" s="31"/>
      <c r="E24" s="32"/>
      <c r="F24" s="32"/>
      <c r="G24" s="31"/>
      <c r="H24" s="31"/>
      <c r="I24" s="32"/>
      <c r="J24" s="32"/>
      <c r="K24" s="46"/>
      <c r="L24" s="46"/>
      <c r="M24" s="32"/>
      <c r="N24" s="32"/>
      <c r="O24" s="46"/>
      <c r="P24" s="46"/>
      <c r="Q24" s="32"/>
    </row>
    <row r="25" spans="1:33">
      <c r="A25" s="75"/>
      <c r="B25" s="22" t="s">
        <v>398</v>
      </c>
      <c r="C25" s="33">
        <v>180347</v>
      </c>
      <c r="D25" s="33"/>
      <c r="E25" s="29"/>
      <c r="F25" s="29"/>
      <c r="G25" s="33">
        <v>180347</v>
      </c>
      <c r="H25" s="33"/>
      <c r="I25" s="29"/>
      <c r="J25" s="29"/>
      <c r="K25" s="47" t="s">
        <v>241</v>
      </c>
      <c r="L25" s="47"/>
      <c r="M25" s="29"/>
      <c r="N25" s="29"/>
      <c r="O25" s="47" t="s">
        <v>241</v>
      </c>
      <c r="P25" s="47"/>
      <c r="Q25" s="29"/>
    </row>
    <row r="26" spans="1:33" ht="15.75" thickBot="1">
      <c r="A26" s="75"/>
      <c r="B26" s="22"/>
      <c r="C26" s="54"/>
      <c r="D26" s="54"/>
      <c r="E26" s="55"/>
      <c r="F26" s="29"/>
      <c r="G26" s="54"/>
      <c r="H26" s="54"/>
      <c r="I26" s="55"/>
      <c r="J26" s="29"/>
      <c r="K26" s="108"/>
      <c r="L26" s="108"/>
      <c r="M26" s="55"/>
      <c r="N26" s="29"/>
      <c r="O26" s="108"/>
      <c r="P26" s="108"/>
      <c r="Q26" s="55"/>
    </row>
    <row r="27" spans="1:33" ht="15.75" thickTop="1">
      <c r="A27" s="75"/>
      <c r="B27" s="32"/>
      <c r="C27" s="109" t="s">
        <v>227</v>
      </c>
      <c r="D27" s="110">
        <v>92540061</v>
      </c>
      <c r="E27" s="111"/>
      <c r="F27" s="32"/>
      <c r="G27" s="109" t="s">
        <v>227</v>
      </c>
      <c r="H27" s="110">
        <v>37535266</v>
      </c>
      <c r="I27" s="111"/>
      <c r="J27" s="32"/>
      <c r="K27" s="109" t="s">
        <v>227</v>
      </c>
      <c r="L27" s="110">
        <v>55004795</v>
      </c>
      <c r="M27" s="111"/>
      <c r="N27" s="32"/>
      <c r="O27" s="109" t="s">
        <v>227</v>
      </c>
      <c r="P27" s="112" t="s">
        <v>241</v>
      </c>
      <c r="Q27" s="111"/>
    </row>
    <row r="28" spans="1:33" ht="15.75" thickBot="1">
      <c r="A28" s="75"/>
      <c r="B28" s="32"/>
      <c r="C28" s="38"/>
      <c r="D28" s="40"/>
      <c r="E28" s="42"/>
      <c r="F28" s="32"/>
      <c r="G28" s="38"/>
      <c r="H28" s="40"/>
      <c r="I28" s="42"/>
      <c r="J28" s="32"/>
      <c r="K28" s="38"/>
      <c r="L28" s="40"/>
      <c r="M28" s="42"/>
      <c r="N28" s="32"/>
      <c r="O28" s="38"/>
      <c r="P28" s="88"/>
      <c r="Q28" s="42"/>
    </row>
    <row r="29" spans="1:33" ht="15.75" thickTop="1">
      <c r="A29" s="75"/>
      <c r="B29" s="80"/>
      <c r="C29" s="80"/>
      <c r="D29" s="80"/>
      <c r="E29" s="80"/>
      <c r="F29" s="80"/>
      <c r="G29" s="80"/>
      <c r="H29" s="80"/>
      <c r="I29" s="80"/>
      <c r="J29" s="80"/>
      <c r="K29" s="80"/>
      <c r="L29" s="80"/>
      <c r="M29" s="80"/>
      <c r="N29" s="80"/>
      <c r="O29" s="80"/>
      <c r="P29" s="80"/>
      <c r="Q29" s="80"/>
      <c r="R29" s="80"/>
      <c r="S29" s="80"/>
      <c r="T29" s="80"/>
      <c r="U29" s="80"/>
      <c r="V29" s="80"/>
      <c r="W29" s="80"/>
      <c r="X29" s="80"/>
      <c r="Y29" s="80"/>
      <c r="Z29" s="80"/>
      <c r="AA29" s="80"/>
      <c r="AB29" s="80"/>
      <c r="AC29" s="80"/>
      <c r="AD29" s="80"/>
      <c r="AE29" s="80"/>
      <c r="AF29" s="80"/>
      <c r="AG29" s="80"/>
    </row>
    <row r="30" spans="1:33">
      <c r="A30" s="75"/>
      <c r="B30" s="20"/>
      <c r="C30" s="20"/>
      <c r="D30" s="20"/>
      <c r="E30" s="20"/>
      <c r="F30" s="20"/>
      <c r="G30" s="20"/>
      <c r="H30" s="20"/>
      <c r="I30" s="20"/>
      <c r="J30" s="20"/>
      <c r="K30" s="20"/>
      <c r="L30" s="20"/>
      <c r="M30" s="20"/>
      <c r="N30" s="20"/>
      <c r="O30" s="20"/>
      <c r="P30" s="20"/>
      <c r="Q30" s="20"/>
    </row>
    <row r="31" spans="1:33">
      <c r="A31" s="75"/>
      <c r="B31" s="12"/>
      <c r="C31" s="12"/>
      <c r="D31" s="12"/>
      <c r="E31" s="12"/>
      <c r="F31" s="12"/>
      <c r="G31" s="12"/>
      <c r="H31" s="12"/>
      <c r="I31" s="12"/>
      <c r="J31" s="12"/>
      <c r="K31" s="12"/>
      <c r="L31" s="12"/>
      <c r="M31" s="12"/>
      <c r="N31" s="12"/>
      <c r="O31" s="12"/>
      <c r="P31" s="12"/>
      <c r="Q31" s="12"/>
    </row>
    <row r="32" spans="1:33" ht="15.75" thickBot="1">
      <c r="A32" s="75"/>
      <c r="B32" s="99"/>
      <c r="C32" s="101"/>
      <c r="D32" s="101"/>
      <c r="E32" s="101"/>
      <c r="F32" s="11"/>
      <c r="G32" s="21" t="s">
        <v>399</v>
      </c>
      <c r="H32" s="21"/>
      <c r="I32" s="21"/>
      <c r="J32" s="21"/>
      <c r="K32" s="21"/>
      <c r="L32" s="21"/>
      <c r="M32" s="21"/>
      <c r="N32" s="21"/>
      <c r="O32" s="21"/>
      <c r="P32" s="21"/>
      <c r="Q32" s="21"/>
    </row>
    <row r="33" spans="1:33" ht="15.75" thickBot="1">
      <c r="A33" s="75"/>
      <c r="B33" s="100"/>
      <c r="C33" s="102" t="s">
        <v>124</v>
      </c>
      <c r="D33" s="102"/>
      <c r="E33" s="102"/>
      <c r="F33" s="17"/>
      <c r="G33" s="103" t="s">
        <v>390</v>
      </c>
      <c r="H33" s="103"/>
      <c r="I33" s="103"/>
      <c r="J33" s="17"/>
      <c r="K33" s="103" t="s">
        <v>391</v>
      </c>
      <c r="L33" s="103"/>
      <c r="M33" s="103"/>
      <c r="N33" s="17"/>
      <c r="O33" s="103" t="s">
        <v>392</v>
      </c>
      <c r="P33" s="103"/>
      <c r="Q33" s="103"/>
    </row>
    <row r="34" spans="1:33">
      <c r="A34" s="75"/>
      <c r="B34" s="30" t="s">
        <v>393</v>
      </c>
      <c r="C34" s="37" t="s">
        <v>227</v>
      </c>
      <c r="D34" s="39">
        <v>16756666</v>
      </c>
      <c r="E34" s="41"/>
      <c r="F34" s="32"/>
      <c r="G34" s="37" t="s">
        <v>227</v>
      </c>
      <c r="H34" s="39">
        <v>16756666</v>
      </c>
      <c r="I34" s="41"/>
      <c r="J34" s="32"/>
      <c r="K34" s="37" t="s">
        <v>227</v>
      </c>
      <c r="L34" s="87" t="s">
        <v>241</v>
      </c>
      <c r="M34" s="41"/>
      <c r="N34" s="32"/>
      <c r="O34" s="37" t="s">
        <v>227</v>
      </c>
      <c r="P34" s="87" t="s">
        <v>241</v>
      </c>
      <c r="Q34" s="41"/>
    </row>
    <row r="35" spans="1:33">
      <c r="A35" s="75"/>
      <c r="B35" s="30"/>
      <c r="C35" s="36"/>
      <c r="D35" s="31"/>
      <c r="E35" s="32"/>
      <c r="F35" s="32"/>
      <c r="G35" s="104"/>
      <c r="H35" s="105"/>
      <c r="I35" s="106"/>
      <c r="J35" s="32"/>
      <c r="K35" s="104"/>
      <c r="L35" s="107"/>
      <c r="M35" s="106"/>
      <c r="N35" s="32"/>
      <c r="O35" s="104"/>
      <c r="P35" s="107"/>
      <c r="Q35" s="106"/>
    </row>
    <row r="36" spans="1:33">
      <c r="A36" s="75"/>
      <c r="B36" s="22" t="s">
        <v>394</v>
      </c>
      <c r="C36" s="33">
        <v>68284392</v>
      </c>
      <c r="D36" s="33"/>
      <c r="E36" s="29"/>
      <c r="F36" s="29"/>
      <c r="G36" s="33">
        <v>16542003</v>
      </c>
      <c r="H36" s="33"/>
      <c r="I36" s="29"/>
      <c r="J36" s="29"/>
      <c r="K36" s="33">
        <v>51742389</v>
      </c>
      <c r="L36" s="33"/>
      <c r="M36" s="29"/>
      <c r="N36" s="29"/>
      <c r="O36" s="47" t="s">
        <v>241</v>
      </c>
      <c r="P36" s="47"/>
      <c r="Q36" s="29"/>
    </row>
    <row r="37" spans="1:33">
      <c r="A37" s="75"/>
      <c r="B37" s="22"/>
      <c r="C37" s="33"/>
      <c r="D37" s="33"/>
      <c r="E37" s="29"/>
      <c r="F37" s="29"/>
      <c r="G37" s="33"/>
      <c r="H37" s="33"/>
      <c r="I37" s="29"/>
      <c r="J37" s="29"/>
      <c r="K37" s="33"/>
      <c r="L37" s="33"/>
      <c r="M37" s="29"/>
      <c r="N37" s="29"/>
      <c r="O37" s="47"/>
      <c r="P37" s="47"/>
      <c r="Q37" s="29"/>
    </row>
    <row r="38" spans="1:33">
      <c r="A38" s="75"/>
      <c r="B38" s="30" t="s">
        <v>395</v>
      </c>
      <c r="C38" s="31">
        <v>12984331</v>
      </c>
      <c r="D38" s="31"/>
      <c r="E38" s="32"/>
      <c r="F38" s="32"/>
      <c r="G38" s="46" t="s">
        <v>241</v>
      </c>
      <c r="H38" s="46"/>
      <c r="I38" s="32"/>
      <c r="J38" s="32"/>
      <c r="K38" s="31">
        <v>12984331</v>
      </c>
      <c r="L38" s="31"/>
      <c r="M38" s="32"/>
      <c r="N38" s="32"/>
      <c r="O38" s="46" t="s">
        <v>241</v>
      </c>
      <c r="P38" s="46"/>
      <c r="Q38" s="32"/>
    </row>
    <row r="39" spans="1:33">
      <c r="A39" s="75"/>
      <c r="B39" s="30"/>
      <c r="C39" s="31"/>
      <c r="D39" s="31"/>
      <c r="E39" s="32"/>
      <c r="F39" s="32"/>
      <c r="G39" s="46"/>
      <c r="H39" s="46"/>
      <c r="I39" s="32"/>
      <c r="J39" s="32"/>
      <c r="K39" s="31"/>
      <c r="L39" s="31"/>
      <c r="M39" s="32"/>
      <c r="N39" s="32"/>
      <c r="O39" s="46"/>
      <c r="P39" s="46"/>
      <c r="Q39" s="32"/>
    </row>
    <row r="40" spans="1:33">
      <c r="A40" s="75"/>
      <c r="B40" s="22" t="s">
        <v>396</v>
      </c>
      <c r="C40" s="33">
        <v>14703812</v>
      </c>
      <c r="D40" s="33"/>
      <c r="E40" s="29"/>
      <c r="F40" s="29"/>
      <c r="G40" s="47" t="s">
        <v>241</v>
      </c>
      <c r="H40" s="47"/>
      <c r="I40" s="29"/>
      <c r="J40" s="29"/>
      <c r="K40" s="33">
        <v>14703812</v>
      </c>
      <c r="L40" s="33"/>
      <c r="M40" s="29"/>
      <c r="N40" s="29"/>
      <c r="O40" s="47" t="s">
        <v>241</v>
      </c>
      <c r="P40" s="47"/>
      <c r="Q40" s="29"/>
    </row>
    <row r="41" spans="1:33">
      <c r="A41" s="75"/>
      <c r="B41" s="22"/>
      <c r="C41" s="33"/>
      <c r="D41" s="33"/>
      <c r="E41" s="29"/>
      <c r="F41" s="29"/>
      <c r="G41" s="47"/>
      <c r="H41" s="47"/>
      <c r="I41" s="29"/>
      <c r="J41" s="29"/>
      <c r="K41" s="33"/>
      <c r="L41" s="33"/>
      <c r="M41" s="29"/>
      <c r="N41" s="29"/>
      <c r="O41" s="47"/>
      <c r="P41" s="47"/>
      <c r="Q41" s="29"/>
    </row>
    <row r="42" spans="1:33">
      <c r="A42" s="75"/>
      <c r="B42" s="30" t="s">
        <v>397</v>
      </c>
      <c r="C42" s="31">
        <v>1433102</v>
      </c>
      <c r="D42" s="31"/>
      <c r="E42" s="32"/>
      <c r="F42" s="32"/>
      <c r="G42" s="31">
        <v>1433102</v>
      </c>
      <c r="H42" s="31"/>
      <c r="I42" s="32"/>
      <c r="J42" s="32"/>
      <c r="K42" s="46" t="s">
        <v>241</v>
      </c>
      <c r="L42" s="46"/>
      <c r="M42" s="32"/>
      <c r="N42" s="32"/>
      <c r="O42" s="46" t="s">
        <v>241</v>
      </c>
      <c r="P42" s="46"/>
      <c r="Q42" s="32"/>
    </row>
    <row r="43" spans="1:33" ht="15.75" thickBot="1">
      <c r="A43" s="75"/>
      <c r="B43" s="30"/>
      <c r="C43" s="50"/>
      <c r="D43" s="50"/>
      <c r="E43" s="51"/>
      <c r="F43" s="32"/>
      <c r="G43" s="50"/>
      <c r="H43" s="50"/>
      <c r="I43" s="51"/>
      <c r="J43" s="32"/>
      <c r="K43" s="48"/>
      <c r="L43" s="48"/>
      <c r="M43" s="51"/>
      <c r="N43" s="32"/>
      <c r="O43" s="48"/>
      <c r="P43" s="48"/>
      <c r="Q43" s="51"/>
    </row>
    <row r="44" spans="1:33">
      <c r="A44" s="75"/>
      <c r="B44" s="29"/>
      <c r="C44" s="23" t="s">
        <v>227</v>
      </c>
      <c r="D44" s="25">
        <v>114162303</v>
      </c>
      <c r="E44" s="27"/>
      <c r="F44" s="29"/>
      <c r="G44" s="23" t="s">
        <v>227</v>
      </c>
      <c r="H44" s="25">
        <v>34731771</v>
      </c>
      <c r="I44" s="27"/>
      <c r="J44" s="29"/>
      <c r="K44" s="23" t="s">
        <v>227</v>
      </c>
      <c r="L44" s="25">
        <v>79430532</v>
      </c>
      <c r="M44" s="27"/>
      <c r="N44" s="29"/>
      <c r="O44" s="23" t="s">
        <v>227</v>
      </c>
      <c r="P44" s="84" t="s">
        <v>241</v>
      </c>
      <c r="Q44" s="27"/>
    </row>
    <row r="45" spans="1:33" ht="15.75" thickBot="1">
      <c r="A45" s="75"/>
      <c r="B45" s="29"/>
      <c r="C45" s="53"/>
      <c r="D45" s="54"/>
      <c r="E45" s="55"/>
      <c r="F45" s="29"/>
      <c r="G45" s="53"/>
      <c r="H45" s="54"/>
      <c r="I45" s="55"/>
      <c r="J45" s="29"/>
      <c r="K45" s="53"/>
      <c r="L45" s="54"/>
      <c r="M45" s="55"/>
      <c r="N45" s="29"/>
      <c r="O45" s="53"/>
      <c r="P45" s="108"/>
      <c r="Q45" s="55"/>
    </row>
    <row r="46" spans="1:33" ht="15.75" thickTop="1">
      <c r="A46" s="75"/>
      <c r="B46" s="32" t="s">
        <v>400</v>
      </c>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row>
    <row r="47" spans="1:33">
      <c r="A47" s="75"/>
      <c r="B47" s="32" t="s">
        <v>401</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row>
    <row r="48" spans="1:33">
      <c r="A48" s="75"/>
      <c r="B48" s="77" t="s">
        <v>402</v>
      </c>
      <c r="C48" s="77"/>
      <c r="D48" s="77"/>
      <c r="E48" s="77"/>
      <c r="F48" s="77"/>
      <c r="G48" s="77"/>
      <c r="H48" s="77"/>
      <c r="I48" s="77"/>
      <c r="J48" s="77"/>
      <c r="K48" s="77"/>
      <c r="L48" s="77"/>
      <c r="M48" s="77"/>
      <c r="N48" s="77"/>
      <c r="O48" s="77"/>
      <c r="P48" s="77"/>
      <c r="Q48" s="77"/>
      <c r="R48" s="77"/>
      <c r="S48" s="77"/>
      <c r="T48" s="77"/>
      <c r="U48" s="77"/>
      <c r="V48" s="77"/>
      <c r="W48" s="77"/>
      <c r="X48" s="77"/>
      <c r="Y48" s="77"/>
      <c r="Z48" s="77"/>
      <c r="AA48" s="77"/>
      <c r="AB48" s="77"/>
      <c r="AC48" s="77"/>
      <c r="AD48" s="77"/>
      <c r="AE48" s="77"/>
      <c r="AF48" s="77"/>
      <c r="AG48" s="77"/>
    </row>
    <row r="49" spans="1:33">
      <c r="A49" s="75"/>
      <c r="B49" s="32" t="s">
        <v>403</v>
      </c>
      <c r="C49" s="32"/>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row>
    <row r="50" spans="1:33">
      <c r="A50" s="75"/>
      <c r="B50" s="80"/>
      <c r="C50" s="80"/>
      <c r="D50" s="80"/>
      <c r="E50" s="80"/>
      <c r="F50" s="80"/>
      <c r="G50" s="80"/>
      <c r="H50" s="80"/>
      <c r="I50" s="80"/>
      <c r="J50" s="80"/>
      <c r="K50" s="80"/>
      <c r="L50" s="80"/>
      <c r="M50" s="80"/>
      <c r="N50" s="80"/>
      <c r="O50" s="80"/>
      <c r="P50" s="80"/>
      <c r="Q50" s="80"/>
      <c r="R50" s="80"/>
      <c r="S50" s="80"/>
      <c r="T50" s="80"/>
      <c r="U50" s="80"/>
      <c r="V50" s="80"/>
      <c r="W50" s="80"/>
      <c r="X50" s="80"/>
      <c r="Y50" s="80"/>
      <c r="Z50" s="80"/>
      <c r="AA50" s="80"/>
      <c r="AB50" s="80"/>
      <c r="AC50" s="80"/>
      <c r="AD50" s="80"/>
      <c r="AE50" s="80"/>
      <c r="AF50" s="80"/>
      <c r="AG50" s="80"/>
    </row>
    <row r="51" spans="1:33">
      <c r="A51" s="75"/>
      <c r="B51" s="80"/>
      <c r="C51" s="80"/>
      <c r="D51" s="80"/>
      <c r="E51" s="80"/>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0"/>
    </row>
    <row r="52" spans="1:33">
      <c r="A52" s="75"/>
      <c r="B52" s="20"/>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row>
    <row r="53" spans="1:33">
      <c r="A53" s="7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row>
    <row r="54" spans="1:33" ht="15.75" thickBot="1">
      <c r="A54" s="75"/>
      <c r="B54" s="99"/>
      <c r="C54" s="21" t="s">
        <v>404</v>
      </c>
      <c r="D54" s="21"/>
      <c r="E54" s="21"/>
      <c r="F54" s="21"/>
      <c r="G54" s="21"/>
      <c r="H54" s="21"/>
      <c r="I54" s="21"/>
      <c r="J54" s="11"/>
      <c r="K54" s="21" t="s">
        <v>405</v>
      </c>
      <c r="L54" s="21"/>
      <c r="M54" s="21"/>
      <c r="N54" s="21"/>
      <c r="O54" s="21"/>
      <c r="P54" s="21"/>
      <c r="Q54" s="21"/>
      <c r="R54" s="11"/>
      <c r="S54" s="21" t="s">
        <v>406</v>
      </c>
      <c r="T54" s="21"/>
      <c r="U54" s="21"/>
      <c r="V54" s="21"/>
      <c r="W54" s="21"/>
      <c r="X54" s="21"/>
      <c r="Y54" s="21"/>
      <c r="Z54" s="11"/>
      <c r="AA54" s="21" t="s">
        <v>407</v>
      </c>
      <c r="AB54" s="21"/>
      <c r="AC54" s="21"/>
      <c r="AD54" s="21"/>
      <c r="AE54" s="21"/>
      <c r="AF54" s="21"/>
      <c r="AG54" s="21"/>
    </row>
    <row r="55" spans="1:33" ht="15.75" thickBot="1">
      <c r="A55" s="75"/>
      <c r="B55" s="99"/>
      <c r="C55" s="115">
        <v>2014</v>
      </c>
      <c r="D55" s="115"/>
      <c r="E55" s="115"/>
      <c r="F55" s="11"/>
      <c r="G55" s="115">
        <v>2013</v>
      </c>
      <c r="H55" s="115"/>
      <c r="I55" s="115"/>
      <c r="J55" s="11"/>
      <c r="K55" s="115">
        <v>2014</v>
      </c>
      <c r="L55" s="115"/>
      <c r="M55" s="115"/>
      <c r="N55" s="11"/>
      <c r="O55" s="115">
        <v>2013</v>
      </c>
      <c r="P55" s="115"/>
      <c r="Q55" s="115"/>
      <c r="R55" s="11"/>
      <c r="S55" s="115">
        <v>2014</v>
      </c>
      <c r="T55" s="115"/>
      <c r="U55" s="115"/>
      <c r="V55" s="11"/>
      <c r="W55" s="115">
        <v>2013</v>
      </c>
      <c r="X55" s="115"/>
      <c r="Y55" s="115"/>
      <c r="Z55" s="11"/>
      <c r="AA55" s="115">
        <v>2014</v>
      </c>
      <c r="AB55" s="115"/>
      <c r="AC55" s="115"/>
      <c r="AD55" s="11"/>
      <c r="AE55" s="115">
        <v>2013</v>
      </c>
      <c r="AF55" s="115"/>
      <c r="AG55" s="115"/>
    </row>
    <row r="56" spans="1:33">
      <c r="A56" s="75"/>
      <c r="B56" s="116" t="s">
        <v>408</v>
      </c>
      <c r="C56" s="117" t="s">
        <v>227</v>
      </c>
      <c r="D56" s="119">
        <v>57897914</v>
      </c>
      <c r="E56" s="27"/>
      <c r="F56" s="29"/>
      <c r="G56" s="117" t="s">
        <v>227</v>
      </c>
      <c r="H56" s="119">
        <v>68970505</v>
      </c>
      <c r="I56" s="27"/>
      <c r="J56" s="29"/>
      <c r="K56" s="117" t="s">
        <v>227</v>
      </c>
      <c r="L56" s="121" t="s">
        <v>241</v>
      </c>
      <c r="M56" s="27"/>
      <c r="N56" s="29"/>
      <c r="O56" s="117" t="s">
        <v>227</v>
      </c>
      <c r="P56" s="121" t="s">
        <v>241</v>
      </c>
      <c r="Q56" s="27"/>
      <c r="R56" s="29"/>
      <c r="S56" s="117" t="s">
        <v>227</v>
      </c>
      <c r="T56" s="121" t="s">
        <v>409</v>
      </c>
      <c r="U56" s="117" t="s">
        <v>245</v>
      </c>
      <c r="V56" s="29"/>
      <c r="W56" s="117" t="s">
        <v>227</v>
      </c>
      <c r="X56" s="121" t="s">
        <v>410</v>
      </c>
      <c r="Y56" s="117" t="s">
        <v>245</v>
      </c>
      <c r="Z56" s="29"/>
      <c r="AA56" s="117" t="s">
        <v>227</v>
      </c>
      <c r="AB56" s="119">
        <v>57697142</v>
      </c>
      <c r="AC56" s="27"/>
      <c r="AD56" s="29"/>
      <c r="AE56" s="117" t="s">
        <v>227</v>
      </c>
      <c r="AF56" s="119">
        <v>68284392</v>
      </c>
      <c r="AG56" s="27"/>
    </row>
    <row r="57" spans="1:33">
      <c r="A57" s="75"/>
      <c r="B57" s="116"/>
      <c r="C57" s="118"/>
      <c r="D57" s="120"/>
      <c r="E57" s="28"/>
      <c r="F57" s="29"/>
      <c r="G57" s="118"/>
      <c r="H57" s="120"/>
      <c r="I57" s="28"/>
      <c r="J57" s="29"/>
      <c r="K57" s="118"/>
      <c r="L57" s="122"/>
      <c r="M57" s="28"/>
      <c r="N57" s="29"/>
      <c r="O57" s="118"/>
      <c r="P57" s="122"/>
      <c r="Q57" s="28"/>
      <c r="R57" s="29"/>
      <c r="S57" s="118"/>
      <c r="T57" s="122"/>
      <c r="U57" s="118"/>
      <c r="V57" s="29"/>
      <c r="W57" s="118"/>
      <c r="X57" s="122"/>
      <c r="Y57" s="118"/>
      <c r="Z57" s="29"/>
      <c r="AA57" s="118"/>
      <c r="AB57" s="120"/>
      <c r="AC57" s="28"/>
      <c r="AD57" s="29"/>
      <c r="AE57" s="118"/>
      <c r="AF57" s="120"/>
      <c r="AG57" s="28"/>
    </row>
    <row r="58" spans="1:33">
      <c r="A58" s="75"/>
      <c r="B58" s="123" t="s">
        <v>411</v>
      </c>
      <c r="C58" s="124">
        <v>18564823</v>
      </c>
      <c r="D58" s="124"/>
      <c r="E58" s="32"/>
      <c r="F58" s="32"/>
      <c r="G58" s="124">
        <v>27767513</v>
      </c>
      <c r="H58" s="124"/>
      <c r="I58" s="32"/>
      <c r="J58" s="32"/>
      <c r="K58" s="126" t="s">
        <v>241</v>
      </c>
      <c r="L58" s="126"/>
      <c r="M58" s="32"/>
      <c r="N58" s="32"/>
      <c r="O58" s="126" t="s">
        <v>241</v>
      </c>
      <c r="P58" s="126"/>
      <c r="Q58" s="32"/>
      <c r="R58" s="32"/>
      <c r="S58" s="126" t="s">
        <v>412</v>
      </c>
      <c r="T58" s="126"/>
      <c r="U58" s="101" t="s">
        <v>245</v>
      </c>
      <c r="V58" s="32"/>
      <c r="W58" s="126" t="s">
        <v>413</v>
      </c>
      <c r="X58" s="126"/>
      <c r="Y58" s="101" t="s">
        <v>245</v>
      </c>
      <c r="Z58" s="32"/>
      <c r="AA58" s="124">
        <v>18525993</v>
      </c>
      <c r="AB58" s="124"/>
      <c r="AC58" s="32"/>
      <c r="AD58" s="32"/>
      <c r="AE58" s="124">
        <v>27688143</v>
      </c>
      <c r="AF58" s="124"/>
      <c r="AG58" s="32"/>
    </row>
    <row r="59" spans="1:33" ht="15.75" thickBot="1">
      <c r="A59" s="75"/>
      <c r="B59" s="123"/>
      <c r="C59" s="125"/>
      <c r="D59" s="125"/>
      <c r="E59" s="51"/>
      <c r="F59" s="32"/>
      <c r="G59" s="125"/>
      <c r="H59" s="125"/>
      <c r="I59" s="51"/>
      <c r="J59" s="32"/>
      <c r="K59" s="127"/>
      <c r="L59" s="127"/>
      <c r="M59" s="51"/>
      <c r="N59" s="32"/>
      <c r="O59" s="127"/>
      <c r="P59" s="127"/>
      <c r="Q59" s="51"/>
      <c r="R59" s="32"/>
      <c r="S59" s="127"/>
      <c r="T59" s="127"/>
      <c r="U59" s="128"/>
      <c r="V59" s="32"/>
      <c r="W59" s="127"/>
      <c r="X59" s="127"/>
      <c r="Y59" s="128"/>
      <c r="Z59" s="32"/>
      <c r="AA59" s="125"/>
      <c r="AB59" s="125"/>
      <c r="AC59" s="51"/>
      <c r="AD59" s="32"/>
      <c r="AE59" s="125"/>
      <c r="AF59" s="125"/>
      <c r="AG59" s="51"/>
    </row>
    <row r="60" spans="1:33">
      <c r="A60" s="75"/>
      <c r="B60" s="116" t="s">
        <v>124</v>
      </c>
      <c r="C60" s="117" t="s">
        <v>227</v>
      </c>
      <c r="D60" s="119">
        <v>76462737</v>
      </c>
      <c r="E60" s="27"/>
      <c r="F60" s="29"/>
      <c r="G60" s="117" t="s">
        <v>227</v>
      </c>
      <c r="H60" s="119">
        <v>96738018</v>
      </c>
      <c r="I60" s="27"/>
      <c r="J60" s="29"/>
      <c r="K60" s="117" t="s">
        <v>227</v>
      </c>
      <c r="L60" s="121" t="s">
        <v>241</v>
      </c>
      <c r="M60" s="27"/>
      <c r="N60" s="29"/>
      <c r="O60" s="117" t="s">
        <v>227</v>
      </c>
      <c r="P60" s="121" t="s">
        <v>241</v>
      </c>
      <c r="Q60" s="27"/>
      <c r="R60" s="29"/>
      <c r="S60" s="117" t="s">
        <v>227</v>
      </c>
      <c r="T60" s="121" t="s">
        <v>414</v>
      </c>
      <c r="U60" s="117" t="s">
        <v>245</v>
      </c>
      <c r="V60" s="29"/>
      <c r="W60" s="117" t="s">
        <v>227</v>
      </c>
      <c r="X60" s="121" t="s">
        <v>415</v>
      </c>
      <c r="Y60" s="117" t="s">
        <v>245</v>
      </c>
      <c r="Z60" s="29"/>
      <c r="AA60" s="117" t="s">
        <v>227</v>
      </c>
      <c r="AB60" s="119">
        <v>76223135</v>
      </c>
      <c r="AC60" s="27"/>
      <c r="AD60" s="29"/>
      <c r="AE60" s="117" t="s">
        <v>227</v>
      </c>
      <c r="AF60" s="119">
        <v>95972535</v>
      </c>
      <c r="AG60" s="27"/>
    </row>
    <row r="61" spans="1:33" ht="15.75" thickBot="1">
      <c r="A61" s="75"/>
      <c r="B61" s="116"/>
      <c r="C61" s="129"/>
      <c r="D61" s="130"/>
      <c r="E61" s="55"/>
      <c r="F61" s="29"/>
      <c r="G61" s="129"/>
      <c r="H61" s="130"/>
      <c r="I61" s="55"/>
      <c r="J61" s="29"/>
      <c r="K61" s="129"/>
      <c r="L61" s="131"/>
      <c r="M61" s="55"/>
      <c r="N61" s="29"/>
      <c r="O61" s="129"/>
      <c r="P61" s="131"/>
      <c r="Q61" s="55"/>
      <c r="R61" s="29"/>
      <c r="S61" s="129"/>
      <c r="T61" s="131"/>
      <c r="U61" s="129"/>
      <c r="V61" s="29"/>
      <c r="W61" s="129"/>
      <c r="X61" s="131"/>
      <c r="Y61" s="129"/>
      <c r="Z61" s="29"/>
      <c r="AA61" s="129"/>
      <c r="AB61" s="130"/>
      <c r="AC61" s="55"/>
      <c r="AD61" s="29"/>
      <c r="AE61" s="129"/>
      <c r="AF61" s="130"/>
      <c r="AG61" s="55"/>
    </row>
    <row r="62" spans="1:33" ht="15.75" thickTop="1">
      <c r="A62" s="75"/>
      <c r="B62" s="78"/>
      <c r="C62" s="78"/>
      <c r="D62" s="78"/>
      <c r="E62" s="78"/>
      <c r="F62" s="78"/>
      <c r="G62" s="78"/>
      <c r="H62" s="78"/>
      <c r="I62" s="78"/>
      <c r="J62" s="78"/>
      <c r="K62" s="78"/>
      <c r="L62" s="78"/>
      <c r="M62" s="78"/>
      <c r="N62" s="78"/>
      <c r="O62" s="78"/>
      <c r="P62" s="78"/>
      <c r="Q62" s="78"/>
      <c r="R62" s="78"/>
      <c r="S62" s="78"/>
      <c r="T62" s="78"/>
      <c r="U62" s="78"/>
      <c r="V62" s="78"/>
      <c r="W62" s="78"/>
      <c r="X62" s="78"/>
      <c r="Y62" s="78"/>
      <c r="Z62" s="78"/>
      <c r="AA62" s="78"/>
      <c r="AB62" s="78"/>
      <c r="AC62" s="78"/>
      <c r="AD62" s="78"/>
      <c r="AE62" s="78"/>
      <c r="AF62" s="78"/>
      <c r="AG62" s="78"/>
    </row>
    <row r="63" spans="1:33">
      <c r="A63" s="75"/>
      <c r="B63" s="32" t="s">
        <v>416</v>
      </c>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row>
    <row r="64" spans="1:33">
      <c r="A64" s="75"/>
      <c r="B64" s="80"/>
      <c r="C64" s="80"/>
      <c r="D64" s="80"/>
      <c r="E64" s="80"/>
      <c r="F64" s="80"/>
      <c r="G64" s="80"/>
      <c r="H64" s="80"/>
      <c r="I64" s="80"/>
      <c r="J64" s="80"/>
      <c r="K64" s="80"/>
      <c r="L64" s="80"/>
      <c r="M64" s="80"/>
      <c r="N64" s="80"/>
      <c r="O64" s="80"/>
      <c r="P64" s="80"/>
      <c r="Q64" s="80"/>
      <c r="R64" s="80"/>
      <c r="S64" s="80"/>
      <c r="T64" s="80"/>
      <c r="U64" s="80"/>
      <c r="V64" s="80"/>
      <c r="W64" s="80"/>
      <c r="X64" s="80"/>
      <c r="Y64" s="80"/>
      <c r="Z64" s="80"/>
      <c r="AA64" s="80"/>
      <c r="AB64" s="80"/>
      <c r="AC64" s="80"/>
      <c r="AD64" s="80"/>
      <c r="AE64" s="80"/>
      <c r="AF64" s="80"/>
      <c r="AG64" s="80"/>
    </row>
    <row r="65" spans="1:33">
      <c r="A65" s="75"/>
      <c r="B65" s="20"/>
      <c r="C65" s="20"/>
      <c r="D65" s="20"/>
      <c r="E65" s="20"/>
      <c r="F65" s="20"/>
      <c r="G65" s="20"/>
      <c r="H65" s="20"/>
      <c r="I65" s="20"/>
      <c r="J65" s="20"/>
      <c r="K65" s="20"/>
      <c r="L65" s="20"/>
      <c r="M65" s="20"/>
      <c r="N65" s="20"/>
      <c r="O65" s="20"/>
      <c r="P65" s="20"/>
      <c r="Q65" s="20"/>
    </row>
    <row r="66" spans="1:33">
      <c r="A66" s="75"/>
      <c r="B66" s="12"/>
      <c r="C66" s="12"/>
      <c r="D66" s="12"/>
      <c r="E66" s="12"/>
      <c r="F66" s="12"/>
      <c r="G66" s="12"/>
      <c r="H66" s="12"/>
      <c r="I66" s="12"/>
      <c r="J66" s="12"/>
      <c r="K66" s="12"/>
      <c r="L66" s="12"/>
      <c r="M66" s="12"/>
      <c r="N66" s="12"/>
      <c r="O66" s="12"/>
      <c r="P66" s="12"/>
      <c r="Q66" s="12"/>
    </row>
    <row r="67" spans="1:33">
      <c r="A67" s="75"/>
      <c r="B67" s="32"/>
      <c r="C67" s="58" t="s">
        <v>417</v>
      </c>
      <c r="D67" s="58"/>
      <c r="E67" s="58"/>
      <c r="F67" s="32"/>
      <c r="G67" s="58" t="s">
        <v>419</v>
      </c>
      <c r="H67" s="58"/>
      <c r="I67" s="58"/>
      <c r="J67" s="32"/>
      <c r="K67" s="58" t="s">
        <v>421</v>
      </c>
      <c r="L67" s="58"/>
      <c r="M67" s="58"/>
      <c r="N67" s="32"/>
      <c r="O67" s="58" t="s">
        <v>124</v>
      </c>
      <c r="P67" s="58"/>
      <c r="Q67" s="58"/>
    </row>
    <row r="68" spans="1:33" ht="15.75" thickBot="1">
      <c r="A68" s="75"/>
      <c r="B68" s="32"/>
      <c r="C68" s="21" t="s">
        <v>418</v>
      </c>
      <c r="D68" s="21"/>
      <c r="E68" s="21"/>
      <c r="F68" s="32"/>
      <c r="G68" s="21" t="s">
        <v>420</v>
      </c>
      <c r="H68" s="21"/>
      <c r="I68" s="21"/>
      <c r="J68" s="32"/>
      <c r="K68" s="21" t="s">
        <v>420</v>
      </c>
      <c r="L68" s="21"/>
      <c r="M68" s="21"/>
      <c r="N68" s="32"/>
      <c r="O68" s="21"/>
      <c r="P68" s="21"/>
      <c r="Q68" s="21"/>
    </row>
    <row r="69" spans="1:33">
      <c r="A69" s="75"/>
      <c r="B69" s="22" t="s">
        <v>408</v>
      </c>
      <c r="C69" s="23" t="s">
        <v>227</v>
      </c>
      <c r="D69" s="25">
        <v>14618790</v>
      </c>
      <c r="E69" s="27"/>
      <c r="F69" s="29"/>
      <c r="G69" s="23" t="s">
        <v>227</v>
      </c>
      <c r="H69" s="25">
        <v>35548345</v>
      </c>
      <c r="I69" s="27"/>
      <c r="J69" s="29"/>
      <c r="K69" s="23" t="s">
        <v>227</v>
      </c>
      <c r="L69" s="25">
        <v>7530007</v>
      </c>
      <c r="M69" s="27"/>
      <c r="N69" s="29"/>
      <c r="O69" s="23" t="s">
        <v>227</v>
      </c>
      <c r="P69" s="25">
        <v>57697142</v>
      </c>
      <c r="Q69" s="27"/>
    </row>
    <row r="70" spans="1:33">
      <c r="A70" s="75"/>
      <c r="B70" s="22"/>
      <c r="C70" s="24"/>
      <c r="D70" s="26"/>
      <c r="E70" s="28"/>
      <c r="F70" s="29"/>
      <c r="G70" s="24"/>
      <c r="H70" s="26"/>
      <c r="I70" s="28"/>
      <c r="J70" s="29"/>
      <c r="K70" s="24"/>
      <c r="L70" s="26"/>
      <c r="M70" s="28"/>
      <c r="N70" s="29"/>
      <c r="O70" s="24"/>
      <c r="P70" s="26"/>
      <c r="Q70" s="28"/>
    </row>
    <row r="71" spans="1:33">
      <c r="A71" s="75"/>
      <c r="B71" s="30" t="s">
        <v>411</v>
      </c>
      <c r="C71" s="31">
        <v>15883913</v>
      </c>
      <c r="D71" s="31"/>
      <c r="E71" s="32"/>
      <c r="F71" s="32"/>
      <c r="G71" s="31">
        <v>1680830</v>
      </c>
      <c r="H71" s="31"/>
      <c r="I71" s="32"/>
      <c r="J71" s="32"/>
      <c r="K71" s="31">
        <v>961250</v>
      </c>
      <c r="L71" s="31"/>
      <c r="M71" s="32"/>
      <c r="N71" s="32"/>
      <c r="O71" s="31">
        <v>18525993</v>
      </c>
      <c r="P71" s="31"/>
      <c r="Q71" s="32"/>
    </row>
    <row r="72" spans="1:33" ht="15.75" thickBot="1">
      <c r="A72" s="75"/>
      <c r="B72" s="30"/>
      <c r="C72" s="50"/>
      <c r="D72" s="50"/>
      <c r="E72" s="51"/>
      <c r="F72" s="32"/>
      <c r="G72" s="50"/>
      <c r="H72" s="50"/>
      <c r="I72" s="51"/>
      <c r="J72" s="32"/>
      <c r="K72" s="50"/>
      <c r="L72" s="50"/>
      <c r="M72" s="51"/>
      <c r="N72" s="32"/>
      <c r="O72" s="50"/>
      <c r="P72" s="50"/>
      <c r="Q72" s="51"/>
    </row>
    <row r="73" spans="1:33">
      <c r="A73" s="75"/>
      <c r="B73" s="22" t="s">
        <v>124</v>
      </c>
      <c r="C73" s="23" t="s">
        <v>227</v>
      </c>
      <c r="D73" s="25">
        <v>30502703</v>
      </c>
      <c r="E73" s="27"/>
      <c r="F73" s="29"/>
      <c r="G73" s="23" t="s">
        <v>227</v>
      </c>
      <c r="H73" s="25">
        <v>37229175</v>
      </c>
      <c r="I73" s="27"/>
      <c r="J73" s="29"/>
      <c r="K73" s="23" t="s">
        <v>227</v>
      </c>
      <c r="L73" s="25">
        <v>8491257</v>
      </c>
      <c r="M73" s="27"/>
      <c r="N73" s="29"/>
      <c r="O73" s="23" t="s">
        <v>227</v>
      </c>
      <c r="P73" s="25">
        <v>76223135</v>
      </c>
      <c r="Q73" s="27"/>
    </row>
    <row r="74" spans="1:33" ht="15.75" thickBot="1">
      <c r="A74" s="75"/>
      <c r="B74" s="22"/>
      <c r="C74" s="53"/>
      <c r="D74" s="54"/>
      <c r="E74" s="55"/>
      <c r="F74" s="29"/>
      <c r="G74" s="53"/>
      <c r="H74" s="54"/>
      <c r="I74" s="55"/>
      <c r="J74" s="29"/>
      <c r="K74" s="53"/>
      <c r="L74" s="54"/>
      <c r="M74" s="55"/>
      <c r="N74" s="29"/>
      <c r="O74" s="53"/>
      <c r="P74" s="54"/>
      <c r="Q74" s="55"/>
    </row>
    <row r="75" spans="1:33" ht="15.75" thickTop="1">
      <c r="A75" s="75"/>
      <c r="B75" s="77" t="s">
        <v>422</v>
      </c>
      <c r="C75" s="77"/>
      <c r="D75" s="77"/>
      <c r="E75" s="77"/>
      <c r="F75" s="77"/>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F75" s="77"/>
      <c r="AG75" s="77"/>
    </row>
    <row r="76" spans="1:33">
      <c r="A76" s="75"/>
      <c r="B76" s="32" t="s">
        <v>423</v>
      </c>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row>
    <row r="77" spans="1:33">
      <c r="A77" s="75"/>
      <c r="B77" s="32" t="s">
        <v>424</v>
      </c>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row>
  </sheetData>
  <mergeCells count="368">
    <mergeCell ref="B63:AG63"/>
    <mergeCell ref="B64:AG64"/>
    <mergeCell ref="B75:AG75"/>
    <mergeCell ref="B76:AG76"/>
    <mergeCell ref="B77:AG77"/>
    <mergeCell ref="B47:AG47"/>
    <mergeCell ref="B48:AG48"/>
    <mergeCell ref="B49:AG49"/>
    <mergeCell ref="B50:AG50"/>
    <mergeCell ref="B51:AG51"/>
    <mergeCell ref="B62:AG62"/>
    <mergeCell ref="B5:AG5"/>
    <mergeCell ref="B6:AG6"/>
    <mergeCell ref="B7:AG7"/>
    <mergeCell ref="B8:AG8"/>
    <mergeCell ref="B9:AG9"/>
    <mergeCell ref="B10:AG10"/>
    <mergeCell ref="N73:N74"/>
    <mergeCell ref="O73:O74"/>
    <mergeCell ref="P73:P74"/>
    <mergeCell ref="Q73:Q74"/>
    <mergeCell ref="A1:A2"/>
    <mergeCell ref="B1:AG1"/>
    <mergeCell ref="B2:AG2"/>
    <mergeCell ref="B3:AG3"/>
    <mergeCell ref="A4:A77"/>
    <mergeCell ref="B4:AG4"/>
    <mergeCell ref="H73:H74"/>
    <mergeCell ref="I73:I74"/>
    <mergeCell ref="J73:J74"/>
    <mergeCell ref="K73:K74"/>
    <mergeCell ref="L73:L74"/>
    <mergeCell ref="M73:M74"/>
    <mergeCell ref="B73:B74"/>
    <mergeCell ref="C73:C74"/>
    <mergeCell ref="D73:D74"/>
    <mergeCell ref="E73:E74"/>
    <mergeCell ref="F73:F74"/>
    <mergeCell ref="G73:G74"/>
    <mergeCell ref="J71:J72"/>
    <mergeCell ref="K71:L72"/>
    <mergeCell ref="M71:M72"/>
    <mergeCell ref="N71:N72"/>
    <mergeCell ref="O71:P72"/>
    <mergeCell ref="Q71:Q72"/>
    <mergeCell ref="N69:N70"/>
    <mergeCell ref="O69:O70"/>
    <mergeCell ref="P69:P70"/>
    <mergeCell ref="Q69:Q70"/>
    <mergeCell ref="B71:B72"/>
    <mergeCell ref="C71:D72"/>
    <mergeCell ref="E71:E72"/>
    <mergeCell ref="F71:F72"/>
    <mergeCell ref="G71:H72"/>
    <mergeCell ref="I71:I72"/>
    <mergeCell ref="H69:H70"/>
    <mergeCell ref="I69:I70"/>
    <mergeCell ref="J69:J70"/>
    <mergeCell ref="K69:K70"/>
    <mergeCell ref="L69:L70"/>
    <mergeCell ref="M69:M70"/>
    <mergeCell ref="K67:M67"/>
    <mergeCell ref="K68:M68"/>
    <mergeCell ref="N67:N68"/>
    <mergeCell ref="O67:Q68"/>
    <mergeCell ref="B69:B70"/>
    <mergeCell ref="C69:C70"/>
    <mergeCell ref="D69:D70"/>
    <mergeCell ref="E69:E70"/>
    <mergeCell ref="F69:F70"/>
    <mergeCell ref="G69:G70"/>
    <mergeCell ref="AF60:AF61"/>
    <mergeCell ref="AG60:AG61"/>
    <mergeCell ref="B65:Q65"/>
    <mergeCell ref="B67:B68"/>
    <mergeCell ref="C67:E67"/>
    <mergeCell ref="C68:E68"/>
    <mergeCell ref="F67:F68"/>
    <mergeCell ref="G67:I67"/>
    <mergeCell ref="G68:I68"/>
    <mergeCell ref="J67:J68"/>
    <mergeCell ref="Z60:Z61"/>
    <mergeCell ref="AA60:AA61"/>
    <mergeCell ref="AB60:AB61"/>
    <mergeCell ref="AC60:AC61"/>
    <mergeCell ref="AD60:AD61"/>
    <mergeCell ref="AE60:AE61"/>
    <mergeCell ref="T60:T61"/>
    <mergeCell ref="U60:U61"/>
    <mergeCell ref="V60:V61"/>
    <mergeCell ref="W60:W61"/>
    <mergeCell ref="X60:X61"/>
    <mergeCell ref="Y60:Y61"/>
    <mergeCell ref="N60:N61"/>
    <mergeCell ref="O60:O61"/>
    <mergeCell ref="P60:P61"/>
    <mergeCell ref="Q60:Q61"/>
    <mergeCell ref="R60:R61"/>
    <mergeCell ref="S60:S61"/>
    <mergeCell ref="H60:H61"/>
    <mergeCell ref="I60:I61"/>
    <mergeCell ref="J60:J61"/>
    <mergeCell ref="K60:K61"/>
    <mergeCell ref="L60:L61"/>
    <mergeCell ref="M60:M61"/>
    <mergeCell ref="B60:B61"/>
    <mergeCell ref="C60:C61"/>
    <mergeCell ref="D60:D61"/>
    <mergeCell ref="E60:E61"/>
    <mergeCell ref="F60:F61"/>
    <mergeCell ref="G60:G61"/>
    <mergeCell ref="Z58:Z59"/>
    <mergeCell ref="AA58:AB59"/>
    <mergeCell ref="AC58:AC59"/>
    <mergeCell ref="AD58:AD59"/>
    <mergeCell ref="AE58:AF59"/>
    <mergeCell ref="AG58:AG59"/>
    <mergeCell ref="R58:R59"/>
    <mergeCell ref="S58:T59"/>
    <mergeCell ref="U58:U59"/>
    <mergeCell ref="V58:V59"/>
    <mergeCell ref="W58:X59"/>
    <mergeCell ref="Y58:Y59"/>
    <mergeCell ref="J58:J59"/>
    <mergeCell ref="K58:L59"/>
    <mergeCell ref="M58:M59"/>
    <mergeCell ref="N58:N59"/>
    <mergeCell ref="O58:P59"/>
    <mergeCell ref="Q58:Q59"/>
    <mergeCell ref="B58:B59"/>
    <mergeCell ref="C58:D59"/>
    <mergeCell ref="E58:E59"/>
    <mergeCell ref="F58:F59"/>
    <mergeCell ref="G58:H59"/>
    <mergeCell ref="I58:I59"/>
    <mergeCell ref="AB56:AB57"/>
    <mergeCell ref="AC56:AC57"/>
    <mergeCell ref="AD56:AD57"/>
    <mergeCell ref="AE56:AE57"/>
    <mergeCell ref="AF56:AF57"/>
    <mergeCell ref="AG56:AG57"/>
    <mergeCell ref="V56:V57"/>
    <mergeCell ref="W56:W57"/>
    <mergeCell ref="X56:X57"/>
    <mergeCell ref="Y56:Y57"/>
    <mergeCell ref="Z56:Z57"/>
    <mergeCell ref="AA56:AA57"/>
    <mergeCell ref="P56:P57"/>
    <mergeCell ref="Q56:Q57"/>
    <mergeCell ref="R56:R57"/>
    <mergeCell ref="S56:S57"/>
    <mergeCell ref="T56:T57"/>
    <mergeCell ref="U56:U57"/>
    <mergeCell ref="J56:J57"/>
    <mergeCell ref="K56:K57"/>
    <mergeCell ref="L56:L57"/>
    <mergeCell ref="M56:M57"/>
    <mergeCell ref="N56:N57"/>
    <mergeCell ref="O56:O57"/>
    <mergeCell ref="AA55:AC55"/>
    <mergeCell ref="AE55:AG55"/>
    <mergeCell ref="B56:B57"/>
    <mergeCell ref="C56:C57"/>
    <mergeCell ref="D56:D57"/>
    <mergeCell ref="E56:E57"/>
    <mergeCell ref="F56:F57"/>
    <mergeCell ref="G56:G57"/>
    <mergeCell ref="H56:H57"/>
    <mergeCell ref="I56:I57"/>
    <mergeCell ref="C55:E55"/>
    <mergeCell ref="G55:I55"/>
    <mergeCell ref="K55:M55"/>
    <mergeCell ref="O55:Q55"/>
    <mergeCell ref="S55:U55"/>
    <mergeCell ref="W55:Y55"/>
    <mergeCell ref="N44:N45"/>
    <mergeCell ref="O44:O45"/>
    <mergeCell ref="P44:P45"/>
    <mergeCell ref="Q44:Q45"/>
    <mergeCell ref="B52:AG52"/>
    <mergeCell ref="C54:I54"/>
    <mergeCell ref="K54:Q54"/>
    <mergeCell ref="S54:Y54"/>
    <mergeCell ref="AA54:AG54"/>
    <mergeCell ref="B46:AG46"/>
    <mergeCell ref="H44:H45"/>
    <mergeCell ref="I44:I45"/>
    <mergeCell ref="J44:J45"/>
    <mergeCell ref="K44:K45"/>
    <mergeCell ref="L44:L45"/>
    <mergeCell ref="M44:M45"/>
    <mergeCell ref="B44:B45"/>
    <mergeCell ref="C44:C45"/>
    <mergeCell ref="D44:D45"/>
    <mergeCell ref="E44:E45"/>
    <mergeCell ref="F44:F45"/>
    <mergeCell ref="G44:G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C33:E33"/>
    <mergeCell ref="G33:I33"/>
    <mergeCell ref="K33:M33"/>
    <mergeCell ref="O33:Q33"/>
    <mergeCell ref="B34:B35"/>
    <mergeCell ref="C34:C35"/>
    <mergeCell ref="D34:D35"/>
    <mergeCell ref="E34:E35"/>
    <mergeCell ref="F34:F35"/>
    <mergeCell ref="G34:G35"/>
    <mergeCell ref="N27:N28"/>
    <mergeCell ref="O27:O28"/>
    <mergeCell ref="P27:P28"/>
    <mergeCell ref="Q27:Q28"/>
    <mergeCell ref="B30:Q30"/>
    <mergeCell ref="C32:E32"/>
    <mergeCell ref="G32:Q32"/>
    <mergeCell ref="B29:AG29"/>
    <mergeCell ref="H27:H28"/>
    <mergeCell ref="I27:I28"/>
    <mergeCell ref="J27:J28"/>
    <mergeCell ref="K27:K28"/>
    <mergeCell ref="L27:L28"/>
    <mergeCell ref="M27:M28"/>
    <mergeCell ref="B27:B28"/>
    <mergeCell ref="C27:C28"/>
    <mergeCell ref="D27:D28"/>
    <mergeCell ref="E27:E28"/>
    <mergeCell ref="F27:F28"/>
    <mergeCell ref="G27:G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B11:Q11"/>
    <mergeCell ref="C13:E13"/>
    <mergeCell ref="G13:Q13"/>
    <mergeCell ref="C14:E14"/>
    <mergeCell ref="G14:I14"/>
    <mergeCell ref="K14:M14"/>
    <mergeCell ref="O14:Q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showGridLines="0" workbookViewId="0"/>
  </sheetViews>
  <sheetFormatPr defaultRowHeight="15"/>
  <cols>
    <col min="1" max="1" width="36.5703125" bestFit="1" customWidth="1"/>
    <col min="2" max="2" width="36.5703125" customWidth="1"/>
    <col min="3" max="5" width="23.140625" customWidth="1"/>
    <col min="6" max="6" width="5" customWidth="1"/>
    <col min="7" max="7" width="12.5703125" customWidth="1"/>
    <col min="8" max="10" width="23.140625" customWidth="1"/>
    <col min="11" max="11" width="5" customWidth="1"/>
    <col min="12" max="13" width="23.140625" customWidth="1"/>
  </cols>
  <sheetData>
    <row r="1" spans="1:13" ht="15" customHeight="1">
      <c r="A1" s="8" t="s">
        <v>425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426</v>
      </c>
      <c r="B3" s="74"/>
      <c r="C3" s="74"/>
      <c r="D3" s="74"/>
      <c r="E3" s="74"/>
      <c r="F3" s="74"/>
      <c r="G3" s="74"/>
      <c r="H3" s="74"/>
      <c r="I3" s="74"/>
      <c r="J3" s="74"/>
      <c r="K3" s="74"/>
      <c r="L3" s="74"/>
      <c r="M3" s="74"/>
    </row>
    <row r="4" spans="1:13">
      <c r="A4" s="75" t="s">
        <v>425</v>
      </c>
      <c r="B4" s="76" t="s">
        <v>427</v>
      </c>
      <c r="C4" s="76"/>
      <c r="D4" s="76"/>
      <c r="E4" s="76"/>
      <c r="F4" s="76"/>
      <c r="G4" s="76"/>
      <c r="H4" s="76"/>
      <c r="I4" s="76"/>
      <c r="J4" s="76"/>
      <c r="K4" s="76"/>
      <c r="L4" s="76"/>
      <c r="M4" s="76"/>
    </row>
    <row r="5" spans="1:13" ht="25.5" customHeight="1">
      <c r="A5" s="75"/>
      <c r="B5" s="32" t="s">
        <v>428</v>
      </c>
      <c r="C5" s="32"/>
      <c r="D5" s="32"/>
      <c r="E5" s="32"/>
      <c r="F5" s="32"/>
      <c r="G5" s="32"/>
      <c r="H5" s="32"/>
      <c r="I5" s="32"/>
      <c r="J5" s="32"/>
      <c r="K5" s="32"/>
      <c r="L5" s="32"/>
      <c r="M5" s="32"/>
    </row>
    <row r="6" spans="1:13" ht="89.25" customHeight="1">
      <c r="A6" s="75"/>
      <c r="B6" s="32" t="s">
        <v>429</v>
      </c>
      <c r="C6" s="32"/>
      <c r="D6" s="32"/>
      <c r="E6" s="32"/>
      <c r="F6" s="32"/>
      <c r="G6" s="32"/>
      <c r="H6" s="32"/>
      <c r="I6" s="32"/>
      <c r="J6" s="32"/>
      <c r="K6" s="32"/>
      <c r="L6" s="32"/>
      <c r="M6" s="32"/>
    </row>
    <row r="7" spans="1:13" ht="25.5" customHeight="1">
      <c r="A7" s="75"/>
      <c r="B7" s="32" t="s">
        <v>430</v>
      </c>
      <c r="C7" s="32"/>
      <c r="D7" s="32"/>
      <c r="E7" s="32"/>
      <c r="F7" s="32"/>
      <c r="G7" s="32"/>
      <c r="H7" s="32"/>
      <c r="I7" s="32"/>
      <c r="J7" s="32"/>
      <c r="K7" s="32"/>
      <c r="L7" s="32"/>
      <c r="M7" s="32"/>
    </row>
    <row r="8" spans="1:13">
      <c r="A8" s="75"/>
      <c r="B8" s="77" t="s">
        <v>431</v>
      </c>
      <c r="C8" s="77"/>
      <c r="D8" s="77"/>
      <c r="E8" s="77"/>
      <c r="F8" s="77"/>
      <c r="G8" s="77"/>
      <c r="H8" s="77"/>
      <c r="I8" s="77"/>
      <c r="J8" s="77"/>
      <c r="K8" s="77"/>
      <c r="L8" s="77"/>
      <c r="M8" s="77"/>
    </row>
    <row r="9" spans="1:13">
      <c r="A9" s="75"/>
      <c r="B9" s="32" t="s">
        <v>432</v>
      </c>
      <c r="C9" s="32"/>
      <c r="D9" s="32"/>
      <c r="E9" s="32"/>
      <c r="F9" s="32"/>
      <c r="G9" s="32"/>
      <c r="H9" s="32"/>
      <c r="I9" s="32"/>
      <c r="J9" s="32"/>
      <c r="K9" s="32"/>
      <c r="L9" s="32"/>
      <c r="M9" s="32"/>
    </row>
    <row r="10" spans="1:13">
      <c r="A10" s="75"/>
      <c r="B10" s="20"/>
      <c r="C10" s="20"/>
      <c r="D10" s="20"/>
      <c r="E10" s="20"/>
      <c r="F10" s="20"/>
      <c r="G10" s="20"/>
      <c r="H10" s="20"/>
    </row>
    <row r="11" spans="1:13">
      <c r="A11" s="75"/>
      <c r="B11" s="12"/>
      <c r="C11" s="12"/>
      <c r="D11" s="12"/>
      <c r="E11" s="12"/>
      <c r="F11" s="12"/>
      <c r="G11" s="12"/>
      <c r="H11" s="12"/>
    </row>
    <row r="12" spans="1:13" ht="15.75" thickBot="1">
      <c r="A12" s="75"/>
      <c r="B12" s="99"/>
      <c r="C12" s="21">
        <v>2014</v>
      </c>
      <c r="D12" s="21"/>
      <c r="E12" s="21"/>
      <c r="F12" s="21"/>
      <c r="G12" s="21"/>
      <c r="H12" s="21"/>
    </row>
    <row r="13" spans="1:13">
      <c r="A13" s="75"/>
      <c r="B13" s="101"/>
      <c r="C13" s="133" t="s">
        <v>433</v>
      </c>
      <c r="D13" s="133"/>
      <c r="E13" s="41"/>
      <c r="F13" s="133" t="s">
        <v>434</v>
      </c>
      <c r="G13" s="133"/>
      <c r="H13" s="133"/>
    </row>
    <row r="14" spans="1:13">
      <c r="A14" s="75"/>
      <c r="B14" s="101"/>
      <c r="C14" s="58"/>
      <c r="D14" s="58"/>
      <c r="E14" s="32"/>
      <c r="F14" s="58" t="s">
        <v>435</v>
      </c>
      <c r="G14" s="58"/>
      <c r="H14" s="58"/>
    </row>
    <row r="15" spans="1:13">
      <c r="A15" s="75"/>
      <c r="B15" s="101"/>
      <c r="C15" s="58"/>
      <c r="D15" s="58"/>
      <c r="E15" s="32"/>
      <c r="F15" s="58" t="s">
        <v>436</v>
      </c>
      <c r="G15" s="58"/>
      <c r="H15" s="58"/>
    </row>
    <row r="16" spans="1:13" ht="15.75" thickBot="1">
      <c r="A16" s="75"/>
      <c r="B16" s="101"/>
      <c r="C16" s="21"/>
      <c r="D16" s="21"/>
      <c r="E16" s="32"/>
      <c r="F16" s="21" t="s">
        <v>437</v>
      </c>
      <c r="G16" s="21"/>
      <c r="H16" s="21"/>
    </row>
    <row r="17" spans="1:13">
      <c r="A17" s="75"/>
      <c r="B17" s="22" t="s">
        <v>438</v>
      </c>
      <c r="C17" s="25">
        <v>558850</v>
      </c>
      <c r="D17" s="27"/>
      <c r="E17" s="29"/>
      <c r="F17" s="23" t="s">
        <v>227</v>
      </c>
      <c r="G17" s="84">
        <v>5.09</v>
      </c>
      <c r="H17" s="27"/>
    </row>
    <row r="18" spans="1:13">
      <c r="A18" s="75"/>
      <c r="B18" s="22"/>
      <c r="C18" s="26"/>
      <c r="D18" s="28"/>
      <c r="E18" s="29"/>
      <c r="F18" s="24"/>
      <c r="G18" s="134"/>
      <c r="H18" s="28"/>
    </row>
    <row r="19" spans="1:13">
      <c r="A19" s="75"/>
      <c r="B19" s="135" t="s">
        <v>439</v>
      </c>
      <c r="C19" s="46" t="s">
        <v>440</v>
      </c>
      <c r="D19" s="36" t="s">
        <v>245</v>
      </c>
      <c r="E19" s="32"/>
      <c r="F19" s="46">
        <v>5.75</v>
      </c>
      <c r="G19" s="46"/>
      <c r="H19" s="32"/>
    </row>
    <row r="20" spans="1:13">
      <c r="A20" s="75"/>
      <c r="B20" s="135"/>
      <c r="C20" s="46"/>
      <c r="D20" s="36"/>
      <c r="E20" s="32"/>
      <c r="F20" s="46"/>
      <c r="G20" s="46"/>
      <c r="H20" s="32"/>
    </row>
    <row r="21" spans="1:13">
      <c r="A21" s="75"/>
      <c r="B21" s="96" t="s">
        <v>441</v>
      </c>
      <c r="C21" s="47" t="s">
        <v>442</v>
      </c>
      <c r="D21" s="52" t="s">
        <v>245</v>
      </c>
      <c r="E21" s="29"/>
      <c r="F21" s="47">
        <v>3.75</v>
      </c>
      <c r="G21" s="47"/>
      <c r="H21" s="29"/>
    </row>
    <row r="22" spans="1:13" ht="15.75" thickBot="1">
      <c r="A22" s="75"/>
      <c r="B22" s="96"/>
      <c r="C22" s="85"/>
      <c r="D22" s="86"/>
      <c r="E22" s="29"/>
      <c r="F22" s="47"/>
      <c r="G22" s="47"/>
      <c r="H22" s="29"/>
    </row>
    <row r="23" spans="1:13">
      <c r="A23" s="75"/>
      <c r="B23" s="30" t="s">
        <v>443</v>
      </c>
      <c r="C23" s="39">
        <v>130500</v>
      </c>
      <c r="D23" s="41"/>
      <c r="E23" s="32"/>
      <c r="F23" s="36" t="s">
        <v>227</v>
      </c>
      <c r="G23" s="46">
        <v>3.49</v>
      </c>
      <c r="H23" s="32"/>
    </row>
    <row r="24" spans="1:13" ht="15.75" thickBot="1">
      <c r="A24" s="75"/>
      <c r="B24" s="30"/>
      <c r="C24" s="40"/>
      <c r="D24" s="42"/>
      <c r="E24" s="32"/>
      <c r="F24" s="36"/>
      <c r="G24" s="46"/>
      <c r="H24" s="32"/>
    </row>
    <row r="25" spans="1:13" ht="15.75" thickTop="1">
      <c r="A25" s="75"/>
      <c r="B25" s="22" t="s">
        <v>444</v>
      </c>
      <c r="C25" s="136">
        <v>130500</v>
      </c>
      <c r="D25" s="137"/>
      <c r="E25" s="29"/>
      <c r="F25" s="29"/>
      <c r="G25" s="29"/>
      <c r="H25" s="29"/>
    </row>
    <row r="26" spans="1:13" ht="15.75" thickBot="1">
      <c r="A26" s="75"/>
      <c r="B26" s="22"/>
      <c r="C26" s="54"/>
      <c r="D26" s="55"/>
      <c r="E26" s="29"/>
      <c r="F26" s="29"/>
      <c r="G26" s="29"/>
      <c r="H26" s="29"/>
    </row>
    <row r="27" spans="1:13" ht="15.75" thickTop="1">
      <c r="A27" s="75"/>
      <c r="B27" s="74"/>
      <c r="C27" s="74"/>
      <c r="D27" s="74"/>
      <c r="E27" s="74"/>
      <c r="F27" s="74"/>
      <c r="G27" s="74"/>
      <c r="H27" s="74"/>
      <c r="I27" s="74"/>
      <c r="J27" s="74"/>
      <c r="K27" s="74"/>
      <c r="L27" s="74"/>
      <c r="M27" s="74"/>
    </row>
    <row r="28" spans="1:13" ht="38.25" customHeight="1">
      <c r="A28" s="75"/>
      <c r="B28" s="32" t="s">
        <v>445</v>
      </c>
      <c r="C28" s="32"/>
      <c r="D28" s="32"/>
      <c r="E28" s="32"/>
      <c r="F28" s="32"/>
      <c r="G28" s="32"/>
      <c r="H28" s="32"/>
      <c r="I28" s="32"/>
      <c r="J28" s="32"/>
      <c r="K28" s="32"/>
      <c r="L28" s="32"/>
      <c r="M28" s="32"/>
    </row>
    <row r="29" spans="1:13">
      <c r="A29" s="75"/>
      <c r="B29" s="78"/>
      <c r="C29" s="78"/>
      <c r="D29" s="78"/>
      <c r="E29" s="78"/>
      <c r="F29" s="78"/>
      <c r="G29" s="78"/>
      <c r="H29" s="78"/>
      <c r="I29" s="78"/>
      <c r="J29" s="78"/>
      <c r="K29" s="78"/>
      <c r="L29" s="78"/>
      <c r="M29" s="78"/>
    </row>
    <row r="30" spans="1:13">
      <c r="A30" s="75"/>
      <c r="B30" s="32" t="s">
        <v>446</v>
      </c>
      <c r="C30" s="32"/>
      <c r="D30" s="32"/>
      <c r="E30" s="32"/>
      <c r="F30" s="32"/>
      <c r="G30" s="32"/>
      <c r="H30" s="32"/>
      <c r="I30" s="32"/>
      <c r="J30" s="32"/>
      <c r="K30" s="32"/>
      <c r="L30" s="32"/>
      <c r="M30" s="32"/>
    </row>
    <row r="31" spans="1:13">
      <c r="A31" s="75"/>
      <c r="B31" s="77" t="s">
        <v>447</v>
      </c>
      <c r="C31" s="77"/>
      <c r="D31" s="77"/>
      <c r="E31" s="77"/>
      <c r="F31" s="77"/>
      <c r="G31" s="77"/>
      <c r="H31" s="77"/>
      <c r="I31" s="77"/>
      <c r="J31" s="77"/>
      <c r="K31" s="77"/>
      <c r="L31" s="77"/>
      <c r="M31" s="77"/>
    </row>
    <row r="32" spans="1:13" ht="25.5" customHeight="1">
      <c r="A32" s="75"/>
      <c r="B32" s="32" t="s">
        <v>448</v>
      </c>
      <c r="C32" s="32"/>
      <c r="D32" s="32"/>
      <c r="E32" s="32"/>
      <c r="F32" s="32"/>
      <c r="G32" s="32"/>
      <c r="H32" s="32"/>
      <c r="I32" s="32"/>
      <c r="J32" s="32"/>
      <c r="K32" s="32"/>
      <c r="L32" s="32"/>
      <c r="M32" s="32"/>
    </row>
    <row r="33" spans="1:13">
      <c r="A33" s="75"/>
      <c r="B33" s="80"/>
      <c r="C33" s="80"/>
      <c r="D33" s="80"/>
      <c r="E33" s="80"/>
      <c r="F33" s="80"/>
      <c r="G33" s="80"/>
      <c r="H33" s="80"/>
      <c r="I33" s="80"/>
      <c r="J33" s="80"/>
      <c r="K33" s="80"/>
      <c r="L33" s="80"/>
      <c r="M33" s="80"/>
    </row>
    <row r="34" spans="1:13">
      <c r="A34" s="75"/>
      <c r="B34" s="20"/>
      <c r="C34" s="20"/>
      <c r="D34" s="20"/>
      <c r="E34" s="20"/>
      <c r="F34" s="20"/>
      <c r="G34" s="20"/>
      <c r="H34" s="20"/>
    </row>
    <row r="35" spans="1:13">
      <c r="A35" s="75"/>
      <c r="B35" s="12"/>
      <c r="C35" s="12"/>
      <c r="D35" s="12"/>
      <c r="E35" s="12"/>
      <c r="F35" s="12"/>
      <c r="G35" s="12"/>
      <c r="H35" s="12"/>
    </row>
    <row r="36" spans="1:13">
      <c r="A36" s="75"/>
      <c r="B36" s="32"/>
      <c r="C36" s="58" t="s">
        <v>433</v>
      </c>
      <c r="D36" s="58"/>
      <c r="E36" s="32"/>
      <c r="F36" s="58" t="s">
        <v>434</v>
      </c>
      <c r="G36" s="58"/>
      <c r="H36" s="58"/>
    </row>
    <row r="37" spans="1:13">
      <c r="A37" s="75"/>
      <c r="B37" s="32"/>
      <c r="C37" s="58"/>
      <c r="D37" s="58"/>
      <c r="E37" s="32"/>
      <c r="F37" s="58" t="s">
        <v>435</v>
      </c>
      <c r="G37" s="58"/>
      <c r="H37" s="58"/>
    </row>
    <row r="38" spans="1:13">
      <c r="A38" s="75"/>
      <c r="B38" s="32"/>
      <c r="C38" s="58"/>
      <c r="D38" s="58"/>
      <c r="E38" s="32"/>
      <c r="F38" s="58" t="s">
        <v>449</v>
      </c>
      <c r="G38" s="58"/>
      <c r="H38" s="58"/>
    </row>
    <row r="39" spans="1:13" ht="15.75" thickBot="1">
      <c r="A39" s="75"/>
      <c r="B39" s="32"/>
      <c r="C39" s="21"/>
      <c r="D39" s="21"/>
      <c r="E39" s="32"/>
      <c r="F39" s="21" t="s">
        <v>450</v>
      </c>
      <c r="G39" s="21"/>
      <c r="H39" s="21"/>
    </row>
    <row r="40" spans="1:13">
      <c r="A40" s="75"/>
      <c r="B40" s="22" t="s">
        <v>451</v>
      </c>
      <c r="C40" s="25">
        <v>2974148</v>
      </c>
      <c r="D40" s="27"/>
      <c r="E40" s="29"/>
      <c r="F40" s="23" t="s">
        <v>227</v>
      </c>
      <c r="G40" s="84">
        <v>4.25</v>
      </c>
      <c r="H40" s="27"/>
    </row>
    <row r="41" spans="1:13">
      <c r="A41" s="75"/>
      <c r="B41" s="22"/>
      <c r="C41" s="26"/>
      <c r="D41" s="28"/>
      <c r="E41" s="29"/>
      <c r="F41" s="24"/>
      <c r="G41" s="134"/>
      <c r="H41" s="28"/>
    </row>
    <row r="42" spans="1:13">
      <c r="A42" s="75"/>
      <c r="B42" s="135" t="s">
        <v>452</v>
      </c>
      <c r="C42" s="31">
        <v>523000</v>
      </c>
      <c r="D42" s="32"/>
      <c r="E42" s="32"/>
      <c r="F42" s="46">
        <v>4.01</v>
      </c>
      <c r="G42" s="46"/>
      <c r="H42" s="32"/>
    </row>
    <row r="43" spans="1:13">
      <c r="A43" s="75"/>
      <c r="B43" s="135"/>
      <c r="C43" s="31"/>
      <c r="D43" s="32"/>
      <c r="E43" s="32"/>
      <c r="F43" s="46"/>
      <c r="G43" s="46"/>
      <c r="H43" s="32"/>
    </row>
    <row r="44" spans="1:13">
      <c r="A44" s="75"/>
      <c r="B44" s="96" t="s">
        <v>453</v>
      </c>
      <c r="C44" s="47" t="s">
        <v>454</v>
      </c>
      <c r="D44" s="52" t="s">
        <v>245</v>
      </c>
      <c r="E44" s="29"/>
      <c r="F44" s="47">
        <v>3.33</v>
      </c>
      <c r="G44" s="47"/>
      <c r="H44" s="29"/>
    </row>
    <row r="45" spans="1:13">
      <c r="A45" s="75"/>
      <c r="B45" s="96"/>
      <c r="C45" s="47"/>
      <c r="D45" s="52"/>
      <c r="E45" s="29"/>
      <c r="F45" s="47"/>
      <c r="G45" s="47"/>
      <c r="H45" s="29"/>
    </row>
    <row r="46" spans="1:13">
      <c r="A46" s="75"/>
      <c r="B46" s="135" t="s">
        <v>455</v>
      </c>
      <c r="C46" s="46" t="s">
        <v>456</v>
      </c>
      <c r="D46" s="36" t="s">
        <v>245</v>
      </c>
      <c r="E46" s="32"/>
      <c r="F46" s="46">
        <v>3.73</v>
      </c>
      <c r="G46" s="46"/>
      <c r="H46" s="32"/>
    </row>
    <row r="47" spans="1:13" ht="15.75" thickBot="1">
      <c r="A47" s="75"/>
      <c r="B47" s="135"/>
      <c r="C47" s="48"/>
      <c r="D47" s="49"/>
      <c r="E47" s="32"/>
      <c r="F47" s="46"/>
      <c r="G47" s="46"/>
      <c r="H47" s="32"/>
    </row>
    <row r="48" spans="1:13">
      <c r="A48" s="75"/>
      <c r="B48" s="22" t="s">
        <v>457</v>
      </c>
      <c r="C48" s="25">
        <v>2551631</v>
      </c>
      <c r="D48" s="27"/>
      <c r="E48" s="29"/>
      <c r="F48" s="52" t="s">
        <v>227</v>
      </c>
      <c r="G48" s="47">
        <v>4.41</v>
      </c>
      <c r="H48" s="29"/>
    </row>
    <row r="49" spans="1:13" ht="15.75" thickBot="1">
      <c r="A49" s="75"/>
      <c r="B49" s="22"/>
      <c r="C49" s="54"/>
      <c r="D49" s="55"/>
      <c r="E49" s="29"/>
      <c r="F49" s="52"/>
      <c r="G49" s="47"/>
      <c r="H49" s="29"/>
    </row>
    <row r="50" spans="1:13" ht="15.75" thickTop="1">
      <c r="A50" s="75"/>
      <c r="B50" s="74"/>
      <c r="C50" s="74"/>
      <c r="D50" s="74"/>
      <c r="E50" s="74"/>
      <c r="F50" s="74"/>
      <c r="G50" s="74"/>
      <c r="H50" s="74"/>
      <c r="I50" s="74"/>
      <c r="J50" s="74"/>
      <c r="K50" s="74"/>
      <c r="L50" s="74"/>
      <c r="M50" s="74"/>
    </row>
    <row r="51" spans="1:13" ht="25.5" customHeight="1">
      <c r="A51" s="75"/>
      <c r="B51" s="36" t="s">
        <v>458</v>
      </c>
      <c r="C51" s="36"/>
      <c r="D51" s="36"/>
      <c r="E51" s="36"/>
      <c r="F51" s="36"/>
      <c r="G51" s="36"/>
      <c r="H51" s="36"/>
      <c r="I51" s="36"/>
      <c r="J51" s="36"/>
      <c r="K51" s="36"/>
      <c r="L51" s="36"/>
      <c r="M51" s="36"/>
    </row>
    <row r="52" spans="1:13">
      <c r="A52" s="75"/>
      <c r="B52" s="32" t="s">
        <v>459</v>
      </c>
      <c r="C52" s="32"/>
      <c r="D52" s="32"/>
      <c r="E52" s="32"/>
      <c r="F52" s="32"/>
      <c r="G52" s="32"/>
      <c r="H52" s="32"/>
      <c r="I52" s="32"/>
      <c r="J52" s="32"/>
      <c r="K52" s="32"/>
      <c r="L52" s="32"/>
      <c r="M52" s="32"/>
    </row>
    <row r="53" spans="1:13">
      <c r="A53" s="75"/>
      <c r="B53" s="77" t="s">
        <v>268</v>
      </c>
      <c r="C53" s="77"/>
      <c r="D53" s="77"/>
      <c r="E53" s="77"/>
      <c r="F53" s="77"/>
      <c r="G53" s="77"/>
      <c r="H53" s="77"/>
      <c r="I53" s="77"/>
      <c r="J53" s="77"/>
      <c r="K53" s="77"/>
      <c r="L53" s="77"/>
      <c r="M53" s="77"/>
    </row>
    <row r="54" spans="1:13">
      <c r="A54" s="75"/>
      <c r="B54" s="32" t="s">
        <v>460</v>
      </c>
      <c r="C54" s="32"/>
      <c r="D54" s="32"/>
      <c r="E54" s="32"/>
      <c r="F54" s="32"/>
      <c r="G54" s="32"/>
      <c r="H54" s="32"/>
      <c r="I54" s="32"/>
      <c r="J54" s="32"/>
      <c r="K54" s="32"/>
      <c r="L54" s="32"/>
      <c r="M54" s="32"/>
    </row>
    <row r="55" spans="1:13">
      <c r="A55" s="75"/>
      <c r="B55" s="80"/>
      <c r="C55" s="80"/>
      <c r="D55" s="80"/>
      <c r="E55" s="80"/>
      <c r="F55" s="80"/>
      <c r="G55" s="80"/>
      <c r="H55" s="80"/>
      <c r="I55" s="80"/>
      <c r="J55" s="80"/>
      <c r="K55" s="80"/>
      <c r="L55" s="80"/>
      <c r="M55" s="80"/>
    </row>
    <row r="56" spans="1:13">
      <c r="A56" s="75"/>
      <c r="B56" s="20"/>
      <c r="C56" s="20"/>
      <c r="D56" s="20"/>
      <c r="E56" s="20"/>
      <c r="F56" s="20"/>
      <c r="G56" s="20"/>
      <c r="H56" s="20"/>
      <c r="I56" s="20"/>
      <c r="J56" s="20"/>
      <c r="K56" s="20"/>
      <c r="L56" s="20"/>
      <c r="M56" s="20"/>
    </row>
    <row r="57" spans="1:13">
      <c r="A57" s="75"/>
      <c r="B57" s="12"/>
      <c r="C57" s="12"/>
      <c r="D57" s="12"/>
      <c r="E57" s="12"/>
      <c r="F57" s="12"/>
      <c r="G57" s="12"/>
      <c r="H57" s="12"/>
      <c r="I57" s="12"/>
      <c r="J57" s="12"/>
      <c r="K57" s="12"/>
      <c r="L57" s="12"/>
      <c r="M57" s="12"/>
    </row>
    <row r="58" spans="1:13" ht="15.75" thickBot="1">
      <c r="A58" s="75"/>
      <c r="B58" s="11"/>
      <c r="C58" s="21">
        <v>2014</v>
      </c>
      <c r="D58" s="21"/>
      <c r="E58" s="21"/>
      <c r="F58" s="11"/>
      <c r="G58" s="21">
        <v>2013</v>
      </c>
      <c r="H58" s="21"/>
      <c r="I58" s="21"/>
      <c r="J58" s="11"/>
      <c r="K58" s="21">
        <v>2012</v>
      </c>
      <c r="L58" s="21"/>
      <c r="M58" s="21"/>
    </row>
    <row r="59" spans="1:13">
      <c r="A59" s="75"/>
      <c r="B59" s="22" t="s">
        <v>84</v>
      </c>
      <c r="C59" s="23" t="s">
        <v>227</v>
      </c>
      <c r="D59" s="25">
        <v>766221</v>
      </c>
      <c r="E59" s="27"/>
      <c r="F59" s="29"/>
      <c r="G59" s="23" t="s">
        <v>227</v>
      </c>
      <c r="H59" s="25">
        <v>414842</v>
      </c>
      <c r="I59" s="27"/>
      <c r="J59" s="29"/>
      <c r="K59" s="23" t="s">
        <v>227</v>
      </c>
      <c r="L59" s="25">
        <v>513789</v>
      </c>
      <c r="M59" s="27"/>
    </row>
    <row r="60" spans="1:13">
      <c r="A60" s="75"/>
      <c r="B60" s="22"/>
      <c r="C60" s="24"/>
      <c r="D60" s="26"/>
      <c r="E60" s="28"/>
      <c r="F60" s="29"/>
      <c r="G60" s="24"/>
      <c r="H60" s="26"/>
      <c r="I60" s="28"/>
      <c r="J60" s="29"/>
      <c r="K60" s="24"/>
      <c r="L60" s="26"/>
      <c r="M60" s="28"/>
    </row>
    <row r="61" spans="1:13">
      <c r="A61" s="75"/>
      <c r="B61" s="30" t="s">
        <v>461</v>
      </c>
      <c r="C61" s="31">
        <v>965945</v>
      </c>
      <c r="D61" s="31"/>
      <c r="E61" s="32"/>
      <c r="F61" s="32"/>
      <c r="G61" s="31">
        <v>423548</v>
      </c>
      <c r="H61" s="31"/>
      <c r="I61" s="32"/>
      <c r="J61" s="32"/>
      <c r="K61" s="31">
        <v>366443</v>
      </c>
      <c r="L61" s="31"/>
      <c r="M61" s="32"/>
    </row>
    <row r="62" spans="1:13">
      <c r="A62" s="75"/>
      <c r="B62" s="30"/>
      <c r="C62" s="31"/>
      <c r="D62" s="31"/>
      <c r="E62" s="32"/>
      <c r="F62" s="32"/>
      <c r="G62" s="31"/>
      <c r="H62" s="31"/>
      <c r="I62" s="32"/>
      <c r="J62" s="32"/>
      <c r="K62" s="31"/>
      <c r="L62" s="31"/>
      <c r="M62" s="32"/>
    </row>
    <row r="63" spans="1:13">
      <c r="A63" s="75"/>
      <c r="B63" s="22" t="s">
        <v>87</v>
      </c>
      <c r="C63" s="33">
        <v>3095606</v>
      </c>
      <c r="D63" s="33"/>
      <c r="E63" s="29"/>
      <c r="F63" s="29"/>
      <c r="G63" s="33">
        <v>3365018</v>
      </c>
      <c r="H63" s="33"/>
      <c r="I63" s="29"/>
      <c r="J63" s="29"/>
      <c r="K63" s="33">
        <v>3606758</v>
      </c>
      <c r="L63" s="33"/>
      <c r="M63" s="29"/>
    </row>
    <row r="64" spans="1:13" ht="15.75" thickBot="1">
      <c r="A64" s="75"/>
      <c r="B64" s="22"/>
      <c r="C64" s="34"/>
      <c r="D64" s="34"/>
      <c r="E64" s="35"/>
      <c r="F64" s="29"/>
      <c r="G64" s="34"/>
      <c r="H64" s="34"/>
      <c r="I64" s="35"/>
      <c r="J64" s="29"/>
      <c r="K64" s="34"/>
      <c r="L64" s="34"/>
      <c r="M64" s="35"/>
    </row>
    <row r="65" spans="1:13">
      <c r="A65" s="75"/>
      <c r="B65" s="30" t="s">
        <v>124</v>
      </c>
      <c r="C65" s="37" t="s">
        <v>227</v>
      </c>
      <c r="D65" s="39">
        <v>4827772</v>
      </c>
      <c r="E65" s="41"/>
      <c r="F65" s="32"/>
      <c r="G65" s="37" t="s">
        <v>227</v>
      </c>
      <c r="H65" s="39">
        <v>4203408</v>
      </c>
      <c r="I65" s="41"/>
      <c r="J65" s="32"/>
      <c r="K65" s="37" t="s">
        <v>227</v>
      </c>
      <c r="L65" s="39">
        <v>4486990</v>
      </c>
      <c r="M65" s="41"/>
    </row>
    <row r="66" spans="1:13" ht="15.75" thickBot="1">
      <c r="A66" s="75"/>
      <c r="B66" s="30"/>
      <c r="C66" s="38"/>
      <c r="D66" s="40"/>
      <c r="E66" s="42"/>
      <c r="F66" s="32"/>
      <c r="G66" s="38"/>
      <c r="H66" s="40"/>
      <c r="I66" s="42"/>
      <c r="J66" s="32"/>
      <c r="K66" s="38"/>
      <c r="L66" s="40"/>
      <c r="M66" s="42"/>
    </row>
    <row r="67" spans="1:13" ht="15.75" thickTop="1">
      <c r="A67" s="75"/>
      <c r="B67" s="32" t="s">
        <v>462</v>
      </c>
      <c r="C67" s="32"/>
      <c r="D67" s="32"/>
      <c r="E67" s="32"/>
      <c r="F67" s="32"/>
      <c r="G67" s="32"/>
      <c r="H67" s="32"/>
      <c r="I67" s="32"/>
      <c r="J67" s="32"/>
      <c r="K67" s="32"/>
      <c r="L67" s="32"/>
      <c r="M67" s="32"/>
    </row>
  </sheetData>
  <mergeCells count="151">
    <mergeCell ref="B55:M55"/>
    <mergeCell ref="B67:M67"/>
    <mergeCell ref="B33:M33"/>
    <mergeCell ref="B50:M50"/>
    <mergeCell ref="B51:M51"/>
    <mergeCell ref="B52:M52"/>
    <mergeCell ref="B53:M53"/>
    <mergeCell ref="B54:M54"/>
    <mergeCell ref="B27:M27"/>
    <mergeCell ref="B28:M28"/>
    <mergeCell ref="B29:M29"/>
    <mergeCell ref="B30:M30"/>
    <mergeCell ref="B31:M31"/>
    <mergeCell ref="B32:M32"/>
    <mergeCell ref="B4:M4"/>
    <mergeCell ref="B5:M5"/>
    <mergeCell ref="B6:M6"/>
    <mergeCell ref="B7:M7"/>
    <mergeCell ref="B8:M8"/>
    <mergeCell ref="B9:M9"/>
    <mergeCell ref="I65:I66"/>
    <mergeCell ref="J65:J66"/>
    <mergeCell ref="K65:K66"/>
    <mergeCell ref="L65:L66"/>
    <mergeCell ref="M65:M66"/>
    <mergeCell ref="A1:A2"/>
    <mergeCell ref="B1:M1"/>
    <mergeCell ref="B2:M2"/>
    <mergeCell ref="B3:M3"/>
    <mergeCell ref="A4:A67"/>
    <mergeCell ref="J63:J64"/>
    <mergeCell ref="K63:L64"/>
    <mergeCell ref="M63:M64"/>
    <mergeCell ref="B65:B66"/>
    <mergeCell ref="C65:C66"/>
    <mergeCell ref="D65:D66"/>
    <mergeCell ref="E65:E66"/>
    <mergeCell ref="F65:F66"/>
    <mergeCell ref="G65:G66"/>
    <mergeCell ref="H65:H66"/>
    <mergeCell ref="B63:B64"/>
    <mergeCell ref="C63:D64"/>
    <mergeCell ref="E63:E64"/>
    <mergeCell ref="F63:F64"/>
    <mergeCell ref="G63:H64"/>
    <mergeCell ref="I63:I64"/>
    <mergeCell ref="M59:M60"/>
    <mergeCell ref="B61:B62"/>
    <mergeCell ref="C61:D62"/>
    <mergeCell ref="E61:E62"/>
    <mergeCell ref="F61:F62"/>
    <mergeCell ref="G61:H62"/>
    <mergeCell ref="I61:I62"/>
    <mergeCell ref="J61:J62"/>
    <mergeCell ref="K61:L62"/>
    <mergeCell ref="M61:M62"/>
    <mergeCell ref="G59:G60"/>
    <mergeCell ref="H59:H60"/>
    <mergeCell ref="I59:I60"/>
    <mergeCell ref="J59:J60"/>
    <mergeCell ref="K59:K60"/>
    <mergeCell ref="L59:L60"/>
    <mergeCell ref="H48:H49"/>
    <mergeCell ref="B56:M56"/>
    <mergeCell ref="C58:E58"/>
    <mergeCell ref="G58:I58"/>
    <mergeCell ref="K58:M58"/>
    <mergeCell ref="B59:B60"/>
    <mergeCell ref="C59:C60"/>
    <mergeCell ref="D59:D60"/>
    <mergeCell ref="E59:E60"/>
    <mergeCell ref="F59:F60"/>
    <mergeCell ref="B48:B49"/>
    <mergeCell ref="C48:C49"/>
    <mergeCell ref="D48:D49"/>
    <mergeCell ref="E48:E49"/>
    <mergeCell ref="F48:F49"/>
    <mergeCell ref="G48:G49"/>
    <mergeCell ref="B46:B47"/>
    <mergeCell ref="C46:C47"/>
    <mergeCell ref="D46:D47"/>
    <mergeCell ref="E46:E47"/>
    <mergeCell ref="F46:G47"/>
    <mergeCell ref="H46:H47"/>
    <mergeCell ref="B44:B45"/>
    <mergeCell ref="C44:C45"/>
    <mergeCell ref="D44:D45"/>
    <mergeCell ref="E44:E45"/>
    <mergeCell ref="F44:G45"/>
    <mergeCell ref="H44:H45"/>
    <mergeCell ref="H40:H41"/>
    <mergeCell ref="B42:B43"/>
    <mergeCell ref="C42:C43"/>
    <mergeCell ref="D42:D43"/>
    <mergeCell ref="E42:E43"/>
    <mergeCell ref="F42:G43"/>
    <mergeCell ref="H42:H43"/>
    <mergeCell ref="B40:B41"/>
    <mergeCell ref="C40:C41"/>
    <mergeCell ref="D40:D41"/>
    <mergeCell ref="E40:E41"/>
    <mergeCell ref="F40:F41"/>
    <mergeCell ref="G40:G41"/>
    <mergeCell ref="B34:H34"/>
    <mergeCell ref="B36:B39"/>
    <mergeCell ref="C36:D39"/>
    <mergeCell ref="E36:E39"/>
    <mergeCell ref="F36:H36"/>
    <mergeCell ref="F37:H37"/>
    <mergeCell ref="F38:H38"/>
    <mergeCell ref="F39:H39"/>
    <mergeCell ref="H23:H24"/>
    <mergeCell ref="B25:B26"/>
    <mergeCell ref="C25:C26"/>
    <mergeCell ref="D25:D26"/>
    <mergeCell ref="E25:E26"/>
    <mergeCell ref="F25:H26"/>
    <mergeCell ref="B23:B24"/>
    <mergeCell ref="C23:C24"/>
    <mergeCell ref="D23:D24"/>
    <mergeCell ref="E23:E24"/>
    <mergeCell ref="F23:F24"/>
    <mergeCell ref="G23:G24"/>
    <mergeCell ref="B21:B22"/>
    <mergeCell ref="C21:C22"/>
    <mergeCell ref="D21:D22"/>
    <mergeCell ref="E21:E22"/>
    <mergeCell ref="F21:G22"/>
    <mergeCell ref="H21:H22"/>
    <mergeCell ref="H17:H18"/>
    <mergeCell ref="B19:B20"/>
    <mergeCell ref="C19:C20"/>
    <mergeCell ref="D19:D20"/>
    <mergeCell ref="E19:E20"/>
    <mergeCell ref="F19:G20"/>
    <mergeCell ref="H19:H20"/>
    <mergeCell ref="B17:B18"/>
    <mergeCell ref="C17:C18"/>
    <mergeCell ref="D17:D18"/>
    <mergeCell ref="E17:E18"/>
    <mergeCell ref="F17:F18"/>
    <mergeCell ref="G17:G18"/>
    <mergeCell ref="B10:H10"/>
    <mergeCell ref="C12:H12"/>
    <mergeCell ref="B13:B16"/>
    <mergeCell ref="C13:D16"/>
    <mergeCell ref="E13:E16"/>
    <mergeCell ref="F13:H13"/>
    <mergeCell ref="F14:H14"/>
    <mergeCell ref="F15:H15"/>
    <mergeCell ref="F16:H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1.42578125" bestFit="1" customWidth="1"/>
    <col min="2" max="2" width="36.5703125" bestFit="1" customWidth="1"/>
    <col min="3" max="3" width="10.28515625" customWidth="1"/>
    <col min="4" max="4" width="21.5703125" customWidth="1"/>
    <col min="5" max="5" width="10.28515625" customWidth="1"/>
    <col min="6" max="6" width="21.5703125" customWidth="1"/>
    <col min="7" max="7" width="10.28515625" customWidth="1"/>
  </cols>
  <sheetData>
    <row r="1" spans="1:7" ht="15" customHeight="1">
      <c r="A1" s="8" t="s">
        <v>463</v>
      </c>
      <c r="B1" s="8" t="s">
        <v>1</v>
      </c>
      <c r="C1" s="8"/>
      <c r="D1" s="8"/>
      <c r="E1" s="8"/>
      <c r="F1" s="8"/>
      <c r="G1" s="8"/>
    </row>
    <row r="2" spans="1:7" ht="15" customHeight="1">
      <c r="A2" s="8"/>
      <c r="B2" s="8" t="s">
        <v>2</v>
      </c>
      <c r="C2" s="8"/>
      <c r="D2" s="8"/>
      <c r="E2" s="8"/>
      <c r="F2" s="8"/>
      <c r="G2" s="8"/>
    </row>
    <row r="3" spans="1:7">
      <c r="A3" s="3" t="s">
        <v>464</v>
      </c>
      <c r="B3" s="74"/>
      <c r="C3" s="74"/>
      <c r="D3" s="74"/>
      <c r="E3" s="74"/>
      <c r="F3" s="74"/>
      <c r="G3" s="74"/>
    </row>
    <row r="4" spans="1:7">
      <c r="A4" s="75" t="s">
        <v>463</v>
      </c>
      <c r="B4" s="76" t="s">
        <v>463</v>
      </c>
      <c r="C4" s="76"/>
      <c r="D4" s="76"/>
      <c r="E4" s="76"/>
      <c r="F4" s="76"/>
      <c r="G4" s="76"/>
    </row>
    <row r="5" spans="1:7">
      <c r="A5" s="75"/>
      <c r="B5" s="78"/>
      <c r="C5" s="78"/>
      <c r="D5" s="78"/>
      <c r="E5" s="78"/>
      <c r="F5" s="78"/>
      <c r="G5" s="78"/>
    </row>
    <row r="6" spans="1:7" ht="51" customHeight="1">
      <c r="A6" s="75"/>
      <c r="B6" s="32" t="s">
        <v>465</v>
      </c>
      <c r="C6" s="32"/>
      <c r="D6" s="32"/>
      <c r="E6" s="32"/>
      <c r="F6" s="32"/>
      <c r="G6" s="32"/>
    </row>
    <row r="7" spans="1:7">
      <c r="A7" s="75"/>
      <c r="B7" s="20"/>
      <c r="C7" s="20"/>
      <c r="D7" s="20"/>
      <c r="E7" s="20"/>
    </row>
    <row r="8" spans="1:7">
      <c r="A8" s="75"/>
      <c r="B8" s="12"/>
      <c r="C8" s="12"/>
      <c r="D8" s="12"/>
      <c r="E8" s="12"/>
    </row>
    <row r="9" spans="1:7">
      <c r="A9" s="75"/>
      <c r="B9" s="101"/>
      <c r="C9" s="58" t="s">
        <v>466</v>
      </c>
      <c r="D9" s="58"/>
      <c r="E9" s="58"/>
    </row>
    <row r="10" spans="1:7" ht="15.75" thickBot="1">
      <c r="A10" s="75"/>
      <c r="B10" s="101"/>
      <c r="C10" s="21" t="s">
        <v>467</v>
      </c>
      <c r="D10" s="21"/>
      <c r="E10" s="21"/>
    </row>
    <row r="11" spans="1:7" ht="15.75" thickBot="1">
      <c r="A11" s="75"/>
      <c r="B11" s="138" t="s">
        <v>468</v>
      </c>
      <c r="C11" s="114">
        <v>2014</v>
      </c>
      <c r="D11" s="11"/>
      <c r="E11" s="114">
        <v>2013</v>
      </c>
    </row>
    <row r="12" spans="1:7">
      <c r="A12" s="75"/>
      <c r="B12" s="14" t="s">
        <v>469</v>
      </c>
      <c r="C12" s="139">
        <v>1</v>
      </c>
      <c r="D12" s="17"/>
      <c r="E12" s="139">
        <v>22</v>
      </c>
    </row>
    <row r="13" spans="1:7">
      <c r="A13" s="75"/>
      <c r="B13" s="18" t="s">
        <v>470</v>
      </c>
      <c r="C13" s="90">
        <v>5</v>
      </c>
      <c r="D13" s="11"/>
      <c r="E13" s="90">
        <v>12</v>
      </c>
    </row>
    <row r="14" spans="1:7">
      <c r="A14" s="75"/>
      <c r="B14" s="14" t="s">
        <v>471</v>
      </c>
      <c r="C14" s="91">
        <v>9</v>
      </c>
      <c r="D14" s="17"/>
      <c r="E14" s="91">
        <v>12</v>
      </c>
    </row>
    <row r="15" spans="1:7">
      <c r="A15" s="75"/>
      <c r="B15" s="18" t="s">
        <v>472</v>
      </c>
      <c r="C15" s="90">
        <v>32</v>
      </c>
      <c r="D15" s="11"/>
      <c r="E15" s="90" t="s">
        <v>473</v>
      </c>
    </row>
    <row r="16" spans="1:7">
      <c r="A16" s="75"/>
      <c r="B16" s="14" t="s">
        <v>474</v>
      </c>
      <c r="C16" s="91">
        <v>14</v>
      </c>
      <c r="D16" s="17"/>
      <c r="E16" s="91" t="s">
        <v>473</v>
      </c>
    </row>
    <row r="17" spans="1:7">
      <c r="A17" s="75"/>
      <c r="B17" s="18" t="s">
        <v>475</v>
      </c>
      <c r="C17" s="90">
        <v>8</v>
      </c>
      <c r="D17" s="11"/>
      <c r="E17" s="90" t="s">
        <v>473</v>
      </c>
    </row>
    <row r="18" spans="1:7" ht="51" customHeight="1">
      <c r="A18" s="75"/>
      <c r="B18" s="32" t="s">
        <v>476</v>
      </c>
      <c r="C18" s="32"/>
      <c r="D18" s="32"/>
      <c r="E18" s="32"/>
      <c r="F18" s="32"/>
      <c r="G18" s="32"/>
    </row>
    <row r="19" spans="1:7">
      <c r="A19" s="75"/>
      <c r="B19" s="20"/>
      <c r="C19" s="20"/>
      <c r="D19" s="20"/>
      <c r="E19" s="20"/>
      <c r="F19" s="20"/>
      <c r="G19" s="20"/>
    </row>
    <row r="20" spans="1:7">
      <c r="A20" s="75"/>
      <c r="B20" s="12"/>
      <c r="C20" s="12"/>
      <c r="D20" s="12"/>
      <c r="E20" s="12"/>
      <c r="F20" s="12"/>
      <c r="G20" s="12"/>
    </row>
    <row r="21" spans="1:7">
      <c r="A21" s="75"/>
      <c r="B21" s="101"/>
      <c r="C21" s="58" t="s">
        <v>477</v>
      </c>
      <c r="D21" s="58"/>
      <c r="E21" s="58"/>
      <c r="F21" s="58"/>
      <c r="G21" s="58"/>
    </row>
    <row r="22" spans="1:7" ht="15.75" thickBot="1">
      <c r="A22" s="75"/>
      <c r="B22" s="101"/>
      <c r="C22" s="21" t="s">
        <v>478</v>
      </c>
      <c r="D22" s="21"/>
      <c r="E22" s="21"/>
      <c r="F22" s="21"/>
      <c r="G22" s="21"/>
    </row>
    <row r="23" spans="1:7" ht="15.75" thickBot="1">
      <c r="A23" s="75"/>
      <c r="B23" s="99"/>
      <c r="C23" s="115" t="s">
        <v>210</v>
      </c>
      <c r="D23" s="115"/>
      <c r="E23" s="115"/>
      <c r="F23" s="115"/>
      <c r="G23" s="115"/>
    </row>
    <row r="24" spans="1:7" ht="15.75" thickBot="1">
      <c r="A24" s="75"/>
      <c r="B24" s="138" t="s">
        <v>468</v>
      </c>
      <c r="C24" s="114">
        <v>2014</v>
      </c>
      <c r="D24" s="11"/>
      <c r="E24" s="114">
        <v>2013</v>
      </c>
      <c r="F24" s="11"/>
      <c r="G24" s="114">
        <v>2012</v>
      </c>
    </row>
    <row r="25" spans="1:7">
      <c r="A25" s="75"/>
      <c r="B25" s="14" t="s">
        <v>479</v>
      </c>
      <c r="C25" s="91">
        <v>45</v>
      </c>
      <c r="D25" s="17"/>
      <c r="E25" s="91">
        <v>38</v>
      </c>
      <c r="F25" s="17"/>
      <c r="G25" s="91">
        <v>57</v>
      </c>
    </row>
    <row r="26" spans="1:7">
      <c r="A26" s="75"/>
      <c r="B26" s="18" t="s">
        <v>469</v>
      </c>
      <c r="C26" s="90" t="s">
        <v>473</v>
      </c>
      <c r="D26" s="11"/>
      <c r="E26" s="90">
        <v>18</v>
      </c>
      <c r="F26" s="11"/>
      <c r="G26" s="90">
        <v>12</v>
      </c>
    </row>
    <row r="27" spans="1:7">
      <c r="A27" s="75"/>
      <c r="B27" s="14" t="s">
        <v>471</v>
      </c>
      <c r="C27" s="91">
        <v>11</v>
      </c>
      <c r="D27" s="17"/>
      <c r="E27" s="91" t="s">
        <v>473</v>
      </c>
      <c r="F27" s="17"/>
      <c r="G27" s="91" t="s">
        <v>473</v>
      </c>
    </row>
    <row r="28" spans="1:7">
      <c r="A28" s="75"/>
      <c r="B28" s="18" t="s">
        <v>472</v>
      </c>
      <c r="C28" s="90">
        <v>26</v>
      </c>
      <c r="D28" s="11"/>
      <c r="E28" s="90">
        <v>13</v>
      </c>
      <c r="F28" s="11"/>
      <c r="G28" s="90">
        <v>22</v>
      </c>
    </row>
    <row r="29" spans="1:7">
      <c r="A29" s="75"/>
      <c r="B29" s="14" t="s">
        <v>474</v>
      </c>
      <c r="C29" s="91" t="s">
        <v>473</v>
      </c>
      <c r="D29" s="17"/>
      <c r="E29" s="91" t="s">
        <v>473</v>
      </c>
      <c r="F29" s="17"/>
      <c r="G29" s="91">
        <v>21</v>
      </c>
    </row>
    <row r="30" spans="1:7">
      <c r="A30" s="75"/>
      <c r="B30" s="18" t="s">
        <v>475</v>
      </c>
      <c r="C30" s="90" t="s">
        <v>473</v>
      </c>
      <c r="D30" s="11"/>
      <c r="E30" s="90" t="s">
        <v>473</v>
      </c>
      <c r="F30" s="11"/>
      <c r="G30" s="90" t="s">
        <v>473</v>
      </c>
    </row>
    <row r="31" spans="1:7" ht="25.5">
      <c r="A31" s="75"/>
      <c r="B31" s="14" t="s">
        <v>480</v>
      </c>
      <c r="C31" s="91">
        <v>4</v>
      </c>
      <c r="D31" s="17"/>
      <c r="E31" s="91">
        <v>7</v>
      </c>
      <c r="F31" s="17"/>
      <c r="G31" s="91">
        <v>10</v>
      </c>
    </row>
  </sheetData>
  <mergeCells count="18">
    <mergeCell ref="C23:G23"/>
    <mergeCell ref="A1:A2"/>
    <mergeCell ref="B1:G1"/>
    <mergeCell ref="B2:G2"/>
    <mergeCell ref="B3:G3"/>
    <mergeCell ref="A4:A31"/>
    <mergeCell ref="B4:G4"/>
    <mergeCell ref="B5:G5"/>
    <mergeCell ref="B6:G6"/>
    <mergeCell ref="B18:G18"/>
    <mergeCell ref="B7:E7"/>
    <mergeCell ref="B9:B10"/>
    <mergeCell ref="C9:E9"/>
    <mergeCell ref="C10:E10"/>
    <mergeCell ref="B19:G19"/>
    <mergeCell ref="B21:B22"/>
    <mergeCell ref="C21:G21"/>
    <mergeCell ref="C22:G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8"/>
  <sheetViews>
    <sheetView showGridLines="0" workbookViewId="0"/>
  </sheetViews>
  <sheetFormatPr defaultRowHeight="15"/>
  <cols>
    <col min="1" max="1" width="30.42578125" bestFit="1" customWidth="1"/>
    <col min="2" max="2" width="36.5703125" bestFit="1" customWidth="1"/>
    <col min="3" max="3" width="7.140625" customWidth="1"/>
    <col min="4" max="4" width="35.28515625" customWidth="1"/>
    <col min="5" max="5" width="5.28515625" customWidth="1"/>
    <col min="6" max="6" width="32.85546875" customWidth="1"/>
    <col min="7" max="7" width="7.140625" customWidth="1"/>
    <col min="8" max="8" width="36.5703125" customWidth="1"/>
    <col min="9" max="9" width="5.28515625" customWidth="1"/>
    <col min="10" max="10" width="32.85546875" customWidth="1"/>
    <col min="11" max="11" width="7.140625" customWidth="1"/>
    <col min="12" max="12" width="35.28515625" customWidth="1"/>
    <col min="13" max="13" width="5.28515625" customWidth="1"/>
  </cols>
  <sheetData>
    <row r="1" spans="1:13" ht="15" customHeight="1">
      <c r="A1" s="8" t="s">
        <v>247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481</v>
      </c>
      <c r="B3" s="74"/>
      <c r="C3" s="74"/>
      <c r="D3" s="74"/>
      <c r="E3" s="74"/>
      <c r="F3" s="74"/>
      <c r="G3" s="74"/>
      <c r="H3" s="74"/>
      <c r="I3" s="74"/>
      <c r="J3" s="74"/>
      <c r="K3" s="74"/>
      <c r="L3" s="74"/>
      <c r="M3" s="74"/>
    </row>
    <row r="4" spans="1:13">
      <c r="A4" s="75" t="s">
        <v>247</v>
      </c>
      <c r="B4" s="76" t="s">
        <v>247</v>
      </c>
      <c r="C4" s="76"/>
      <c r="D4" s="76"/>
      <c r="E4" s="76"/>
      <c r="F4" s="76"/>
      <c r="G4" s="76"/>
      <c r="H4" s="76"/>
      <c r="I4" s="76"/>
      <c r="J4" s="76"/>
      <c r="K4" s="76"/>
      <c r="L4" s="76"/>
      <c r="M4" s="76"/>
    </row>
    <row r="5" spans="1:13">
      <c r="A5" s="75"/>
      <c r="B5" s="32" t="s">
        <v>482</v>
      </c>
      <c r="C5" s="32"/>
      <c r="D5" s="32"/>
      <c r="E5" s="32"/>
      <c r="F5" s="32"/>
      <c r="G5" s="32"/>
      <c r="H5" s="32"/>
      <c r="I5" s="32"/>
      <c r="J5" s="32"/>
      <c r="K5" s="32"/>
      <c r="L5" s="32"/>
      <c r="M5" s="32"/>
    </row>
    <row r="6" spans="1:13">
      <c r="A6" s="75"/>
      <c r="B6" s="80"/>
      <c r="C6" s="80"/>
      <c r="D6" s="80"/>
      <c r="E6" s="80"/>
      <c r="F6" s="80"/>
      <c r="G6" s="80"/>
      <c r="H6" s="80"/>
      <c r="I6" s="80"/>
      <c r="J6" s="80"/>
      <c r="K6" s="80"/>
      <c r="L6" s="80"/>
      <c r="M6" s="80"/>
    </row>
    <row r="7" spans="1:13">
      <c r="A7" s="75"/>
      <c r="B7" s="20"/>
      <c r="C7" s="20"/>
      <c r="D7" s="20"/>
      <c r="E7" s="20"/>
      <c r="F7" s="20"/>
      <c r="G7" s="20"/>
      <c r="H7" s="20"/>
      <c r="I7" s="20"/>
      <c r="J7" s="20"/>
      <c r="K7" s="20"/>
      <c r="L7" s="20"/>
      <c r="M7" s="20"/>
    </row>
    <row r="8" spans="1:13">
      <c r="A8" s="75"/>
      <c r="B8" s="12"/>
      <c r="C8" s="12"/>
      <c r="D8" s="12"/>
      <c r="E8" s="12"/>
      <c r="F8" s="12"/>
      <c r="G8" s="12"/>
      <c r="H8" s="12"/>
      <c r="I8" s="12"/>
      <c r="J8" s="12"/>
      <c r="K8" s="12"/>
      <c r="L8" s="12"/>
      <c r="M8" s="12"/>
    </row>
    <row r="9" spans="1:13" ht="15.75" thickBot="1">
      <c r="A9" s="75"/>
      <c r="B9" s="99"/>
      <c r="C9" s="21" t="s">
        <v>210</v>
      </c>
      <c r="D9" s="21"/>
      <c r="E9" s="21"/>
      <c r="F9" s="21"/>
      <c r="G9" s="21"/>
      <c r="H9" s="21"/>
      <c r="I9" s="21"/>
      <c r="J9" s="21"/>
      <c r="K9" s="21"/>
      <c r="L9" s="21"/>
      <c r="M9" s="21"/>
    </row>
    <row r="10" spans="1:13" ht="15.75" thickBot="1">
      <c r="A10" s="75"/>
      <c r="B10" s="99"/>
      <c r="C10" s="115">
        <v>2014</v>
      </c>
      <c r="D10" s="115"/>
      <c r="E10" s="115"/>
      <c r="F10" s="11"/>
      <c r="G10" s="115">
        <v>2013</v>
      </c>
      <c r="H10" s="115"/>
      <c r="I10" s="115"/>
      <c r="J10" s="11"/>
      <c r="K10" s="115">
        <v>2012</v>
      </c>
      <c r="L10" s="115"/>
      <c r="M10" s="115"/>
    </row>
    <row r="11" spans="1:13">
      <c r="A11" s="75"/>
      <c r="B11" s="14" t="s">
        <v>483</v>
      </c>
      <c r="C11" s="27"/>
      <c r="D11" s="27"/>
      <c r="E11" s="27"/>
      <c r="F11" s="17"/>
      <c r="G11" s="27"/>
      <c r="H11" s="27"/>
      <c r="I11" s="27"/>
      <c r="J11" s="17"/>
      <c r="K11" s="27"/>
      <c r="L11" s="27"/>
      <c r="M11" s="27"/>
    </row>
    <row r="12" spans="1:13">
      <c r="A12" s="75"/>
      <c r="B12" s="135" t="s">
        <v>484</v>
      </c>
      <c r="C12" s="36" t="s">
        <v>227</v>
      </c>
      <c r="D12" s="46" t="s">
        <v>241</v>
      </c>
      <c r="E12" s="32"/>
      <c r="F12" s="32"/>
      <c r="G12" s="36" t="s">
        <v>227</v>
      </c>
      <c r="H12" s="46" t="s">
        <v>485</v>
      </c>
      <c r="I12" s="36" t="s">
        <v>245</v>
      </c>
      <c r="J12" s="32"/>
      <c r="K12" s="36" t="s">
        <v>227</v>
      </c>
      <c r="L12" s="46" t="s">
        <v>241</v>
      </c>
      <c r="M12" s="32"/>
    </row>
    <row r="13" spans="1:13">
      <c r="A13" s="75"/>
      <c r="B13" s="135"/>
      <c r="C13" s="36"/>
      <c r="D13" s="46"/>
      <c r="E13" s="32"/>
      <c r="F13" s="32"/>
      <c r="G13" s="36"/>
      <c r="H13" s="46"/>
      <c r="I13" s="36"/>
      <c r="J13" s="32"/>
      <c r="K13" s="36"/>
      <c r="L13" s="46"/>
      <c r="M13" s="32"/>
    </row>
    <row r="14" spans="1:13">
      <c r="A14" s="75"/>
      <c r="B14" s="96" t="s">
        <v>486</v>
      </c>
      <c r="C14" s="33">
        <v>50000</v>
      </c>
      <c r="D14" s="33"/>
      <c r="E14" s="29"/>
      <c r="F14" s="29"/>
      <c r="G14" s="33">
        <v>12000</v>
      </c>
      <c r="H14" s="33"/>
      <c r="I14" s="29"/>
      <c r="J14" s="29"/>
      <c r="K14" s="33">
        <v>64000</v>
      </c>
      <c r="L14" s="33"/>
      <c r="M14" s="29"/>
    </row>
    <row r="15" spans="1:13">
      <c r="A15" s="75"/>
      <c r="B15" s="96"/>
      <c r="C15" s="33"/>
      <c r="D15" s="33"/>
      <c r="E15" s="29"/>
      <c r="F15" s="29"/>
      <c r="G15" s="33"/>
      <c r="H15" s="33"/>
      <c r="I15" s="29"/>
      <c r="J15" s="29"/>
      <c r="K15" s="33"/>
      <c r="L15" s="33"/>
      <c r="M15" s="29"/>
    </row>
    <row r="16" spans="1:13">
      <c r="A16" s="75"/>
      <c r="B16" s="135" t="s">
        <v>487</v>
      </c>
      <c r="C16" s="46" t="s">
        <v>241</v>
      </c>
      <c r="D16" s="46"/>
      <c r="E16" s="32"/>
      <c r="F16" s="32"/>
      <c r="G16" s="46" t="s">
        <v>488</v>
      </c>
      <c r="H16" s="46"/>
      <c r="I16" s="36" t="s">
        <v>245</v>
      </c>
      <c r="J16" s="32"/>
      <c r="K16" s="46" t="s">
        <v>241</v>
      </c>
      <c r="L16" s="46"/>
      <c r="M16" s="32"/>
    </row>
    <row r="17" spans="1:13" ht="15.75" thickBot="1">
      <c r="A17" s="75"/>
      <c r="B17" s="135"/>
      <c r="C17" s="48"/>
      <c r="D17" s="48"/>
      <c r="E17" s="51"/>
      <c r="F17" s="32"/>
      <c r="G17" s="48"/>
      <c r="H17" s="48"/>
      <c r="I17" s="49"/>
      <c r="J17" s="32"/>
      <c r="K17" s="48"/>
      <c r="L17" s="48"/>
      <c r="M17" s="51"/>
    </row>
    <row r="18" spans="1:13">
      <c r="A18" s="75"/>
      <c r="B18" s="22" t="s">
        <v>489</v>
      </c>
      <c r="C18" s="25">
        <v>50000</v>
      </c>
      <c r="D18" s="25"/>
      <c r="E18" s="27"/>
      <c r="F18" s="29"/>
      <c r="G18" s="84" t="s">
        <v>490</v>
      </c>
      <c r="H18" s="84"/>
      <c r="I18" s="23" t="s">
        <v>245</v>
      </c>
      <c r="J18" s="29"/>
      <c r="K18" s="25">
        <v>64000</v>
      </c>
      <c r="L18" s="25"/>
      <c r="M18" s="27"/>
    </row>
    <row r="19" spans="1:13">
      <c r="A19" s="75"/>
      <c r="B19" s="22"/>
      <c r="C19" s="26"/>
      <c r="D19" s="26"/>
      <c r="E19" s="28"/>
      <c r="F19" s="29"/>
      <c r="G19" s="134"/>
      <c r="H19" s="134"/>
      <c r="I19" s="24"/>
      <c r="J19" s="29"/>
      <c r="K19" s="33"/>
      <c r="L19" s="33"/>
      <c r="M19" s="29"/>
    </row>
    <row r="20" spans="1:13">
      <c r="A20" s="75"/>
      <c r="B20" s="18" t="s">
        <v>491</v>
      </c>
      <c r="C20" s="32"/>
      <c r="D20" s="32"/>
      <c r="E20" s="32"/>
      <c r="F20" s="11"/>
      <c r="G20" s="32"/>
      <c r="H20" s="32"/>
      <c r="I20" s="32"/>
      <c r="J20" s="11"/>
      <c r="K20" s="32"/>
      <c r="L20" s="32"/>
      <c r="M20" s="32"/>
    </row>
    <row r="21" spans="1:13">
      <c r="A21" s="75"/>
      <c r="B21" s="95" t="s">
        <v>484</v>
      </c>
      <c r="C21" s="47" t="s">
        <v>492</v>
      </c>
      <c r="D21" s="47"/>
      <c r="E21" s="15" t="s">
        <v>245</v>
      </c>
      <c r="F21" s="17"/>
      <c r="G21" s="47" t="s">
        <v>493</v>
      </c>
      <c r="H21" s="47"/>
      <c r="I21" s="15" t="s">
        <v>245</v>
      </c>
      <c r="J21" s="17"/>
      <c r="K21" s="47" t="s">
        <v>494</v>
      </c>
      <c r="L21" s="47"/>
      <c r="M21" s="15" t="s">
        <v>245</v>
      </c>
    </row>
    <row r="22" spans="1:13">
      <c r="A22" s="75"/>
      <c r="B22" s="135" t="s">
        <v>486</v>
      </c>
      <c r="C22" s="46" t="s">
        <v>495</v>
      </c>
      <c r="D22" s="46"/>
      <c r="E22" s="36" t="s">
        <v>245</v>
      </c>
      <c r="F22" s="32"/>
      <c r="G22" s="31">
        <v>644000</v>
      </c>
      <c r="H22" s="31"/>
      <c r="I22" s="32"/>
      <c r="J22" s="32"/>
      <c r="K22" s="46" t="s">
        <v>496</v>
      </c>
      <c r="L22" s="46"/>
      <c r="M22" s="36" t="s">
        <v>245</v>
      </c>
    </row>
    <row r="23" spans="1:13">
      <c r="A23" s="75"/>
      <c r="B23" s="135"/>
      <c r="C23" s="46"/>
      <c r="D23" s="46"/>
      <c r="E23" s="36"/>
      <c r="F23" s="32"/>
      <c r="G23" s="31"/>
      <c r="H23" s="31"/>
      <c r="I23" s="32"/>
      <c r="J23" s="32"/>
      <c r="K23" s="46"/>
      <c r="L23" s="46"/>
      <c r="M23" s="36"/>
    </row>
    <row r="24" spans="1:13">
      <c r="A24" s="75"/>
      <c r="B24" s="96" t="s">
        <v>487</v>
      </c>
      <c r="C24" s="33">
        <v>411000</v>
      </c>
      <c r="D24" s="33"/>
      <c r="E24" s="29"/>
      <c r="F24" s="29"/>
      <c r="G24" s="47" t="s">
        <v>497</v>
      </c>
      <c r="H24" s="47"/>
      <c r="I24" s="52" t="s">
        <v>245</v>
      </c>
      <c r="J24" s="29"/>
      <c r="K24" s="33">
        <v>73000</v>
      </c>
      <c r="L24" s="33"/>
      <c r="M24" s="29"/>
    </row>
    <row r="25" spans="1:13">
      <c r="A25" s="75"/>
      <c r="B25" s="96"/>
      <c r="C25" s="33"/>
      <c r="D25" s="33"/>
      <c r="E25" s="29"/>
      <c r="F25" s="29"/>
      <c r="G25" s="47"/>
      <c r="H25" s="47"/>
      <c r="I25" s="52"/>
      <c r="J25" s="29"/>
      <c r="K25" s="33"/>
      <c r="L25" s="33"/>
      <c r="M25" s="29"/>
    </row>
    <row r="26" spans="1:13">
      <c r="A26" s="75"/>
      <c r="B26" s="30" t="s">
        <v>498</v>
      </c>
      <c r="C26" s="31">
        <v>10622000</v>
      </c>
      <c r="D26" s="31"/>
      <c r="E26" s="32"/>
      <c r="F26" s="32"/>
      <c r="G26" s="31">
        <v>3750000</v>
      </c>
      <c r="H26" s="31"/>
      <c r="I26" s="32"/>
      <c r="J26" s="32"/>
      <c r="K26" s="31">
        <v>4345000</v>
      </c>
      <c r="L26" s="31"/>
      <c r="M26" s="32"/>
    </row>
    <row r="27" spans="1:13" ht="15.75" thickBot="1">
      <c r="A27" s="75"/>
      <c r="B27" s="30"/>
      <c r="C27" s="50"/>
      <c r="D27" s="50"/>
      <c r="E27" s="51"/>
      <c r="F27" s="32"/>
      <c r="G27" s="50"/>
      <c r="H27" s="50"/>
      <c r="I27" s="51"/>
      <c r="J27" s="32"/>
      <c r="K27" s="50"/>
      <c r="L27" s="50"/>
      <c r="M27" s="51"/>
    </row>
    <row r="28" spans="1:13">
      <c r="A28" s="75"/>
      <c r="B28" s="22" t="s">
        <v>499</v>
      </c>
      <c r="C28" s="84" t="s">
        <v>500</v>
      </c>
      <c r="D28" s="84"/>
      <c r="E28" s="23" t="s">
        <v>245</v>
      </c>
      <c r="F28" s="29"/>
      <c r="G28" s="25">
        <v>213000</v>
      </c>
      <c r="H28" s="25"/>
      <c r="I28" s="27"/>
      <c r="J28" s="29"/>
      <c r="K28" s="25">
        <v>1035000</v>
      </c>
      <c r="L28" s="25"/>
      <c r="M28" s="27"/>
    </row>
    <row r="29" spans="1:13" ht="15.75" thickBot="1">
      <c r="A29" s="75"/>
      <c r="B29" s="22"/>
      <c r="C29" s="85"/>
      <c r="D29" s="85"/>
      <c r="E29" s="86"/>
      <c r="F29" s="29"/>
      <c r="G29" s="34"/>
      <c r="H29" s="34"/>
      <c r="I29" s="35"/>
      <c r="J29" s="29"/>
      <c r="K29" s="34"/>
      <c r="L29" s="34"/>
      <c r="M29" s="35"/>
    </row>
    <row r="30" spans="1:13">
      <c r="A30" s="75"/>
      <c r="B30" s="30" t="s">
        <v>501</v>
      </c>
      <c r="C30" s="37" t="s">
        <v>227</v>
      </c>
      <c r="D30" s="87" t="s">
        <v>502</v>
      </c>
      <c r="E30" s="37" t="s">
        <v>245</v>
      </c>
      <c r="F30" s="32"/>
      <c r="G30" s="37" t="s">
        <v>227</v>
      </c>
      <c r="H30" s="87" t="s">
        <v>503</v>
      </c>
      <c r="I30" s="37" t="s">
        <v>245</v>
      </c>
      <c r="J30" s="32"/>
      <c r="K30" s="37" t="s">
        <v>227</v>
      </c>
      <c r="L30" s="39">
        <v>1099000</v>
      </c>
      <c r="M30" s="41"/>
    </row>
    <row r="31" spans="1:13" ht="15.75" thickBot="1">
      <c r="A31" s="75"/>
      <c r="B31" s="30"/>
      <c r="C31" s="38"/>
      <c r="D31" s="88"/>
      <c r="E31" s="38"/>
      <c r="F31" s="32"/>
      <c r="G31" s="38"/>
      <c r="H31" s="88"/>
      <c r="I31" s="38"/>
      <c r="J31" s="32"/>
      <c r="K31" s="38"/>
      <c r="L31" s="40"/>
      <c r="M31" s="42"/>
    </row>
    <row r="32" spans="1:13" ht="15.75" thickTop="1">
      <c r="A32" s="75"/>
      <c r="B32" s="32" t="s">
        <v>504</v>
      </c>
      <c r="C32" s="32"/>
      <c r="D32" s="32"/>
      <c r="E32" s="32"/>
      <c r="F32" s="32"/>
      <c r="G32" s="32"/>
      <c r="H32" s="32"/>
      <c r="I32" s="32"/>
      <c r="J32" s="32"/>
      <c r="K32" s="32"/>
      <c r="L32" s="32"/>
      <c r="M32" s="32"/>
    </row>
    <row r="33" spans="1:13" ht="25.5" customHeight="1">
      <c r="A33" s="75"/>
      <c r="B33" s="32" t="s">
        <v>505</v>
      </c>
      <c r="C33" s="32"/>
      <c r="D33" s="32"/>
      <c r="E33" s="32"/>
      <c r="F33" s="32"/>
      <c r="G33" s="32"/>
      <c r="H33" s="32"/>
      <c r="I33" s="32"/>
      <c r="J33" s="32"/>
      <c r="K33" s="32"/>
      <c r="L33" s="32"/>
      <c r="M33" s="32"/>
    </row>
    <row r="34" spans="1:13">
      <c r="A34" s="75"/>
      <c r="B34" s="80"/>
      <c r="C34" s="80"/>
      <c r="D34" s="80"/>
      <c r="E34" s="80"/>
      <c r="F34" s="80"/>
      <c r="G34" s="80"/>
      <c r="H34" s="80"/>
      <c r="I34" s="80"/>
      <c r="J34" s="80"/>
      <c r="K34" s="80"/>
      <c r="L34" s="80"/>
      <c r="M34" s="80"/>
    </row>
    <row r="35" spans="1:13">
      <c r="A35" s="75"/>
      <c r="B35" s="20"/>
      <c r="C35" s="20"/>
      <c r="D35" s="20"/>
      <c r="E35" s="20"/>
      <c r="F35" s="20"/>
      <c r="G35" s="20"/>
      <c r="H35" s="20"/>
      <c r="I35" s="20"/>
      <c r="J35" s="20"/>
      <c r="K35" s="20"/>
      <c r="L35" s="20"/>
      <c r="M35" s="20"/>
    </row>
    <row r="36" spans="1:13">
      <c r="A36" s="75"/>
      <c r="B36" s="12"/>
      <c r="C36" s="12"/>
      <c r="D36" s="12"/>
      <c r="E36" s="12"/>
      <c r="F36" s="12"/>
      <c r="G36" s="12"/>
      <c r="H36" s="12"/>
      <c r="I36" s="12"/>
      <c r="J36" s="12"/>
      <c r="K36" s="12"/>
      <c r="L36" s="12"/>
      <c r="M36" s="12"/>
    </row>
    <row r="37" spans="1:13" ht="15.75" thickBot="1">
      <c r="A37" s="75"/>
      <c r="B37" s="99"/>
      <c r="C37" s="21" t="s">
        <v>210</v>
      </c>
      <c r="D37" s="21"/>
      <c r="E37" s="21"/>
      <c r="F37" s="21"/>
      <c r="G37" s="21"/>
      <c r="H37" s="21"/>
      <c r="I37" s="21"/>
      <c r="J37" s="21"/>
      <c r="K37" s="21"/>
      <c r="L37" s="21"/>
      <c r="M37" s="21"/>
    </row>
    <row r="38" spans="1:13" ht="15.75" thickBot="1">
      <c r="A38" s="75"/>
      <c r="B38" s="99"/>
      <c r="C38" s="115">
        <v>2014</v>
      </c>
      <c r="D38" s="115"/>
      <c r="E38" s="115"/>
      <c r="F38" s="11"/>
      <c r="G38" s="115">
        <v>2013</v>
      </c>
      <c r="H38" s="115"/>
      <c r="I38" s="115"/>
      <c r="J38" s="11"/>
      <c r="K38" s="115">
        <v>2012</v>
      </c>
      <c r="L38" s="115"/>
      <c r="M38" s="115"/>
    </row>
    <row r="39" spans="1:13">
      <c r="A39" s="75"/>
      <c r="B39" s="14" t="s">
        <v>506</v>
      </c>
      <c r="C39" s="16" t="s">
        <v>227</v>
      </c>
      <c r="D39" s="113" t="s">
        <v>507</v>
      </c>
      <c r="E39" s="16" t="s">
        <v>245</v>
      </c>
      <c r="F39" s="17"/>
      <c r="G39" s="16" t="s">
        <v>227</v>
      </c>
      <c r="H39" s="113" t="s">
        <v>508</v>
      </c>
      <c r="I39" s="16" t="s">
        <v>245</v>
      </c>
      <c r="J39" s="17"/>
      <c r="K39" s="16" t="s">
        <v>227</v>
      </c>
      <c r="L39" s="113" t="s">
        <v>509</v>
      </c>
      <c r="M39" s="16" t="s">
        <v>245</v>
      </c>
    </row>
    <row r="40" spans="1:13">
      <c r="A40" s="75"/>
      <c r="B40" s="30" t="s">
        <v>510</v>
      </c>
      <c r="C40" s="31">
        <v>33000</v>
      </c>
      <c r="D40" s="31"/>
      <c r="E40" s="32"/>
      <c r="F40" s="32"/>
      <c r="G40" s="31">
        <v>8000</v>
      </c>
      <c r="H40" s="31"/>
      <c r="I40" s="32"/>
      <c r="J40" s="32"/>
      <c r="K40" s="31">
        <v>42000</v>
      </c>
      <c r="L40" s="31"/>
      <c r="M40" s="32"/>
    </row>
    <row r="41" spans="1:13">
      <c r="A41" s="75"/>
      <c r="B41" s="30"/>
      <c r="C41" s="31"/>
      <c r="D41" s="31"/>
      <c r="E41" s="32"/>
      <c r="F41" s="32"/>
      <c r="G41" s="31"/>
      <c r="H41" s="31"/>
      <c r="I41" s="32"/>
      <c r="J41" s="32"/>
      <c r="K41" s="31"/>
      <c r="L41" s="31"/>
      <c r="M41" s="32"/>
    </row>
    <row r="42" spans="1:13">
      <c r="A42" s="75"/>
      <c r="B42" s="22" t="s">
        <v>511</v>
      </c>
      <c r="C42" s="33">
        <v>371000</v>
      </c>
      <c r="D42" s="33"/>
      <c r="E42" s="29"/>
      <c r="F42" s="29"/>
      <c r="G42" s="47" t="s">
        <v>512</v>
      </c>
      <c r="H42" s="47"/>
      <c r="I42" s="52" t="s">
        <v>245</v>
      </c>
      <c r="J42" s="29"/>
      <c r="K42" s="33">
        <v>734000</v>
      </c>
      <c r="L42" s="33"/>
      <c r="M42" s="29"/>
    </row>
    <row r="43" spans="1:13">
      <c r="A43" s="75"/>
      <c r="B43" s="22"/>
      <c r="C43" s="33"/>
      <c r="D43" s="33"/>
      <c r="E43" s="29"/>
      <c r="F43" s="29"/>
      <c r="G43" s="47"/>
      <c r="H43" s="47"/>
      <c r="I43" s="52"/>
      <c r="J43" s="29"/>
      <c r="K43" s="33"/>
      <c r="L43" s="33"/>
      <c r="M43" s="29"/>
    </row>
    <row r="44" spans="1:13">
      <c r="A44" s="75"/>
      <c r="B44" s="30" t="s">
        <v>513</v>
      </c>
      <c r="C44" s="46" t="s">
        <v>514</v>
      </c>
      <c r="D44" s="46"/>
      <c r="E44" s="36" t="s">
        <v>245</v>
      </c>
      <c r="F44" s="32"/>
      <c r="G44" s="31">
        <v>308000</v>
      </c>
      <c r="H44" s="31"/>
      <c r="I44" s="32"/>
      <c r="J44" s="32"/>
      <c r="K44" s="31">
        <v>1170000</v>
      </c>
      <c r="L44" s="31"/>
      <c r="M44" s="32"/>
    </row>
    <row r="45" spans="1:13">
      <c r="A45" s="75"/>
      <c r="B45" s="30"/>
      <c r="C45" s="46"/>
      <c r="D45" s="46"/>
      <c r="E45" s="36"/>
      <c r="F45" s="32"/>
      <c r="G45" s="31"/>
      <c r="H45" s="31"/>
      <c r="I45" s="32"/>
      <c r="J45" s="32"/>
      <c r="K45" s="31"/>
      <c r="L45" s="31"/>
      <c r="M45" s="32"/>
    </row>
    <row r="46" spans="1:13">
      <c r="A46" s="75"/>
      <c r="B46" s="22" t="s">
        <v>515</v>
      </c>
      <c r="C46" s="47" t="s">
        <v>516</v>
      </c>
      <c r="D46" s="47"/>
      <c r="E46" s="52" t="s">
        <v>245</v>
      </c>
      <c r="F46" s="29"/>
      <c r="G46" s="47" t="s">
        <v>517</v>
      </c>
      <c r="H46" s="47"/>
      <c r="I46" s="52" t="s">
        <v>245</v>
      </c>
      <c r="J46" s="29"/>
      <c r="K46" s="33">
        <v>2422000</v>
      </c>
      <c r="L46" s="33"/>
      <c r="M46" s="29"/>
    </row>
    <row r="47" spans="1:13">
      <c r="A47" s="75"/>
      <c r="B47" s="22"/>
      <c r="C47" s="47"/>
      <c r="D47" s="47"/>
      <c r="E47" s="52"/>
      <c r="F47" s="29"/>
      <c r="G47" s="47"/>
      <c r="H47" s="47"/>
      <c r="I47" s="52"/>
      <c r="J47" s="29"/>
      <c r="K47" s="33"/>
      <c r="L47" s="33"/>
      <c r="M47" s="29"/>
    </row>
    <row r="48" spans="1:13">
      <c r="A48" s="75"/>
      <c r="B48" s="30" t="s">
        <v>40</v>
      </c>
      <c r="C48" s="46" t="s">
        <v>241</v>
      </c>
      <c r="D48" s="46"/>
      <c r="E48" s="32"/>
      <c r="F48" s="32"/>
      <c r="G48" s="46" t="s">
        <v>241</v>
      </c>
      <c r="H48" s="46"/>
      <c r="I48" s="32"/>
      <c r="J48" s="32"/>
      <c r="K48" s="31">
        <v>417000</v>
      </c>
      <c r="L48" s="31"/>
      <c r="M48" s="32"/>
    </row>
    <row r="49" spans="1:13">
      <c r="A49" s="75"/>
      <c r="B49" s="30"/>
      <c r="C49" s="46"/>
      <c r="D49" s="46"/>
      <c r="E49" s="32"/>
      <c r="F49" s="32"/>
      <c r="G49" s="46"/>
      <c r="H49" s="46"/>
      <c r="I49" s="32"/>
      <c r="J49" s="32"/>
      <c r="K49" s="31"/>
      <c r="L49" s="31"/>
      <c r="M49" s="32"/>
    </row>
    <row r="50" spans="1:13">
      <c r="A50" s="75"/>
      <c r="B50" s="22" t="s">
        <v>518</v>
      </c>
      <c r="C50" s="47" t="s">
        <v>519</v>
      </c>
      <c r="D50" s="47"/>
      <c r="E50" s="52" t="s">
        <v>245</v>
      </c>
      <c r="F50" s="29"/>
      <c r="G50" s="33">
        <v>306000</v>
      </c>
      <c r="H50" s="33"/>
      <c r="I50" s="29"/>
      <c r="J50" s="29"/>
      <c r="K50" s="47" t="s">
        <v>520</v>
      </c>
      <c r="L50" s="47"/>
      <c r="M50" s="52" t="s">
        <v>245</v>
      </c>
    </row>
    <row r="51" spans="1:13">
      <c r="A51" s="75"/>
      <c r="B51" s="22"/>
      <c r="C51" s="47"/>
      <c r="D51" s="47"/>
      <c r="E51" s="52"/>
      <c r="F51" s="29"/>
      <c r="G51" s="33"/>
      <c r="H51" s="33"/>
      <c r="I51" s="29"/>
      <c r="J51" s="29"/>
      <c r="K51" s="47"/>
      <c r="L51" s="47"/>
      <c r="M51" s="52"/>
    </row>
    <row r="52" spans="1:13">
      <c r="A52" s="75"/>
      <c r="B52" s="30" t="s">
        <v>521</v>
      </c>
      <c r="C52" s="46" t="s">
        <v>522</v>
      </c>
      <c r="D52" s="46"/>
      <c r="E52" s="36" t="s">
        <v>245</v>
      </c>
      <c r="F52" s="32"/>
      <c r="G52" s="46" t="s">
        <v>523</v>
      </c>
      <c r="H52" s="46"/>
      <c r="I52" s="36" t="s">
        <v>245</v>
      </c>
      <c r="J52" s="32"/>
      <c r="K52" s="46" t="s">
        <v>241</v>
      </c>
      <c r="L52" s="46"/>
      <c r="M52" s="32"/>
    </row>
    <row r="53" spans="1:13">
      <c r="A53" s="75"/>
      <c r="B53" s="30"/>
      <c r="C53" s="46"/>
      <c r="D53" s="46"/>
      <c r="E53" s="36"/>
      <c r="F53" s="32"/>
      <c r="G53" s="46"/>
      <c r="H53" s="46"/>
      <c r="I53" s="36"/>
      <c r="J53" s="32"/>
      <c r="K53" s="46"/>
      <c r="L53" s="46"/>
      <c r="M53" s="32"/>
    </row>
    <row r="54" spans="1:13">
      <c r="A54" s="75"/>
      <c r="B54" s="22" t="s">
        <v>524</v>
      </c>
      <c r="C54" s="33">
        <v>1089000</v>
      </c>
      <c r="D54" s="33"/>
      <c r="E54" s="29"/>
      <c r="F54" s="29"/>
      <c r="G54" s="47" t="s">
        <v>241</v>
      </c>
      <c r="H54" s="47"/>
      <c r="I54" s="29"/>
      <c r="J54" s="29"/>
      <c r="K54" s="47" t="s">
        <v>241</v>
      </c>
      <c r="L54" s="47"/>
      <c r="M54" s="29"/>
    </row>
    <row r="55" spans="1:13">
      <c r="A55" s="75"/>
      <c r="B55" s="22"/>
      <c r="C55" s="33"/>
      <c r="D55" s="33"/>
      <c r="E55" s="29"/>
      <c r="F55" s="29"/>
      <c r="G55" s="47"/>
      <c r="H55" s="47"/>
      <c r="I55" s="29"/>
      <c r="J55" s="29"/>
      <c r="K55" s="47"/>
      <c r="L55" s="47"/>
      <c r="M55" s="29"/>
    </row>
    <row r="56" spans="1:13" ht="26.25">
      <c r="A56" s="75"/>
      <c r="B56" s="18" t="s">
        <v>525</v>
      </c>
      <c r="C56" s="46" t="s">
        <v>526</v>
      </c>
      <c r="D56" s="46"/>
      <c r="E56" s="19" t="s">
        <v>245</v>
      </c>
      <c r="F56" s="11"/>
      <c r="G56" s="46" t="s">
        <v>527</v>
      </c>
      <c r="H56" s="46"/>
      <c r="I56" s="19" t="s">
        <v>245</v>
      </c>
      <c r="J56" s="11"/>
      <c r="K56" s="46" t="s">
        <v>528</v>
      </c>
      <c r="L56" s="46"/>
      <c r="M56" s="19" t="s">
        <v>245</v>
      </c>
    </row>
    <row r="57" spans="1:13">
      <c r="A57" s="75"/>
      <c r="B57" s="14" t="s">
        <v>529</v>
      </c>
      <c r="C57" s="47" t="s">
        <v>530</v>
      </c>
      <c r="D57" s="47"/>
      <c r="E57" s="15" t="s">
        <v>245</v>
      </c>
      <c r="F57" s="17"/>
      <c r="G57" s="47" t="s">
        <v>531</v>
      </c>
      <c r="H57" s="47"/>
      <c r="I57" s="15" t="s">
        <v>245</v>
      </c>
      <c r="J57" s="17"/>
      <c r="K57" s="47" t="s">
        <v>532</v>
      </c>
      <c r="L57" s="47"/>
      <c r="M57" s="15" t="s">
        <v>245</v>
      </c>
    </row>
    <row r="58" spans="1:13">
      <c r="A58" s="75"/>
      <c r="B58" s="30" t="s">
        <v>533</v>
      </c>
      <c r="C58" s="31">
        <v>196000</v>
      </c>
      <c r="D58" s="31"/>
      <c r="E58" s="32"/>
      <c r="F58" s="32"/>
      <c r="G58" s="31">
        <v>558000</v>
      </c>
      <c r="H58" s="31"/>
      <c r="I58" s="32"/>
      <c r="J58" s="32"/>
      <c r="K58" s="31">
        <v>198000</v>
      </c>
      <c r="L58" s="31"/>
      <c r="M58" s="32"/>
    </row>
    <row r="59" spans="1:13">
      <c r="A59" s="75"/>
      <c r="B59" s="30"/>
      <c r="C59" s="31"/>
      <c r="D59" s="31"/>
      <c r="E59" s="32"/>
      <c r="F59" s="32"/>
      <c r="G59" s="31"/>
      <c r="H59" s="31"/>
      <c r="I59" s="32"/>
      <c r="J59" s="32"/>
      <c r="K59" s="31"/>
      <c r="L59" s="31"/>
      <c r="M59" s="32"/>
    </row>
    <row r="60" spans="1:13">
      <c r="A60" s="75"/>
      <c r="B60" s="22" t="s">
        <v>534</v>
      </c>
      <c r="C60" s="47" t="s">
        <v>535</v>
      </c>
      <c r="D60" s="47"/>
      <c r="E60" s="52" t="s">
        <v>245</v>
      </c>
      <c r="F60" s="29"/>
      <c r="G60" s="47" t="s">
        <v>536</v>
      </c>
      <c r="H60" s="47"/>
      <c r="I60" s="52" t="s">
        <v>245</v>
      </c>
      <c r="J60" s="29"/>
      <c r="K60" s="33">
        <v>136000</v>
      </c>
      <c r="L60" s="33"/>
      <c r="M60" s="29"/>
    </row>
    <row r="61" spans="1:13">
      <c r="A61" s="75"/>
      <c r="B61" s="22"/>
      <c r="C61" s="47"/>
      <c r="D61" s="47"/>
      <c r="E61" s="52"/>
      <c r="F61" s="29"/>
      <c r="G61" s="47"/>
      <c r="H61" s="47"/>
      <c r="I61" s="52"/>
      <c r="J61" s="29"/>
      <c r="K61" s="33"/>
      <c r="L61" s="33"/>
      <c r="M61" s="29"/>
    </row>
    <row r="62" spans="1:13">
      <c r="A62" s="75"/>
      <c r="B62" s="30" t="s">
        <v>537</v>
      </c>
      <c r="C62" s="31">
        <v>74000</v>
      </c>
      <c r="D62" s="31"/>
      <c r="E62" s="32"/>
      <c r="F62" s="32"/>
      <c r="G62" s="31">
        <v>14000</v>
      </c>
      <c r="H62" s="31"/>
      <c r="I62" s="32"/>
      <c r="J62" s="32"/>
      <c r="K62" s="46" t="s">
        <v>538</v>
      </c>
      <c r="L62" s="46"/>
      <c r="M62" s="36" t="s">
        <v>245</v>
      </c>
    </row>
    <row r="63" spans="1:13">
      <c r="A63" s="75"/>
      <c r="B63" s="30"/>
      <c r="C63" s="31"/>
      <c r="D63" s="31"/>
      <c r="E63" s="32"/>
      <c r="F63" s="32"/>
      <c r="G63" s="31"/>
      <c r="H63" s="31"/>
      <c r="I63" s="32"/>
      <c r="J63" s="32"/>
      <c r="K63" s="46"/>
      <c r="L63" s="46"/>
      <c r="M63" s="36"/>
    </row>
    <row r="64" spans="1:13">
      <c r="A64" s="75"/>
      <c r="B64" s="22" t="s">
        <v>498</v>
      </c>
      <c r="C64" s="33">
        <v>10622000</v>
      </c>
      <c r="D64" s="33"/>
      <c r="E64" s="29"/>
      <c r="F64" s="29"/>
      <c r="G64" s="33">
        <v>3750000</v>
      </c>
      <c r="H64" s="33"/>
      <c r="I64" s="29"/>
      <c r="J64" s="29"/>
      <c r="K64" s="33">
        <v>4345000</v>
      </c>
      <c r="L64" s="33"/>
      <c r="M64" s="29"/>
    </row>
    <row r="65" spans="1:13" ht="15.75" thickBot="1">
      <c r="A65" s="75"/>
      <c r="B65" s="22"/>
      <c r="C65" s="34"/>
      <c r="D65" s="34"/>
      <c r="E65" s="35"/>
      <c r="F65" s="29"/>
      <c r="G65" s="34"/>
      <c r="H65" s="34"/>
      <c r="I65" s="35"/>
      <c r="J65" s="29"/>
      <c r="K65" s="34"/>
      <c r="L65" s="34"/>
      <c r="M65" s="35"/>
    </row>
    <row r="66" spans="1:13">
      <c r="A66" s="75"/>
      <c r="B66" s="32"/>
      <c r="C66" s="37" t="s">
        <v>227</v>
      </c>
      <c r="D66" s="87" t="s">
        <v>502</v>
      </c>
      <c r="E66" s="37" t="s">
        <v>245</v>
      </c>
      <c r="F66" s="32"/>
      <c r="G66" s="37" t="s">
        <v>227</v>
      </c>
      <c r="H66" s="87" t="s">
        <v>503</v>
      </c>
      <c r="I66" s="37" t="s">
        <v>245</v>
      </c>
      <c r="J66" s="32"/>
      <c r="K66" s="37" t="s">
        <v>227</v>
      </c>
      <c r="L66" s="39">
        <v>1099000</v>
      </c>
      <c r="M66" s="41"/>
    </row>
    <row r="67" spans="1:13" ht="15.75" thickBot="1">
      <c r="A67" s="75"/>
      <c r="B67" s="32"/>
      <c r="C67" s="38"/>
      <c r="D67" s="88"/>
      <c r="E67" s="38"/>
      <c r="F67" s="32"/>
      <c r="G67" s="38"/>
      <c r="H67" s="88"/>
      <c r="I67" s="38"/>
      <c r="J67" s="32"/>
      <c r="K67" s="38"/>
      <c r="L67" s="40"/>
      <c r="M67" s="42"/>
    </row>
    <row r="68" spans="1:13" ht="15.75" thickTop="1">
      <c r="A68" s="75"/>
      <c r="B68" s="32" t="s">
        <v>539</v>
      </c>
      <c r="C68" s="32"/>
      <c r="D68" s="32"/>
      <c r="E68" s="32"/>
      <c r="F68" s="32"/>
      <c r="G68" s="32"/>
      <c r="H68" s="32"/>
      <c r="I68" s="32"/>
      <c r="J68" s="32"/>
      <c r="K68" s="32"/>
      <c r="L68" s="32"/>
      <c r="M68" s="32"/>
    </row>
    <row r="69" spans="1:13">
      <c r="A69" s="75"/>
      <c r="B69" s="32" t="s">
        <v>540</v>
      </c>
      <c r="C69" s="32"/>
      <c r="D69" s="32"/>
      <c r="E69" s="32"/>
      <c r="F69" s="32"/>
      <c r="G69" s="32"/>
      <c r="H69" s="32"/>
      <c r="I69" s="32"/>
      <c r="J69" s="32"/>
      <c r="K69" s="32"/>
      <c r="L69" s="32"/>
      <c r="M69" s="32"/>
    </row>
    <row r="70" spans="1:13">
      <c r="A70" s="75"/>
      <c r="B70" s="74"/>
      <c r="C70" s="74"/>
      <c r="D70" s="74"/>
      <c r="E70" s="74"/>
      <c r="F70" s="74"/>
      <c r="G70" s="74"/>
      <c r="H70" s="74"/>
      <c r="I70" s="74"/>
      <c r="J70" s="74"/>
      <c r="K70" s="74"/>
      <c r="L70" s="74"/>
      <c r="M70" s="74"/>
    </row>
    <row r="71" spans="1:13">
      <c r="A71" s="75"/>
      <c r="B71" s="32" t="s">
        <v>541</v>
      </c>
      <c r="C71" s="32"/>
      <c r="D71" s="32"/>
      <c r="E71" s="32"/>
      <c r="F71" s="32"/>
      <c r="G71" s="32"/>
      <c r="H71" s="32"/>
      <c r="I71" s="32"/>
      <c r="J71" s="32"/>
      <c r="K71" s="32"/>
      <c r="L71" s="32"/>
      <c r="M71" s="32"/>
    </row>
    <row r="72" spans="1:13">
      <c r="A72" s="75"/>
      <c r="B72" s="80"/>
      <c r="C72" s="80"/>
      <c r="D72" s="80"/>
      <c r="E72" s="80"/>
      <c r="F72" s="80"/>
      <c r="G72" s="80"/>
      <c r="H72" s="80"/>
      <c r="I72" s="80"/>
      <c r="J72" s="80"/>
      <c r="K72" s="80"/>
      <c r="L72" s="80"/>
      <c r="M72" s="80"/>
    </row>
    <row r="73" spans="1:13">
      <c r="A73" s="75"/>
      <c r="B73" s="20"/>
      <c r="C73" s="20"/>
      <c r="D73" s="20"/>
      <c r="E73" s="20"/>
      <c r="F73" s="20"/>
      <c r="G73" s="20"/>
      <c r="H73" s="20"/>
      <c r="I73" s="20"/>
    </row>
    <row r="74" spans="1:13">
      <c r="A74" s="75"/>
      <c r="B74" s="12"/>
      <c r="C74" s="12"/>
      <c r="D74" s="12"/>
      <c r="E74" s="12"/>
      <c r="F74" s="12"/>
      <c r="G74" s="12"/>
      <c r="H74" s="12"/>
      <c r="I74" s="12"/>
    </row>
    <row r="75" spans="1:13" ht="15.75" thickBot="1">
      <c r="A75" s="75"/>
      <c r="B75" s="99"/>
      <c r="C75" s="21" t="s">
        <v>210</v>
      </c>
      <c r="D75" s="21"/>
      <c r="E75" s="21"/>
      <c r="F75" s="21"/>
      <c r="G75" s="21"/>
      <c r="H75" s="21"/>
      <c r="I75" s="21"/>
    </row>
    <row r="76" spans="1:13" ht="15.75" thickBot="1">
      <c r="A76" s="75"/>
      <c r="B76" s="99"/>
      <c r="C76" s="115">
        <v>2014</v>
      </c>
      <c r="D76" s="115"/>
      <c r="E76" s="115"/>
      <c r="F76" s="11"/>
      <c r="G76" s="115">
        <v>2013</v>
      </c>
      <c r="H76" s="115"/>
      <c r="I76" s="115"/>
    </row>
    <row r="77" spans="1:13">
      <c r="A77" s="75"/>
      <c r="B77" s="14" t="s">
        <v>542</v>
      </c>
      <c r="C77" s="27"/>
      <c r="D77" s="27"/>
      <c r="E77" s="27"/>
      <c r="F77" s="17"/>
      <c r="G77" s="27"/>
      <c r="H77" s="27"/>
      <c r="I77" s="27"/>
    </row>
    <row r="78" spans="1:13">
      <c r="A78" s="75"/>
      <c r="B78" s="135" t="s">
        <v>543</v>
      </c>
      <c r="C78" s="36" t="s">
        <v>227</v>
      </c>
      <c r="D78" s="46" t="s">
        <v>241</v>
      </c>
      <c r="E78" s="32"/>
      <c r="F78" s="32"/>
      <c r="G78" s="36" t="s">
        <v>227</v>
      </c>
      <c r="H78" s="46" t="s">
        <v>544</v>
      </c>
      <c r="I78" s="36" t="s">
        <v>245</v>
      </c>
    </row>
    <row r="79" spans="1:13">
      <c r="A79" s="75"/>
      <c r="B79" s="135"/>
      <c r="C79" s="36"/>
      <c r="D79" s="46"/>
      <c r="E79" s="32"/>
      <c r="F79" s="32"/>
      <c r="G79" s="36"/>
      <c r="H79" s="46"/>
      <c r="I79" s="36"/>
    </row>
    <row r="80" spans="1:13">
      <c r="A80" s="75"/>
      <c r="B80" s="14" t="s">
        <v>545</v>
      </c>
      <c r="C80" s="47" t="s">
        <v>546</v>
      </c>
      <c r="D80" s="47"/>
      <c r="E80" s="15" t="s">
        <v>245</v>
      </c>
      <c r="F80" s="17"/>
      <c r="G80" s="47" t="s">
        <v>547</v>
      </c>
      <c r="H80" s="47"/>
      <c r="I80" s="15" t="s">
        <v>245</v>
      </c>
    </row>
    <row r="81" spans="1:9">
      <c r="A81" s="75"/>
      <c r="B81" s="18" t="s">
        <v>548</v>
      </c>
      <c r="C81" s="46" t="s">
        <v>549</v>
      </c>
      <c r="D81" s="46"/>
      <c r="E81" s="19" t="s">
        <v>245</v>
      </c>
      <c r="F81" s="11"/>
      <c r="G81" s="46" t="s">
        <v>550</v>
      </c>
      <c r="H81" s="46"/>
      <c r="I81" s="19" t="s">
        <v>245</v>
      </c>
    </row>
    <row r="82" spans="1:9">
      <c r="A82" s="75"/>
      <c r="B82" s="14" t="s">
        <v>551</v>
      </c>
      <c r="C82" s="29"/>
      <c r="D82" s="29"/>
      <c r="E82" s="29"/>
      <c r="F82" s="17"/>
      <c r="G82" s="29"/>
      <c r="H82" s="29"/>
      <c r="I82" s="29"/>
    </row>
    <row r="83" spans="1:9">
      <c r="A83" s="75"/>
      <c r="B83" s="135" t="s">
        <v>552</v>
      </c>
      <c r="C83" s="31">
        <v>22758000</v>
      </c>
      <c r="D83" s="31"/>
      <c r="E83" s="32"/>
      <c r="F83" s="32"/>
      <c r="G83" s="31">
        <v>15322000</v>
      </c>
      <c r="H83" s="31"/>
      <c r="I83" s="32"/>
    </row>
    <row r="84" spans="1:9">
      <c r="A84" s="75"/>
      <c r="B84" s="135"/>
      <c r="C84" s="31"/>
      <c r="D84" s="31"/>
      <c r="E84" s="32"/>
      <c r="F84" s="32"/>
      <c r="G84" s="31"/>
      <c r="H84" s="31"/>
      <c r="I84" s="32"/>
    </row>
    <row r="85" spans="1:9">
      <c r="A85" s="75"/>
      <c r="B85" s="96" t="s">
        <v>553</v>
      </c>
      <c r="C85" s="33">
        <v>1689000</v>
      </c>
      <c r="D85" s="33"/>
      <c r="E85" s="29"/>
      <c r="F85" s="29"/>
      <c r="G85" s="33">
        <v>624000</v>
      </c>
      <c r="H85" s="33"/>
      <c r="I85" s="29"/>
    </row>
    <row r="86" spans="1:9">
      <c r="A86" s="75"/>
      <c r="B86" s="96"/>
      <c r="C86" s="33"/>
      <c r="D86" s="33"/>
      <c r="E86" s="29"/>
      <c r="F86" s="29"/>
      <c r="G86" s="33"/>
      <c r="H86" s="33"/>
      <c r="I86" s="29"/>
    </row>
    <row r="87" spans="1:9">
      <c r="A87" s="75"/>
      <c r="B87" s="135" t="s">
        <v>554</v>
      </c>
      <c r="C87" s="31">
        <v>2612000</v>
      </c>
      <c r="D87" s="31"/>
      <c r="E87" s="32"/>
      <c r="F87" s="32"/>
      <c r="G87" s="31">
        <v>3202000</v>
      </c>
      <c r="H87" s="31"/>
      <c r="I87" s="32"/>
    </row>
    <row r="88" spans="1:9">
      <c r="A88" s="75"/>
      <c r="B88" s="135"/>
      <c r="C88" s="31"/>
      <c r="D88" s="31"/>
      <c r="E88" s="32"/>
      <c r="F88" s="32"/>
      <c r="G88" s="31"/>
      <c r="H88" s="31"/>
      <c r="I88" s="32"/>
    </row>
    <row r="89" spans="1:9">
      <c r="A89" s="75"/>
      <c r="B89" s="96" t="s">
        <v>555</v>
      </c>
      <c r="C89" s="33">
        <v>2508000</v>
      </c>
      <c r="D89" s="33"/>
      <c r="E89" s="29"/>
      <c r="F89" s="29"/>
      <c r="G89" s="33">
        <v>1666000</v>
      </c>
      <c r="H89" s="33"/>
      <c r="I89" s="29"/>
    </row>
    <row r="90" spans="1:9">
      <c r="A90" s="75"/>
      <c r="B90" s="96"/>
      <c r="C90" s="33"/>
      <c r="D90" s="33"/>
      <c r="E90" s="29"/>
      <c r="F90" s="29"/>
      <c r="G90" s="33"/>
      <c r="H90" s="33"/>
      <c r="I90" s="29"/>
    </row>
    <row r="91" spans="1:9">
      <c r="A91" s="75"/>
      <c r="B91" s="135" t="s">
        <v>529</v>
      </c>
      <c r="C91" s="31">
        <v>6267000</v>
      </c>
      <c r="D91" s="31"/>
      <c r="E91" s="32"/>
      <c r="F91" s="32"/>
      <c r="G91" s="31">
        <v>5657000</v>
      </c>
      <c r="H91" s="31"/>
      <c r="I91" s="32"/>
    </row>
    <row r="92" spans="1:9">
      <c r="A92" s="75"/>
      <c r="B92" s="135"/>
      <c r="C92" s="31"/>
      <c r="D92" s="31"/>
      <c r="E92" s="32"/>
      <c r="F92" s="32"/>
      <c r="G92" s="31"/>
      <c r="H92" s="31"/>
      <c r="I92" s="32"/>
    </row>
    <row r="93" spans="1:9">
      <c r="A93" s="75"/>
      <c r="B93" s="96" t="s">
        <v>323</v>
      </c>
      <c r="C93" s="33">
        <v>1024000</v>
      </c>
      <c r="D93" s="33"/>
      <c r="E93" s="29"/>
      <c r="F93" s="29"/>
      <c r="G93" s="33">
        <v>838000</v>
      </c>
      <c r="H93" s="33"/>
      <c r="I93" s="29"/>
    </row>
    <row r="94" spans="1:9">
      <c r="A94" s="75"/>
      <c r="B94" s="96"/>
      <c r="C94" s="33"/>
      <c r="D94" s="33"/>
      <c r="E94" s="29"/>
      <c r="F94" s="29"/>
      <c r="G94" s="33"/>
      <c r="H94" s="33"/>
      <c r="I94" s="29"/>
    </row>
    <row r="95" spans="1:9">
      <c r="A95" s="75"/>
      <c r="B95" s="135" t="s">
        <v>556</v>
      </c>
      <c r="C95" s="31">
        <v>5279000</v>
      </c>
      <c r="D95" s="31"/>
      <c r="E95" s="32"/>
      <c r="F95" s="32"/>
      <c r="G95" s="31">
        <v>4594000</v>
      </c>
      <c r="H95" s="31"/>
      <c r="I95" s="32"/>
    </row>
    <row r="96" spans="1:9">
      <c r="A96" s="75"/>
      <c r="B96" s="135"/>
      <c r="C96" s="31"/>
      <c r="D96" s="31"/>
      <c r="E96" s="32"/>
      <c r="F96" s="32"/>
      <c r="G96" s="31"/>
      <c r="H96" s="31"/>
      <c r="I96" s="32"/>
    </row>
    <row r="97" spans="1:13">
      <c r="A97" s="75"/>
      <c r="B97" s="96" t="s">
        <v>345</v>
      </c>
      <c r="C97" s="33">
        <v>3253000</v>
      </c>
      <c r="D97" s="33"/>
      <c r="E97" s="29"/>
      <c r="F97" s="29"/>
      <c r="G97" s="33">
        <v>3365000</v>
      </c>
      <c r="H97" s="33"/>
      <c r="I97" s="29"/>
    </row>
    <row r="98" spans="1:13" ht="15.75" thickBot="1">
      <c r="A98" s="75"/>
      <c r="B98" s="96"/>
      <c r="C98" s="34"/>
      <c r="D98" s="34"/>
      <c r="E98" s="35"/>
      <c r="F98" s="29"/>
      <c r="G98" s="34"/>
      <c r="H98" s="34"/>
      <c r="I98" s="35"/>
    </row>
    <row r="99" spans="1:13">
      <c r="A99" s="75"/>
      <c r="B99" s="30" t="s">
        <v>557</v>
      </c>
      <c r="C99" s="39">
        <v>41226000</v>
      </c>
      <c r="D99" s="39"/>
      <c r="E99" s="41"/>
      <c r="F99" s="32"/>
      <c r="G99" s="39">
        <v>30373000</v>
      </c>
      <c r="H99" s="39"/>
      <c r="I99" s="41"/>
    </row>
    <row r="100" spans="1:13">
      <c r="A100" s="75"/>
      <c r="B100" s="30"/>
      <c r="C100" s="31"/>
      <c r="D100" s="31"/>
      <c r="E100" s="32"/>
      <c r="F100" s="32"/>
      <c r="G100" s="31"/>
      <c r="H100" s="31"/>
      <c r="I100" s="32"/>
    </row>
    <row r="101" spans="1:13" ht="15.75" thickBot="1">
      <c r="A101" s="75"/>
      <c r="B101" s="14" t="s">
        <v>558</v>
      </c>
      <c r="C101" s="85" t="s">
        <v>559</v>
      </c>
      <c r="D101" s="85"/>
      <c r="E101" s="140" t="s">
        <v>245</v>
      </c>
      <c r="F101" s="17"/>
      <c r="G101" s="85" t="s">
        <v>560</v>
      </c>
      <c r="H101" s="85"/>
      <c r="I101" s="140" t="s">
        <v>245</v>
      </c>
    </row>
    <row r="102" spans="1:13" ht="15.75" thickBot="1">
      <c r="A102" s="75"/>
      <c r="B102" s="11"/>
      <c r="C102" s="97" t="s">
        <v>227</v>
      </c>
      <c r="D102" s="98" t="s">
        <v>546</v>
      </c>
      <c r="E102" s="97" t="s">
        <v>245</v>
      </c>
      <c r="F102" s="11"/>
      <c r="G102" s="97" t="s">
        <v>227</v>
      </c>
      <c r="H102" s="98" t="s">
        <v>561</v>
      </c>
      <c r="I102" s="97" t="s">
        <v>245</v>
      </c>
    </row>
    <row r="103" spans="1:13" ht="38.25" customHeight="1" thickTop="1">
      <c r="A103" s="75"/>
      <c r="B103" s="32" t="s">
        <v>562</v>
      </c>
      <c r="C103" s="32"/>
      <c r="D103" s="32"/>
      <c r="E103" s="32"/>
      <c r="F103" s="32"/>
      <c r="G103" s="32"/>
      <c r="H103" s="32"/>
      <c r="I103" s="32"/>
      <c r="J103" s="32"/>
      <c r="K103" s="32"/>
      <c r="L103" s="32"/>
      <c r="M103" s="32"/>
    </row>
    <row r="104" spans="1:13" ht="25.5" customHeight="1">
      <c r="A104" s="75"/>
      <c r="B104" s="32" t="s">
        <v>563</v>
      </c>
      <c r="C104" s="32"/>
      <c r="D104" s="32"/>
      <c r="E104" s="32"/>
      <c r="F104" s="32"/>
      <c r="G104" s="32"/>
      <c r="H104" s="32"/>
      <c r="I104" s="32"/>
      <c r="J104" s="32"/>
      <c r="K104" s="32"/>
      <c r="L104" s="32"/>
      <c r="M104" s="32"/>
    </row>
    <row r="105" spans="1:13">
      <c r="A105" s="75"/>
      <c r="B105" s="74"/>
      <c r="C105" s="74"/>
      <c r="D105" s="74"/>
      <c r="E105" s="74"/>
      <c r="F105" s="74"/>
      <c r="G105" s="74"/>
      <c r="H105" s="74"/>
      <c r="I105" s="74"/>
      <c r="J105" s="74"/>
      <c r="K105" s="74"/>
      <c r="L105" s="74"/>
      <c r="M105" s="74"/>
    </row>
    <row r="106" spans="1:13" ht="25.5" customHeight="1">
      <c r="A106" s="75"/>
      <c r="B106" s="36" t="s">
        <v>564</v>
      </c>
      <c r="C106" s="36"/>
      <c r="D106" s="36"/>
      <c r="E106" s="36"/>
      <c r="F106" s="36"/>
      <c r="G106" s="36"/>
      <c r="H106" s="36"/>
      <c r="I106" s="36"/>
      <c r="J106" s="36"/>
      <c r="K106" s="36"/>
      <c r="L106" s="36"/>
      <c r="M106" s="36"/>
    </row>
    <row r="107" spans="1:13" ht="25.5" customHeight="1">
      <c r="A107" s="75"/>
      <c r="B107" s="32" t="s">
        <v>565</v>
      </c>
      <c r="C107" s="32"/>
      <c r="D107" s="32"/>
      <c r="E107" s="32"/>
      <c r="F107" s="32"/>
      <c r="G107" s="32"/>
      <c r="H107" s="32"/>
      <c r="I107" s="32"/>
      <c r="J107" s="32"/>
      <c r="K107" s="32"/>
      <c r="L107" s="32"/>
      <c r="M107" s="32"/>
    </row>
    <row r="108" spans="1:13" ht="25.5" customHeight="1">
      <c r="A108" s="75"/>
      <c r="B108" s="32" t="s">
        <v>566</v>
      </c>
      <c r="C108" s="32"/>
      <c r="D108" s="32"/>
      <c r="E108" s="32"/>
      <c r="F108" s="32"/>
      <c r="G108" s="32"/>
      <c r="H108" s="32"/>
      <c r="I108" s="32"/>
      <c r="J108" s="32"/>
      <c r="K108" s="32"/>
      <c r="L108" s="32"/>
      <c r="M108" s="32"/>
    </row>
  </sheetData>
  <mergeCells count="330">
    <mergeCell ref="B107:M107"/>
    <mergeCell ref="B108:M108"/>
    <mergeCell ref="B71:M71"/>
    <mergeCell ref="B72:M72"/>
    <mergeCell ref="B103:M103"/>
    <mergeCell ref="B104:M104"/>
    <mergeCell ref="B105:M105"/>
    <mergeCell ref="B106:M106"/>
    <mergeCell ref="B32:M32"/>
    <mergeCell ref="B33:M33"/>
    <mergeCell ref="B34:M34"/>
    <mergeCell ref="B68:M68"/>
    <mergeCell ref="B69:M69"/>
    <mergeCell ref="B70:M70"/>
    <mergeCell ref="C101:D101"/>
    <mergeCell ref="G101:H101"/>
    <mergeCell ref="A1:A2"/>
    <mergeCell ref="B1:M1"/>
    <mergeCell ref="B2:M2"/>
    <mergeCell ref="B3:M3"/>
    <mergeCell ref="A4:A108"/>
    <mergeCell ref="B4:M4"/>
    <mergeCell ref="B5:M5"/>
    <mergeCell ref="B6:M6"/>
    <mergeCell ref="B99:B100"/>
    <mergeCell ref="C99:D100"/>
    <mergeCell ref="E99:E100"/>
    <mergeCell ref="F99:F100"/>
    <mergeCell ref="G99:H100"/>
    <mergeCell ref="I99:I100"/>
    <mergeCell ref="B97:B98"/>
    <mergeCell ref="C97:D98"/>
    <mergeCell ref="E97:E98"/>
    <mergeCell ref="F97:F98"/>
    <mergeCell ref="G97:H98"/>
    <mergeCell ref="I97:I98"/>
    <mergeCell ref="B95:B96"/>
    <mergeCell ref="C95:D96"/>
    <mergeCell ref="E95:E96"/>
    <mergeCell ref="F95:F96"/>
    <mergeCell ref="G95:H96"/>
    <mergeCell ref="I95:I96"/>
    <mergeCell ref="B93:B94"/>
    <mergeCell ref="C93:D94"/>
    <mergeCell ref="E93:E94"/>
    <mergeCell ref="F93:F94"/>
    <mergeCell ref="G93:H94"/>
    <mergeCell ref="I93:I94"/>
    <mergeCell ref="B91:B92"/>
    <mergeCell ref="C91:D92"/>
    <mergeCell ref="E91:E92"/>
    <mergeCell ref="F91:F92"/>
    <mergeCell ref="G91:H92"/>
    <mergeCell ref="I91:I92"/>
    <mergeCell ref="B89:B90"/>
    <mergeCell ref="C89:D90"/>
    <mergeCell ref="E89:E90"/>
    <mergeCell ref="F89:F90"/>
    <mergeCell ref="G89:H90"/>
    <mergeCell ref="I89:I90"/>
    <mergeCell ref="B87:B88"/>
    <mergeCell ref="C87:D88"/>
    <mergeCell ref="E87:E88"/>
    <mergeCell ref="F87:F88"/>
    <mergeCell ref="G87:H88"/>
    <mergeCell ref="I87:I88"/>
    <mergeCell ref="B85:B86"/>
    <mergeCell ref="C85:D86"/>
    <mergeCell ref="E85:E86"/>
    <mergeCell ref="F85:F86"/>
    <mergeCell ref="G85:H86"/>
    <mergeCell ref="I85:I86"/>
    <mergeCell ref="C82:E82"/>
    <mergeCell ref="G82:I82"/>
    <mergeCell ref="B83:B84"/>
    <mergeCell ref="C83:D84"/>
    <mergeCell ref="E83:E84"/>
    <mergeCell ref="F83:F84"/>
    <mergeCell ref="G83:H84"/>
    <mergeCell ref="I83:I84"/>
    <mergeCell ref="H78:H79"/>
    <mergeCell ref="I78:I79"/>
    <mergeCell ref="C80:D80"/>
    <mergeCell ref="G80:H80"/>
    <mergeCell ref="C81:D81"/>
    <mergeCell ref="G81:H81"/>
    <mergeCell ref="B78:B79"/>
    <mergeCell ref="C78:C79"/>
    <mergeCell ref="D78:D79"/>
    <mergeCell ref="E78:E79"/>
    <mergeCell ref="F78:F79"/>
    <mergeCell ref="G78:G79"/>
    <mergeCell ref="B73:I73"/>
    <mergeCell ref="C75:I75"/>
    <mergeCell ref="C76:E76"/>
    <mergeCell ref="G76:I76"/>
    <mergeCell ref="C77:E77"/>
    <mergeCell ref="G77:I77"/>
    <mergeCell ref="H66:H67"/>
    <mergeCell ref="I66:I67"/>
    <mergeCell ref="J66:J67"/>
    <mergeCell ref="K66:K67"/>
    <mergeCell ref="L66:L67"/>
    <mergeCell ref="M66:M67"/>
    <mergeCell ref="B66:B67"/>
    <mergeCell ref="C66:C67"/>
    <mergeCell ref="D66:D67"/>
    <mergeCell ref="E66:E67"/>
    <mergeCell ref="F66:F67"/>
    <mergeCell ref="G66:G67"/>
    <mergeCell ref="M62:M63"/>
    <mergeCell ref="B64:B65"/>
    <mergeCell ref="C64:D65"/>
    <mergeCell ref="E64:E65"/>
    <mergeCell ref="F64:F65"/>
    <mergeCell ref="G64:H65"/>
    <mergeCell ref="I64:I65"/>
    <mergeCell ref="J64:J65"/>
    <mergeCell ref="K64:L65"/>
    <mergeCell ref="M64:M65"/>
    <mergeCell ref="K60:L61"/>
    <mergeCell ref="M60:M61"/>
    <mergeCell ref="B62:B63"/>
    <mergeCell ref="C62:D63"/>
    <mergeCell ref="E62:E63"/>
    <mergeCell ref="F62:F63"/>
    <mergeCell ref="G62:H63"/>
    <mergeCell ref="I62:I63"/>
    <mergeCell ref="J62:J63"/>
    <mergeCell ref="K62:L63"/>
    <mergeCell ref="J58:J59"/>
    <mergeCell ref="K58:L59"/>
    <mergeCell ref="M58:M59"/>
    <mergeCell ref="B60:B61"/>
    <mergeCell ref="C60:D61"/>
    <mergeCell ref="E60:E61"/>
    <mergeCell ref="F60:F61"/>
    <mergeCell ref="G60:H61"/>
    <mergeCell ref="I60:I61"/>
    <mergeCell ref="J60:J61"/>
    <mergeCell ref="B58:B59"/>
    <mergeCell ref="C58:D59"/>
    <mergeCell ref="E58:E59"/>
    <mergeCell ref="F58:F59"/>
    <mergeCell ref="G58:H59"/>
    <mergeCell ref="I58:I59"/>
    <mergeCell ref="M54:M55"/>
    <mergeCell ref="C56:D56"/>
    <mergeCell ref="G56:H56"/>
    <mergeCell ref="K56:L56"/>
    <mergeCell ref="C57:D57"/>
    <mergeCell ref="G57:H57"/>
    <mergeCell ref="K57:L57"/>
    <mergeCell ref="K52:L53"/>
    <mergeCell ref="M52:M53"/>
    <mergeCell ref="B54:B55"/>
    <mergeCell ref="C54:D55"/>
    <mergeCell ref="E54:E55"/>
    <mergeCell ref="F54:F55"/>
    <mergeCell ref="G54:H55"/>
    <mergeCell ref="I54:I55"/>
    <mergeCell ref="J54:J55"/>
    <mergeCell ref="K54:L55"/>
    <mergeCell ref="J50:J51"/>
    <mergeCell ref="K50:L51"/>
    <mergeCell ref="M50:M51"/>
    <mergeCell ref="B52:B53"/>
    <mergeCell ref="C52:D53"/>
    <mergeCell ref="E52:E53"/>
    <mergeCell ref="F52:F53"/>
    <mergeCell ref="G52:H53"/>
    <mergeCell ref="I52:I53"/>
    <mergeCell ref="J52:J53"/>
    <mergeCell ref="B50:B51"/>
    <mergeCell ref="C50:D51"/>
    <mergeCell ref="E50:E51"/>
    <mergeCell ref="F50:F51"/>
    <mergeCell ref="G50:H51"/>
    <mergeCell ref="I50:I51"/>
    <mergeCell ref="M46:M47"/>
    <mergeCell ref="B48:B49"/>
    <mergeCell ref="C48:D49"/>
    <mergeCell ref="E48:E49"/>
    <mergeCell ref="F48:F49"/>
    <mergeCell ref="G48:H49"/>
    <mergeCell ref="I48:I49"/>
    <mergeCell ref="J48:J49"/>
    <mergeCell ref="K48:L49"/>
    <mergeCell ref="M48:M49"/>
    <mergeCell ref="K44:L45"/>
    <mergeCell ref="M44:M45"/>
    <mergeCell ref="B46:B47"/>
    <mergeCell ref="C46:D47"/>
    <mergeCell ref="E46:E47"/>
    <mergeCell ref="F46:F47"/>
    <mergeCell ref="G46:H47"/>
    <mergeCell ref="I46:I47"/>
    <mergeCell ref="J46:J47"/>
    <mergeCell ref="K46:L47"/>
    <mergeCell ref="J42:J43"/>
    <mergeCell ref="K42:L43"/>
    <mergeCell ref="M42:M43"/>
    <mergeCell ref="B44:B45"/>
    <mergeCell ref="C44:D45"/>
    <mergeCell ref="E44:E45"/>
    <mergeCell ref="F44:F45"/>
    <mergeCell ref="G44:H45"/>
    <mergeCell ref="I44:I45"/>
    <mergeCell ref="J44:J45"/>
    <mergeCell ref="I40:I41"/>
    <mergeCell ref="J40:J41"/>
    <mergeCell ref="K40:L41"/>
    <mergeCell ref="M40:M41"/>
    <mergeCell ref="B42:B43"/>
    <mergeCell ref="C42:D43"/>
    <mergeCell ref="E42:E43"/>
    <mergeCell ref="F42:F43"/>
    <mergeCell ref="G42:H43"/>
    <mergeCell ref="I42:I43"/>
    <mergeCell ref="B35:M35"/>
    <mergeCell ref="C37:M37"/>
    <mergeCell ref="C38:E38"/>
    <mergeCell ref="G38:I38"/>
    <mergeCell ref="K38:M38"/>
    <mergeCell ref="B40:B41"/>
    <mergeCell ref="C40:D41"/>
    <mergeCell ref="E40:E41"/>
    <mergeCell ref="F40:F41"/>
    <mergeCell ref="G40:H41"/>
    <mergeCell ref="H30:H31"/>
    <mergeCell ref="I30:I31"/>
    <mergeCell ref="J30:J31"/>
    <mergeCell ref="K30:K31"/>
    <mergeCell ref="L30:L31"/>
    <mergeCell ref="M30:M31"/>
    <mergeCell ref="B30:B31"/>
    <mergeCell ref="C30:C31"/>
    <mergeCell ref="D30:D31"/>
    <mergeCell ref="E30:E31"/>
    <mergeCell ref="F30:F31"/>
    <mergeCell ref="G30:G31"/>
    <mergeCell ref="M26:M27"/>
    <mergeCell ref="B28:B29"/>
    <mergeCell ref="C28:D29"/>
    <mergeCell ref="E28:E29"/>
    <mergeCell ref="F28:F29"/>
    <mergeCell ref="G28:H29"/>
    <mergeCell ref="I28:I29"/>
    <mergeCell ref="J28:J29"/>
    <mergeCell ref="K28:L29"/>
    <mergeCell ref="M28:M29"/>
    <mergeCell ref="K24:L25"/>
    <mergeCell ref="M24:M25"/>
    <mergeCell ref="B26:B27"/>
    <mergeCell ref="C26:D27"/>
    <mergeCell ref="E26:E27"/>
    <mergeCell ref="F26:F27"/>
    <mergeCell ref="G26:H27"/>
    <mergeCell ref="I26:I27"/>
    <mergeCell ref="J26:J27"/>
    <mergeCell ref="K26:L27"/>
    <mergeCell ref="J22:J23"/>
    <mergeCell ref="K22:L23"/>
    <mergeCell ref="M22:M23"/>
    <mergeCell ref="B24:B25"/>
    <mergeCell ref="C24:D25"/>
    <mergeCell ref="E24:E25"/>
    <mergeCell ref="F24:F25"/>
    <mergeCell ref="G24:H25"/>
    <mergeCell ref="I24:I25"/>
    <mergeCell ref="J24:J25"/>
    <mergeCell ref="B22:B23"/>
    <mergeCell ref="C22:D23"/>
    <mergeCell ref="E22:E23"/>
    <mergeCell ref="F22:F23"/>
    <mergeCell ref="G22:H23"/>
    <mergeCell ref="I22:I23"/>
    <mergeCell ref="M18:M19"/>
    <mergeCell ref="C20:E20"/>
    <mergeCell ref="G20:I20"/>
    <mergeCell ref="K20:M20"/>
    <mergeCell ref="C21:D21"/>
    <mergeCell ref="G21:H21"/>
    <mergeCell ref="K21:L21"/>
    <mergeCell ref="K16:L17"/>
    <mergeCell ref="M16:M17"/>
    <mergeCell ref="B18:B19"/>
    <mergeCell ref="C18:D19"/>
    <mergeCell ref="E18:E19"/>
    <mergeCell ref="F18:F19"/>
    <mergeCell ref="G18:H19"/>
    <mergeCell ref="I18:I19"/>
    <mergeCell ref="J18:J19"/>
    <mergeCell ref="K18:L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E10"/>
    <mergeCell ref="G10:I10"/>
    <mergeCell ref="K10:M10"/>
    <mergeCell ref="C11:E11"/>
    <mergeCell ref="G11:I11"/>
    <mergeCell ref="K11:M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36.5703125" customWidth="1"/>
    <col min="3" max="3" width="9.85546875" customWidth="1"/>
    <col min="4" max="4" width="36.5703125" customWidth="1"/>
    <col min="5" max="5" width="7.7109375" customWidth="1"/>
    <col min="6" max="6" width="36.5703125" customWidth="1"/>
    <col min="7" max="7" width="9.85546875" customWidth="1"/>
    <col min="8" max="8" width="36.5703125" customWidth="1"/>
    <col min="9" max="9" width="7.7109375" customWidth="1"/>
  </cols>
  <sheetData>
    <row r="1" spans="1:9" ht="15" customHeight="1">
      <c r="A1" s="8" t="s">
        <v>567</v>
      </c>
      <c r="B1" s="8" t="s">
        <v>1</v>
      </c>
      <c r="C1" s="8"/>
      <c r="D1" s="8"/>
      <c r="E1" s="8"/>
      <c r="F1" s="8"/>
      <c r="G1" s="8"/>
      <c r="H1" s="8"/>
      <c r="I1" s="8"/>
    </row>
    <row r="2" spans="1:9" ht="15" customHeight="1">
      <c r="A2" s="8"/>
      <c r="B2" s="8" t="s">
        <v>2</v>
      </c>
      <c r="C2" s="8"/>
      <c r="D2" s="8"/>
      <c r="E2" s="8"/>
      <c r="F2" s="8"/>
      <c r="G2" s="8"/>
      <c r="H2" s="8"/>
      <c r="I2" s="8"/>
    </row>
    <row r="3" spans="1:9" ht="30">
      <c r="A3" s="3" t="s">
        <v>568</v>
      </c>
      <c r="B3" s="74"/>
      <c r="C3" s="74"/>
      <c r="D3" s="74"/>
      <c r="E3" s="74"/>
      <c r="F3" s="74"/>
      <c r="G3" s="74"/>
      <c r="H3" s="74"/>
      <c r="I3" s="74"/>
    </row>
    <row r="4" spans="1:9">
      <c r="A4" s="75" t="s">
        <v>567</v>
      </c>
      <c r="B4" s="76" t="s">
        <v>567</v>
      </c>
      <c r="C4" s="76"/>
      <c r="D4" s="76"/>
      <c r="E4" s="76"/>
      <c r="F4" s="76"/>
      <c r="G4" s="76"/>
      <c r="H4" s="76"/>
      <c r="I4" s="76"/>
    </row>
    <row r="5" spans="1:9" ht="38.25" customHeight="1">
      <c r="A5" s="75"/>
      <c r="B5" s="32" t="s">
        <v>569</v>
      </c>
      <c r="C5" s="32"/>
      <c r="D5" s="32"/>
      <c r="E5" s="32"/>
      <c r="F5" s="32"/>
      <c r="G5" s="32"/>
      <c r="H5" s="32"/>
      <c r="I5" s="32"/>
    </row>
    <row r="6" spans="1:9">
      <c r="A6" s="75"/>
      <c r="B6" s="80"/>
      <c r="C6" s="80"/>
      <c r="D6" s="80"/>
      <c r="E6" s="80"/>
      <c r="F6" s="80"/>
      <c r="G6" s="80"/>
      <c r="H6" s="80"/>
      <c r="I6" s="80"/>
    </row>
    <row r="7" spans="1:9">
      <c r="A7" s="75"/>
      <c r="B7" s="20"/>
      <c r="C7" s="20"/>
      <c r="D7" s="20"/>
      <c r="E7" s="20"/>
      <c r="F7" s="20"/>
      <c r="G7" s="20"/>
      <c r="H7" s="20"/>
      <c r="I7" s="20"/>
    </row>
    <row r="8" spans="1:9">
      <c r="A8" s="75"/>
      <c r="B8" s="12"/>
      <c r="C8" s="12"/>
      <c r="D8" s="12"/>
      <c r="E8" s="12"/>
      <c r="F8" s="12"/>
      <c r="G8" s="12"/>
      <c r="H8" s="12"/>
      <c r="I8" s="12"/>
    </row>
    <row r="9" spans="1:9" ht="15.75" thickBot="1">
      <c r="A9" s="75"/>
      <c r="B9" s="99"/>
      <c r="C9" s="21" t="s">
        <v>570</v>
      </c>
      <c r="D9" s="21"/>
      <c r="E9" s="21"/>
      <c r="F9" s="21"/>
      <c r="G9" s="21"/>
      <c r="H9" s="21"/>
      <c r="I9" s="21"/>
    </row>
    <row r="10" spans="1:9">
      <c r="A10" s="75"/>
      <c r="B10" s="101"/>
      <c r="C10" s="133" t="s">
        <v>571</v>
      </c>
      <c r="D10" s="133"/>
      <c r="E10" s="133"/>
      <c r="F10" s="41"/>
      <c r="G10" s="133" t="s">
        <v>572</v>
      </c>
      <c r="H10" s="133"/>
      <c r="I10" s="133"/>
    </row>
    <row r="11" spans="1:9" ht="15.75" thickBot="1">
      <c r="A11" s="75"/>
      <c r="B11" s="101"/>
      <c r="C11" s="21">
        <v>2014</v>
      </c>
      <c r="D11" s="21"/>
      <c r="E11" s="21"/>
      <c r="F11" s="32"/>
      <c r="G11" s="21">
        <v>2013</v>
      </c>
      <c r="H11" s="21"/>
      <c r="I11" s="21"/>
    </row>
    <row r="12" spans="1:9">
      <c r="A12" s="75"/>
      <c r="B12" s="22" t="s">
        <v>573</v>
      </c>
      <c r="C12" s="23" t="s">
        <v>227</v>
      </c>
      <c r="D12" s="25">
        <v>716000</v>
      </c>
      <c r="E12" s="27"/>
      <c r="F12" s="29"/>
      <c r="G12" s="23" t="s">
        <v>227</v>
      </c>
      <c r="H12" s="25">
        <v>716000</v>
      </c>
      <c r="I12" s="27"/>
    </row>
    <row r="13" spans="1:9">
      <c r="A13" s="75"/>
      <c r="B13" s="22"/>
      <c r="C13" s="24"/>
      <c r="D13" s="26"/>
      <c r="E13" s="28"/>
      <c r="F13" s="29"/>
      <c r="G13" s="24"/>
      <c r="H13" s="26"/>
      <c r="I13" s="28"/>
    </row>
    <row r="14" spans="1:9">
      <c r="A14" s="75"/>
      <c r="B14" s="30" t="s">
        <v>240</v>
      </c>
      <c r="C14" s="31">
        <v>389000</v>
      </c>
      <c r="D14" s="31"/>
      <c r="E14" s="32"/>
      <c r="F14" s="32"/>
      <c r="G14" s="31">
        <v>798000</v>
      </c>
      <c r="H14" s="31"/>
      <c r="I14" s="32"/>
    </row>
    <row r="15" spans="1:9">
      <c r="A15" s="75"/>
      <c r="B15" s="30"/>
      <c r="C15" s="31"/>
      <c r="D15" s="31"/>
      <c r="E15" s="32"/>
      <c r="F15" s="32"/>
      <c r="G15" s="31"/>
      <c r="H15" s="31"/>
      <c r="I15" s="32"/>
    </row>
    <row r="16" spans="1:9" ht="15.75" thickBot="1">
      <c r="A16" s="75"/>
      <c r="B16" s="14" t="s">
        <v>574</v>
      </c>
      <c r="C16" s="85" t="s">
        <v>575</v>
      </c>
      <c r="D16" s="85"/>
      <c r="E16" s="15" t="s">
        <v>245</v>
      </c>
      <c r="F16" s="17"/>
      <c r="G16" s="85" t="s">
        <v>576</v>
      </c>
      <c r="H16" s="85"/>
      <c r="I16" s="15" t="s">
        <v>245</v>
      </c>
    </row>
    <row r="17" spans="1:9">
      <c r="A17" s="75"/>
      <c r="B17" s="30" t="s">
        <v>577</v>
      </c>
      <c r="C17" s="37" t="s">
        <v>227</v>
      </c>
      <c r="D17" s="39">
        <v>716000</v>
      </c>
      <c r="E17" s="41"/>
      <c r="F17" s="41"/>
      <c r="G17" s="37" t="s">
        <v>227</v>
      </c>
      <c r="H17" s="39">
        <v>716000</v>
      </c>
      <c r="I17" s="41"/>
    </row>
    <row r="18" spans="1:9" ht="15.75" thickBot="1">
      <c r="A18" s="75"/>
      <c r="B18" s="30"/>
      <c r="C18" s="38"/>
      <c r="D18" s="40"/>
      <c r="E18" s="42"/>
      <c r="F18" s="42"/>
      <c r="G18" s="38"/>
      <c r="H18" s="40"/>
      <c r="I18" s="42"/>
    </row>
    <row r="19" spans="1:9" ht="15.75" thickTop="1"/>
  </sheetData>
  <mergeCells count="40">
    <mergeCell ref="I17:I18"/>
    <mergeCell ref="A1:A2"/>
    <mergeCell ref="B1:I1"/>
    <mergeCell ref="B2:I2"/>
    <mergeCell ref="B3:I3"/>
    <mergeCell ref="A4:A18"/>
    <mergeCell ref="B4:I4"/>
    <mergeCell ref="B5:I5"/>
    <mergeCell ref="B6:I6"/>
    <mergeCell ref="C16:D16"/>
    <mergeCell ref="G16:H16"/>
    <mergeCell ref="B17:B18"/>
    <mergeCell ref="C17:C18"/>
    <mergeCell ref="D17:D18"/>
    <mergeCell ref="E17:E18"/>
    <mergeCell ref="F17:F18"/>
    <mergeCell ref="G17:G18"/>
    <mergeCell ref="H17:H18"/>
    <mergeCell ref="H12:H13"/>
    <mergeCell ref="I12:I13"/>
    <mergeCell ref="B14:B15"/>
    <mergeCell ref="C14:D15"/>
    <mergeCell ref="E14:E15"/>
    <mergeCell ref="F14:F15"/>
    <mergeCell ref="G14:H15"/>
    <mergeCell ref="I14:I15"/>
    <mergeCell ref="B12:B13"/>
    <mergeCell ref="C12:C13"/>
    <mergeCell ref="D12:D13"/>
    <mergeCell ref="E12:E13"/>
    <mergeCell ref="F12:F13"/>
    <mergeCell ref="G12:G13"/>
    <mergeCell ref="B7:I7"/>
    <mergeCell ref="C9:I9"/>
    <mergeCell ref="B10:B11"/>
    <mergeCell ref="C10:E10"/>
    <mergeCell ref="C11:E11"/>
    <mergeCell ref="F10:F11"/>
    <mergeCell ref="G10:I10"/>
    <mergeCell ref="G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578</v>
      </c>
      <c r="B1" s="1" t="s">
        <v>1</v>
      </c>
    </row>
    <row r="2" spans="1:2">
      <c r="A2" s="8"/>
      <c r="B2" s="1" t="s">
        <v>2</v>
      </c>
    </row>
    <row r="3" spans="1:2" ht="30">
      <c r="A3" s="3" t="s">
        <v>579</v>
      </c>
      <c r="B3" s="4"/>
    </row>
    <row r="4" spans="1:2">
      <c r="A4" s="75" t="s">
        <v>578</v>
      </c>
      <c r="B4" s="10" t="s">
        <v>578</v>
      </c>
    </row>
    <row r="5" spans="1:2" ht="204.75">
      <c r="A5" s="75"/>
      <c r="B5" s="11" t="s">
        <v>580</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cols>
    <col min="1" max="1" width="36.5703125" bestFit="1" customWidth="1"/>
    <col min="2" max="2" width="36.5703125" customWidth="1"/>
    <col min="3" max="3" width="4" customWidth="1"/>
    <col min="4" max="5" width="18.85546875" customWidth="1"/>
  </cols>
  <sheetData>
    <row r="1" spans="1:5" ht="15" customHeight="1">
      <c r="A1" s="8" t="s">
        <v>581</v>
      </c>
      <c r="B1" s="8" t="s">
        <v>1</v>
      </c>
      <c r="C1" s="8"/>
      <c r="D1" s="8"/>
      <c r="E1" s="8"/>
    </row>
    <row r="2" spans="1:5" ht="15" customHeight="1">
      <c r="A2" s="8"/>
      <c r="B2" s="8" t="s">
        <v>2</v>
      </c>
      <c r="C2" s="8"/>
      <c r="D2" s="8"/>
      <c r="E2" s="8"/>
    </row>
    <row r="3" spans="1:5" ht="30">
      <c r="A3" s="3" t="s">
        <v>582</v>
      </c>
      <c r="B3" s="74"/>
      <c r="C3" s="74"/>
      <c r="D3" s="74"/>
      <c r="E3" s="74"/>
    </row>
    <row r="4" spans="1:5">
      <c r="A4" s="75" t="s">
        <v>583</v>
      </c>
      <c r="B4" s="76" t="s">
        <v>583</v>
      </c>
      <c r="C4" s="76"/>
      <c r="D4" s="76"/>
      <c r="E4" s="76"/>
    </row>
    <row r="5" spans="1:5">
      <c r="A5" s="75"/>
      <c r="B5" s="77" t="s">
        <v>584</v>
      </c>
      <c r="C5" s="77"/>
      <c r="D5" s="77"/>
      <c r="E5" s="77"/>
    </row>
    <row r="6" spans="1:5" ht="114.75" customHeight="1">
      <c r="A6" s="75"/>
      <c r="B6" s="32" t="s">
        <v>585</v>
      </c>
      <c r="C6" s="32"/>
      <c r="D6" s="32"/>
      <c r="E6" s="32"/>
    </row>
    <row r="7" spans="1:5">
      <c r="A7" s="75"/>
      <c r="B7" s="80"/>
      <c r="C7" s="80"/>
      <c r="D7" s="80"/>
      <c r="E7" s="80"/>
    </row>
    <row r="8" spans="1:5">
      <c r="A8" s="75"/>
      <c r="B8" s="20"/>
      <c r="C8" s="20"/>
      <c r="D8" s="20"/>
      <c r="E8" s="20"/>
    </row>
    <row r="9" spans="1:5">
      <c r="A9" s="75"/>
      <c r="B9" s="12"/>
      <c r="C9" s="12"/>
      <c r="D9" s="12"/>
      <c r="E9" s="12"/>
    </row>
    <row r="10" spans="1:5" ht="15.75" thickBot="1">
      <c r="A10" s="75"/>
      <c r="B10" s="138" t="s">
        <v>586</v>
      </c>
      <c r="C10" s="21" t="s">
        <v>587</v>
      </c>
      <c r="D10" s="21"/>
      <c r="E10" s="21"/>
    </row>
    <row r="11" spans="1:5">
      <c r="A11" s="75"/>
      <c r="B11" s="22">
        <v>2015</v>
      </c>
      <c r="C11" s="23" t="s">
        <v>227</v>
      </c>
      <c r="D11" s="25">
        <v>1239000</v>
      </c>
      <c r="E11" s="27"/>
    </row>
    <row r="12" spans="1:5">
      <c r="A12" s="75"/>
      <c r="B12" s="22"/>
      <c r="C12" s="24"/>
      <c r="D12" s="26"/>
      <c r="E12" s="28"/>
    </row>
    <row r="13" spans="1:5">
      <c r="A13" s="75"/>
      <c r="B13" s="30">
        <v>2016</v>
      </c>
      <c r="C13" s="31">
        <v>908000</v>
      </c>
      <c r="D13" s="31"/>
      <c r="E13" s="32"/>
    </row>
    <row r="14" spans="1:5">
      <c r="A14" s="75"/>
      <c r="B14" s="30"/>
      <c r="C14" s="31"/>
      <c r="D14" s="31"/>
      <c r="E14" s="32"/>
    </row>
    <row r="15" spans="1:5">
      <c r="A15" s="75"/>
      <c r="B15" s="22">
        <v>2017</v>
      </c>
      <c r="C15" s="33">
        <v>665000</v>
      </c>
      <c r="D15" s="33"/>
      <c r="E15" s="29"/>
    </row>
    <row r="16" spans="1:5">
      <c r="A16" s="75"/>
      <c r="B16" s="22"/>
      <c r="C16" s="33"/>
      <c r="D16" s="33"/>
      <c r="E16" s="29"/>
    </row>
    <row r="17" spans="1:5">
      <c r="A17" s="75"/>
      <c r="B17" s="30">
        <v>2018</v>
      </c>
      <c r="C17" s="31">
        <v>641000</v>
      </c>
      <c r="D17" s="31"/>
      <c r="E17" s="32"/>
    </row>
    <row r="18" spans="1:5">
      <c r="A18" s="75"/>
      <c r="B18" s="30"/>
      <c r="C18" s="31"/>
      <c r="D18" s="31"/>
      <c r="E18" s="32"/>
    </row>
    <row r="19" spans="1:5">
      <c r="A19" s="75"/>
      <c r="B19" s="22">
        <v>2019</v>
      </c>
      <c r="C19" s="33">
        <v>638000</v>
      </c>
      <c r="D19" s="33"/>
      <c r="E19" s="29"/>
    </row>
    <row r="20" spans="1:5">
      <c r="A20" s="75"/>
      <c r="B20" s="22"/>
      <c r="C20" s="33"/>
      <c r="D20" s="33"/>
      <c r="E20" s="29"/>
    </row>
    <row r="21" spans="1:5">
      <c r="A21" s="75"/>
      <c r="B21" s="30" t="s">
        <v>588</v>
      </c>
      <c r="C21" s="31">
        <v>2130000</v>
      </c>
      <c r="D21" s="31"/>
      <c r="E21" s="32"/>
    </row>
    <row r="22" spans="1:5" ht="15.75" thickBot="1">
      <c r="A22" s="75"/>
      <c r="B22" s="30"/>
      <c r="C22" s="50"/>
      <c r="D22" s="50"/>
      <c r="E22" s="51"/>
    </row>
    <row r="23" spans="1:5">
      <c r="A23" s="75"/>
      <c r="B23" s="22" t="s">
        <v>589</v>
      </c>
      <c r="C23" s="23" t="s">
        <v>227</v>
      </c>
      <c r="D23" s="25">
        <v>6221000</v>
      </c>
      <c r="E23" s="27"/>
    </row>
    <row r="24" spans="1:5" ht="15.75" thickBot="1">
      <c r="A24" s="75"/>
      <c r="B24" s="22"/>
      <c r="C24" s="53"/>
      <c r="D24" s="54"/>
      <c r="E24" s="55"/>
    </row>
    <row r="25" spans="1:5" ht="38.25" customHeight="1" thickTop="1">
      <c r="A25" s="75"/>
      <c r="B25" s="32" t="s">
        <v>590</v>
      </c>
      <c r="C25" s="32"/>
      <c r="D25" s="32"/>
      <c r="E25" s="32"/>
    </row>
    <row r="26" spans="1:5">
      <c r="A26" s="75"/>
      <c r="B26" s="77" t="s">
        <v>591</v>
      </c>
      <c r="C26" s="77"/>
      <c r="D26" s="77"/>
      <c r="E26" s="77"/>
    </row>
    <row r="27" spans="1:5" ht="51" customHeight="1">
      <c r="A27" s="75"/>
      <c r="B27" s="32" t="s">
        <v>592</v>
      </c>
      <c r="C27" s="32"/>
      <c r="D27" s="32"/>
      <c r="E27" s="32"/>
    </row>
    <row r="28" spans="1:5">
      <c r="A28" s="75"/>
      <c r="B28" s="74"/>
      <c r="C28" s="74"/>
      <c r="D28" s="74"/>
      <c r="E28" s="74"/>
    </row>
    <row r="29" spans="1:5" ht="38.25" customHeight="1">
      <c r="A29" s="75"/>
      <c r="B29" s="32" t="s">
        <v>593</v>
      </c>
      <c r="C29" s="32"/>
      <c r="D29" s="32"/>
      <c r="E29" s="32"/>
    </row>
  </sheetData>
  <mergeCells count="39">
    <mergeCell ref="B26:E26"/>
    <mergeCell ref="B27:E27"/>
    <mergeCell ref="B28:E28"/>
    <mergeCell ref="B29:E29"/>
    <mergeCell ref="A1:A2"/>
    <mergeCell ref="B1:E1"/>
    <mergeCell ref="B2:E2"/>
    <mergeCell ref="B3:E3"/>
    <mergeCell ref="A4:A29"/>
    <mergeCell ref="B4:E4"/>
    <mergeCell ref="B5:E5"/>
    <mergeCell ref="B6:E6"/>
    <mergeCell ref="B7:E7"/>
    <mergeCell ref="B25:E25"/>
    <mergeCell ref="B21:B22"/>
    <mergeCell ref="C21:D22"/>
    <mergeCell ref="E21:E22"/>
    <mergeCell ref="B23:B24"/>
    <mergeCell ref="C23:C24"/>
    <mergeCell ref="D23:D24"/>
    <mergeCell ref="E23:E24"/>
    <mergeCell ref="B17:B18"/>
    <mergeCell ref="C17:D18"/>
    <mergeCell ref="E17:E18"/>
    <mergeCell ref="B19:B20"/>
    <mergeCell ref="C19:D20"/>
    <mergeCell ref="E19:E20"/>
    <mergeCell ref="B13:B14"/>
    <mergeCell ref="C13:D14"/>
    <mergeCell ref="E13:E14"/>
    <mergeCell ref="B15:B16"/>
    <mergeCell ref="C15:D16"/>
    <mergeCell ref="E15:E16"/>
    <mergeCell ref="B8:E8"/>
    <mergeCell ref="C10:E10"/>
    <mergeCell ref="B11:B12"/>
    <mergeCell ref="C11:C12"/>
    <mergeCell ref="D11:D12"/>
    <mergeCell ref="E11:E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594</v>
      </c>
      <c r="B1" s="1" t="s">
        <v>1</v>
      </c>
    </row>
    <row r="2" spans="1:2">
      <c r="A2" s="8"/>
      <c r="B2" s="1" t="s">
        <v>2</v>
      </c>
    </row>
    <row r="3" spans="1:2" ht="30">
      <c r="A3" s="3" t="s">
        <v>582</v>
      </c>
      <c r="B3" s="4"/>
    </row>
    <row r="4" spans="1:2">
      <c r="A4" s="75" t="s">
        <v>594</v>
      </c>
      <c r="B4" s="10" t="s">
        <v>594</v>
      </c>
    </row>
    <row r="5" spans="1:2" ht="115.5">
      <c r="A5" s="75"/>
      <c r="B5" s="11" t="s">
        <v>595</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30">
      <c r="A1" s="1" t="s">
        <v>28</v>
      </c>
      <c r="B1" s="1" t="s">
        <v>2</v>
      </c>
      <c r="C1" s="1" t="s">
        <v>29</v>
      </c>
    </row>
    <row r="2" spans="1:3">
      <c r="A2" s="3" t="s">
        <v>30</v>
      </c>
      <c r="B2" s="4"/>
      <c r="C2" s="4"/>
    </row>
    <row r="3" spans="1:3">
      <c r="A3" s="2" t="s">
        <v>31</v>
      </c>
      <c r="B3" s="7">
        <v>14635801</v>
      </c>
      <c r="C3" s="7">
        <v>16756666</v>
      </c>
    </row>
    <row r="4" spans="1:3" ht="30">
      <c r="A4" s="2" t="s">
        <v>32</v>
      </c>
      <c r="B4" s="6">
        <v>76223135</v>
      </c>
      <c r="C4" s="6">
        <v>95972535</v>
      </c>
    </row>
    <row r="5" spans="1:3" ht="45">
      <c r="A5" s="2" t="s">
        <v>33</v>
      </c>
      <c r="B5" s="6">
        <v>3758832</v>
      </c>
      <c r="C5" s="6">
        <v>2388461</v>
      </c>
    </row>
    <row r="6" spans="1:3">
      <c r="A6" s="2" t="s">
        <v>34</v>
      </c>
      <c r="B6" s="6">
        <v>43492</v>
      </c>
      <c r="C6" s="4">
        <v>0</v>
      </c>
    </row>
    <row r="7" spans="1:3">
      <c r="A7" s="2" t="s">
        <v>35</v>
      </c>
      <c r="B7" s="6">
        <v>4081886</v>
      </c>
      <c r="C7" s="6">
        <v>3078055</v>
      </c>
    </row>
    <row r="8" spans="1:3">
      <c r="A8" s="2" t="s">
        <v>36</v>
      </c>
      <c r="B8" s="6">
        <v>378637</v>
      </c>
      <c r="C8" s="6">
        <v>233642</v>
      </c>
    </row>
    <row r="9" spans="1:3" ht="30">
      <c r="A9" s="2" t="s">
        <v>37</v>
      </c>
      <c r="B9" s="6">
        <v>802837</v>
      </c>
      <c r="C9" s="6">
        <v>1178643</v>
      </c>
    </row>
    <row r="10" spans="1:3">
      <c r="A10" s="2" t="s">
        <v>38</v>
      </c>
      <c r="B10" s="6">
        <v>99924620</v>
      </c>
      <c r="C10" s="6">
        <v>119608002</v>
      </c>
    </row>
    <row r="11" spans="1:3">
      <c r="A11" s="2" t="s">
        <v>39</v>
      </c>
      <c r="B11" s="6">
        <v>4589421</v>
      </c>
      <c r="C11" s="6">
        <v>6034963</v>
      </c>
    </row>
    <row r="12" spans="1:3">
      <c r="A12" s="2" t="s">
        <v>40</v>
      </c>
      <c r="B12" s="6">
        <v>976451</v>
      </c>
      <c r="C12" s="6">
        <v>1016132</v>
      </c>
    </row>
    <row r="13" spans="1:3">
      <c r="A13" s="2" t="s">
        <v>41</v>
      </c>
      <c r="B13" s="6">
        <v>616759</v>
      </c>
      <c r="C13" s="6">
        <v>1581502</v>
      </c>
    </row>
    <row r="14" spans="1:3">
      <c r="A14" s="2" t="s">
        <v>42</v>
      </c>
      <c r="B14" s="6">
        <v>1900828</v>
      </c>
      <c r="C14" s="6">
        <v>3024458</v>
      </c>
    </row>
    <row r="15" spans="1:3">
      <c r="A15" s="2" t="s">
        <v>43</v>
      </c>
      <c r="B15" s="6">
        <v>14933335</v>
      </c>
      <c r="C15" s="6">
        <v>14866666</v>
      </c>
    </row>
    <row r="16" spans="1:3">
      <c r="A16" s="2" t="s">
        <v>44</v>
      </c>
      <c r="B16" s="6">
        <v>122941414</v>
      </c>
      <c r="C16" s="6">
        <v>146131723</v>
      </c>
    </row>
    <row r="17" spans="1:3">
      <c r="A17" s="3" t="s">
        <v>45</v>
      </c>
      <c r="B17" s="4"/>
      <c r="C17" s="4"/>
    </row>
    <row r="18" spans="1:3">
      <c r="A18" s="2" t="s">
        <v>46</v>
      </c>
      <c r="B18" s="6">
        <v>5503734</v>
      </c>
      <c r="C18" s="6">
        <v>3868865</v>
      </c>
    </row>
    <row r="19" spans="1:3">
      <c r="A19" s="2" t="s">
        <v>47</v>
      </c>
      <c r="B19" s="6">
        <v>1985691</v>
      </c>
      <c r="C19" s="6">
        <v>1436391</v>
      </c>
    </row>
    <row r="20" spans="1:3">
      <c r="A20" s="2" t="s">
        <v>48</v>
      </c>
      <c r="B20" s="6">
        <v>716000</v>
      </c>
      <c r="C20" s="6">
        <v>716000</v>
      </c>
    </row>
    <row r="21" spans="1:3">
      <c r="A21" s="2" t="s">
        <v>49</v>
      </c>
      <c r="B21" s="6">
        <v>586471</v>
      </c>
      <c r="C21" s="6">
        <v>547681</v>
      </c>
    </row>
    <row r="22" spans="1:3">
      <c r="A22" s="2" t="s">
        <v>50</v>
      </c>
      <c r="B22" s="6">
        <v>3169028</v>
      </c>
      <c r="C22" s="6">
        <v>3157394</v>
      </c>
    </row>
    <row r="23" spans="1:3">
      <c r="A23" s="2" t="s">
        <v>51</v>
      </c>
      <c r="B23" s="6">
        <v>1282000</v>
      </c>
      <c r="C23" s="6">
        <v>1512771</v>
      </c>
    </row>
    <row r="24" spans="1:3">
      <c r="A24" s="2" t="s">
        <v>52</v>
      </c>
      <c r="B24" s="6">
        <v>13242924</v>
      </c>
      <c r="C24" s="6">
        <v>11239102</v>
      </c>
    </row>
    <row r="25" spans="1:3">
      <c r="A25" s="2" t="s">
        <v>53</v>
      </c>
      <c r="B25" s="6">
        <v>311187</v>
      </c>
      <c r="C25" s="6">
        <v>329435</v>
      </c>
    </row>
    <row r="26" spans="1:3">
      <c r="A26" s="2" t="s">
        <v>54</v>
      </c>
      <c r="B26" s="4" t="s">
        <v>55</v>
      </c>
      <c r="C26" s="4" t="s">
        <v>55</v>
      </c>
    </row>
    <row r="27" spans="1:3">
      <c r="A27" s="3" t="s">
        <v>56</v>
      </c>
      <c r="B27" s="4"/>
      <c r="C27" s="4"/>
    </row>
    <row r="28" spans="1:3" ht="45">
      <c r="A28" s="2" t="s">
        <v>57</v>
      </c>
      <c r="B28" s="4">
        <v>0</v>
      </c>
      <c r="C28" s="4">
        <v>0</v>
      </c>
    </row>
    <row r="29" spans="1:3" ht="90">
      <c r="A29" s="2" t="s">
        <v>58</v>
      </c>
      <c r="B29" s="6">
        <v>751832</v>
      </c>
      <c r="C29" s="6">
        <v>745935</v>
      </c>
    </row>
    <row r="30" spans="1:3">
      <c r="A30" s="2" t="s">
        <v>59</v>
      </c>
      <c r="B30" s="6">
        <v>324625694</v>
      </c>
      <c r="C30" s="6">
        <v>320511458</v>
      </c>
    </row>
    <row r="31" spans="1:3" ht="45">
      <c r="A31" s="2" t="s">
        <v>60</v>
      </c>
      <c r="B31" s="6">
        <v>-42741551</v>
      </c>
      <c r="C31" s="6">
        <v>-42442932</v>
      </c>
    </row>
    <row r="32" spans="1:3" ht="30">
      <c r="A32" s="2" t="s">
        <v>61</v>
      </c>
      <c r="B32" s="6">
        <v>3126239</v>
      </c>
      <c r="C32" s="6">
        <v>3441997</v>
      </c>
    </row>
    <row r="33" spans="1:3">
      <c r="A33" s="2" t="s">
        <v>62</v>
      </c>
      <c r="B33" s="6">
        <v>-175915255</v>
      </c>
      <c r="C33" s="6">
        <v>-147703211</v>
      </c>
    </row>
    <row r="34" spans="1:3" ht="30">
      <c r="A34" s="2" t="s">
        <v>63</v>
      </c>
      <c r="B34" s="6">
        <v>109846959</v>
      </c>
      <c r="C34" s="6">
        <v>134553247</v>
      </c>
    </row>
    <row r="35" spans="1:3">
      <c r="A35" s="2" t="s">
        <v>64</v>
      </c>
      <c r="B35" s="6">
        <v>-459656</v>
      </c>
      <c r="C35" s="6">
        <v>9939</v>
      </c>
    </row>
    <row r="36" spans="1:3">
      <c r="A36" s="2" t="s">
        <v>65</v>
      </c>
      <c r="B36" s="6">
        <v>109387303</v>
      </c>
      <c r="C36" s="6">
        <v>134563186</v>
      </c>
    </row>
    <row r="37" spans="1:3" ht="30">
      <c r="A37" s="2" t="s">
        <v>66</v>
      </c>
      <c r="B37" s="7">
        <v>122941414</v>
      </c>
      <c r="C37" s="7">
        <v>146131723</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9"/>
  <sheetViews>
    <sheetView showGridLines="0" workbookViewId="0"/>
  </sheetViews>
  <sheetFormatPr defaultRowHeight="15"/>
  <cols>
    <col min="1" max="2" width="36.5703125" bestFit="1" customWidth="1"/>
    <col min="3" max="3" width="8.28515625" customWidth="1"/>
    <col min="4" max="4" width="36.5703125" customWidth="1"/>
    <col min="5" max="5" width="6.5703125" customWidth="1"/>
    <col min="6" max="6" width="36.5703125" customWidth="1"/>
    <col min="7" max="7" width="16.7109375" customWidth="1"/>
    <col min="8" max="8" width="36.5703125" customWidth="1"/>
    <col min="9" max="9" width="6.5703125" customWidth="1"/>
    <col min="10" max="10" width="8.28515625" customWidth="1"/>
    <col min="11" max="11" width="36.5703125" customWidth="1"/>
    <col min="12" max="12" width="27.5703125" customWidth="1"/>
    <col min="13" max="13" width="6.5703125" customWidth="1"/>
    <col min="14" max="14" width="16.7109375" customWidth="1"/>
    <col min="15" max="15" width="11.28515625" customWidth="1"/>
    <col min="16" max="16" width="36.5703125" customWidth="1"/>
    <col min="17" max="17" width="8.28515625" customWidth="1"/>
    <col min="18" max="20" width="36.5703125" customWidth="1"/>
    <col min="21" max="21" width="16.7109375" customWidth="1"/>
    <col min="22" max="22" width="11.28515625" customWidth="1"/>
  </cols>
  <sheetData>
    <row r="1" spans="1:22" ht="15" customHeight="1">
      <c r="A1" s="8" t="s">
        <v>596</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597</v>
      </c>
      <c r="B3" s="74"/>
      <c r="C3" s="74"/>
      <c r="D3" s="74"/>
      <c r="E3" s="74"/>
      <c r="F3" s="74"/>
      <c r="G3" s="74"/>
      <c r="H3" s="74"/>
      <c r="I3" s="74"/>
      <c r="J3" s="74"/>
      <c r="K3" s="74"/>
      <c r="L3" s="74"/>
      <c r="M3" s="74"/>
      <c r="N3" s="74"/>
      <c r="O3" s="74"/>
      <c r="P3" s="74"/>
      <c r="Q3" s="74"/>
      <c r="R3" s="74"/>
      <c r="S3" s="74"/>
      <c r="T3" s="74"/>
      <c r="U3" s="74"/>
      <c r="V3" s="74"/>
    </row>
    <row r="4" spans="1:22">
      <c r="A4" s="75" t="s">
        <v>596</v>
      </c>
      <c r="B4" s="76" t="s">
        <v>596</v>
      </c>
      <c r="C4" s="76"/>
      <c r="D4" s="76"/>
      <c r="E4" s="76"/>
      <c r="F4" s="76"/>
      <c r="G4" s="76"/>
      <c r="H4" s="76"/>
      <c r="I4" s="76"/>
      <c r="J4" s="76"/>
      <c r="K4" s="76"/>
      <c r="L4" s="76"/>
      <c r="M4" s="76"/>
      <c r="N4" s="76"/>
      <c r="O4" s="76"/>
      <c r="P4" s="76"/>
      <c r="Q4" s="76"/>
      <c r="R4" s="76"/>
      <c r="S4" s="76"/>
      <c r="T4" s="76"/>
      <c r="U4" s="76"/>
      <c r="V4" s="76"/>
    </row>
    <row r="5" spans="1:22" ht="25.5" customHeight="1">
      <c r="A5" s="75"/>
      <c r="B5" s="32" t="s">
        <v>598</v>
      </c>
      <c r="C5" s="32"/>
      <c r="D5" s="32"/>
      <c r="E5" s="32"/>
      <c r="F5" s="32"/>
      <c r="G5" s="32"/>
      <c r="H5" s="32"/>
      <c r="I5" s="32"/>
      <c r="J5" s="32"/>
      <c r="K5" s="32"/>
      <c r="L5" s="32"/>
      <c r="M5" s="32"/>
      <c r="N5" s="32"/>
      <c r="O5" s="32"/>
      <c r="P5" s="32"/>
      <c r="Q5" s="32"/>
      <c r="R5" s="32"/>
      <c r="S5" s="32"/>
      <c r="T5" s="32"/>
      <c r="U5" s="32"/>
      <c r="V5" s="32"/>
    </row>
    <row r="6" spans="1:22">
      <c r="A6" s="75"/>
      <c r="B6" s="20"/>
      <c r="C6" s="20"/>
      <c r="D6" s="20"/>
      <c r="E6" s="20"/>
      <c r="F6" s="20"/>
      <c r="G6" s="20"/>
      <c r="H6" s="20"/>
      <c r="I6" s="20"/>
      <c r="J6" s="20"/>
      <c r="K6" s="20"/>
      <c r="L6" s="20"/>
      <c r="M6" s="20"/>
    </row>
    <row r="7" spans="1:22">
      <c r="A7" s="75"/>
      <c r="B7" s="12"/>
      <c r="C7" s="12"/>
      <c r="D7" s="12"/>
      <c r="E7" s="12"/>
      <c r="F7" s="12"/>
      <c r="G7" s="12"/>
      <c r="H7" s="12"/>
      <c r="I7" s="12"/>
      <c r="J7" s="12"/>
      <c r="K7" s="12"/>
      <c r="L7" s="12"/>
      <c r="M7" s="12"/>
    </row>
    <row r="8" spans="1:22" ht="15.75" thickBot="1">
      <c r="A8" s="75"/>
      <c r="B8" s="11"/>
      <c r="C8" s="21" t="s">
        <v>599</v>
      </c>
      <c r="D8" s="21"/>
      <c r="E8" s="21"/>
      <c r="F8" s="11"/>
      <c r="G8" s="21" t="s">
        <v>600</v>
      </c>
      <c r="H8" s="21"/>
      <c r="I8" s="21"/>
      <c r="J8" s="11"/>
      <c r="K8" s="21" t="s">
        <v>124</v>
      </c>
      <c r="L8" s="21"/>
      <c r="M8" s="21"/>
    </row>
    <row r="9" spans="1:22">
      <c r="A9" s="75"/>
      <c r="B9" s="141">
        <v>2014</v>
      </c>
      <c r="C9" s="27"/>
      <c r="D9" s="27"/>
      <c r="E9" s="27"/>
      <c r="F9" s="17"/>
      <c r="G9" s="27"/>
      <c r="H9" s="27"/>
      <c r="I9" s="27"/>
      <c r="J9" s="17"/>
      <c r="K9" s="27"/>
      <c r="L9" s="27"/>
      <c r="M9" s="27"/>
    </row>
    <row r="10" spans="1:22">
      <c r="A10" s="75"/>
      <c r="B10" s="30" t="s">
        <v>367</v>
      </c>
      <c r="C10" s="36" t="s">
        <v>227</v>
      </c>
      <c r="D10" s="31">
        <v>28333</v>
      </c>
      <c r="E10" s="32"/>
      <c r="F10" s="32"/>
      <c r="G10" s="36" t="s">
        <v>227</v>
      </c>
      <c r="H10" s="31">
        <v>3474</v>
      </c>
      <c r="I10" s="32"/>
      <c r="J10" s="32"/>
      <c r="K10" s="36" t="s">
        <v>227</v>
      </c>
      <c r="L10" s="31">
        <v>31807</v>
      </c>
      <c r="M10" s="32"/>
    </row>
    <row r="11" spans="1:22">
      <c r="A11" s="75"/>
      <c r="B11" s="30"/>
      <c r="C11" s="36"/>
      <c r="D11" s="31"/>
      <c r="E11" s="32"/>
      <c r="F11" s="32"/>
      <c r="G11" s="36"/>
      <c r="H11" s="31"/>
      <c r="I11" s="32"/>
      <c r="J11" s="32"/>
      <c r="K11" s="36"/>
      <c r="L11" s="31"/>
      <c r="M11" s="32"/>
    </row>
    <row r="12" spans="1:22" ht="25.5">
      <c r="A12" s="75"/>
      <c r="B12" s="14" t="s">
        <v>107</v>
      </c>
      <c r="C12" s="47" t="s">
        <v>601</v>
      </c>
      <c r="D12" s="47"/>
      <c r="E12" s="15" t="s">
        <v>245</v>
      </c>
      <c r="F12" s="17"/>
      <c r="G12" s="47" t="s">
        <v>602</v>
      </c>
      <c r="H12" s="47"/>
      <c r="I12" s="15" t="s">
        <v>245</v>
      </c>
      <c r="J12" s="17"/>
      <c r="K12" s="47" t="s">
        <v>603</v>
      </c>
      <c r="L12" s="47"/>
      <c r="M12" s="15" t="s">
        <v>245</v>
      </c>
    </row>
    <row r="13" spans="1:22">
      <c r="A13" s="75"/>
      <c r="B13" s="30" t="s">
        <v>604</v>
      </c>
      <c r="C13" s="31">
        <v>121301</v>
      </c>
      <c r="D13" s="31"/>
      <c r="E13" s="32"/>
      <c r="F13" s="32"/>
      <c r="G13" s="31">
        <v>1640</v>
      </c>
      <c r="H13" s="31"/>
      <c r="I13" s="32"/>
      <c r="J13" s="32"/>
      <c r="K13" s="31">
        <v>122941</v>
      </c>
      <c r="L13" s="31"/>
      <c r="M13" s="32"/>
    </row>
    <row r="14" spans="1:22">
      <c r="A14" s="75"/>
      <c r="B14" s="30"/>
      <c r="C14" s="31"/>
      <c r="D14" s="31"/>
      <c r="E14" s="32"/>
      <c r="F14" s="32"/>
      <c r="G14" s="31"/>
      <c r="H14" s="31"/>
      <c r="I14" s="32"/>
      <c r="J14" s="32"/>
      <c r="K14" s="31"/>
      <c r="L14" s="31"/>
      <c r="M14" s="32"/>
    </row>
    <row r="15" spans="1:22">
      <c r="A15" s="75"/>
      <c r="B15" s="22" t="s">
        <v>605</v>
      </c>
      <c r="C15" s="33">
        <v>4343</v>
      </c>
      <c r="D15" s="33"/>
      <c r="E15" s="29"/>
      <c r="F15" s="29"/>
      <c r="G15" s="47">
        <v>246</v>
      </c>
      <c r="H15" s="47"/>
      <c r="I15" s="29"/>
      <c r="J15" s="29"/>
      <c r="K15" s="33">
        <v>4589</v>
      </c>
      <c r="L15" s="33"/>
      <c r="M15" s="29"/>
    </row>
    <row r="16" spans="1:22">
      <c r="A16" s="75"/>
      <c r="B16" s="22"/>
      <c r="C16" s="33"/>
      <c r="D16" s="33"/>
      <c r="E16" s="29"/>
      <c r="F16" s="29"/>
      <c r="G16" s="47"/>
      <c r="H16" s="47"/>
      <c r="I16" s="29"/>
      <c r="J16" s="29"/>
      <c r="K16" s="33"/>
      <c r="L16" s="33"/>
      <c r="M16" s="29"/>
    </row>
    <row r="17" spans="1:13">
      <c r="A17" s="75"/>
      <c r="B17" s="142">
        <v>2013</v>
      </c>
      <c r="C17" s="32"/>
      <c r="D17" s="32"/>
      <c r="E17" s="32"/>
      <c r="F17" s="11"/>
      <c r="G17" s="32"/>
      <c r="H17" s="32"/>
      <c r="I17" s="32"/>
      <c r="J17" s="11"/>
      <c r="K17" s="32"/>
      <c r="L17" s="32"/>
      <c r="M17" s="32"/>
    </row>
    <row r="18" spans="1:13">
      <c r="A18" s="75"/>
      <c r="B18" s="22" t="s">
        <v>367</v>
      </c>
      <c r="C18" s="52" t="s">
        <v>227</v>
      </c>
      <c r="D18" s="33">
        <v>19883</v>
      </c>
      <c r="E18" s="29"/>
      <c r="F18" s="29"/>
      <c r="G18" s="52" t="s">
        <v>227</v>
      </c>
      <c r="H18" s="33">
        <v>3014</v>
      </c>
      <c r="I18" s="29"/>
      <c r="J18" s="29"/>
      <c r="K18" s="52" t="s">
        <v>227</v>
      </c>
      <c r="L18" s="33">
        <v>22898</v>
      </c>
      <c r="M18" s="29"/>
    </row>
    <row r="19" spans="1:13">
      <c r="A19" s="75"/>
      <c r="B19" s="22"/>
      <c r="C19" s="52"/>
      <c r="D19" s="33"/>
      <c r="E19" s="29"/>
      <c r="F19" s="29"/>
      <c r="G19" s="52"/>
      <c r="H19" s="33"/>
      <c r="I19" s="29"/>
      <c r="J19" s="29"/>
      <c r="K19" s="52"/>
      <c r="L19" s="33"/>
      <c r="M19" s="29"/>
    </row>
    <row r="20" spans="1:13" ht="25.5">
      <c r="A20" s="75"/>
      <c r="B20" s="18" t="s">
        <v>107</v>
      </c>
      <c r="C20" s="46" t="s">
        <v>606</v>
      </c>
      <c r="D20" s="46"/>
      <c r="E20" s="19" t="s">
        <v>245</v>
      </c>
      <c r="F20" s="11"/>
      <c r="G20" s="46" t="s">
        <v>607</v>
      </c>
      <c r="H20" s="46"/>
      <c r="I20" s="19" t="s">
        <v>245</v>
      </c>
      <c r="J20" s="11"/>
      <c r="K20" s="46" t="s">
        <v>608</v>
      </c>
      <c r="L20" s="46"/>
      <c r="M20" s="19" t="s">
        <v>245</v>
      </c>
    </row>
    <row r="21" spans="1:13">
      <c r="A21" s="75"/>
      <c r="B21" s="22" t="s">
        <v>604</v>
      </c>
      <c r="C21" s="33">
        <v>143953</v>
      </c>
      <c r="D21" s="33"/>
      <c r="E21" s="29"/>
      <c r="F21" s="29"/>
      <c r="G21" s="33">
        <v>2179</v>
      </c>
      <c r="H21" s="33"/>
      <c r="I21" s="29"/>
      <c r="J21" s="29"/>
      <c r="K21" s="33">
        <v>146132</v>
      </c>
      <c r="L21" s="33"/>
      <c r="M21" s="29"/>
    </row>
    <row r="22" spans="1:13">
      <c r="A22" s="75"/>
      <c r="B22" s="22"/>
      <c r="C22" s="33"/>
      <c r="D22" s="33"/>
      <c r="E22" s="29"/>
      <c r="F22" s="29"/>
      <c r="G22" s="33"/>
      <c r="H22" s="33"/>
      <c r="I22" s="29"/>
      <c r="J22" s="29"/>
      <c r="K22" s="33"/>
      <c r="L22" s="33"/>
      <c r="M22" s="29"/>
    </row>
    <row r="23" spans="1:13">
      <c r="A23" s="75"/>
      <c r="B23" s="30" t="s">
        <v>605</v>
      </c>
      <c r="C23" s="31">
        <v>5488</v>
      </c>
      <c r="D23" s="31"/>
      <c r="E23" s="32"/>
      <c r="F23" s="32"/>
      <c r="G23" s="46">
        <v>547</v>
      </c>
      <c r="H23" s="46"/>
      <c r="I23" s="32"/>
      <c r="J23" s="32"/>
      <c r="K23" s="31">
        <v>6035</v>
      </c>
      <c r="L23" s="31"/>
      <c r="M23" s="32"/>
    </row>
    <row r="24" spans="1:13">
      <c r="A24" s="75"/>
      <c r="B24" s="30"/>
      <c r="C24" s="31"/>
      <c r="D24" s="31"/>
      <c r="E24" s="32"/>
      <c r="F24" s="32"/>
      <c r="G24" s="46"/>
      <c r="H24" s="46"/>
      <c r="I24" s="32"/>
      <c r="J24" s="32"/>
      <c r="K24" s="31"/>
      <c r="L24" s="31"/>
      <c r="M24" s="32"/>
    </row>
    <row r="25" spans="1:13">
      <c r="A25" s="75"/>
      <c r="B25" s="141">
        <v>2012</v>
      </c>
      <c r="C25" s="29"/>
      <c r="D25" s="29"/>
      <c r="E25" s="29"/>
      <c r="F25" s="17"/>
      <c r="G25" s="29"/>
      <c r="H25" s="29"/>
      <c r="I25" s="29"/>
      <c r="J25" s="17"/>
      <c r="K25" s="29"/>
      <c r="L25" s="29"/>
      <c r="M25" s="29"/>
    </row>
    <row r="26" spans="1:13">
      <c r="A26" s="75"/>
      <c r="B26" s="30" t="s">
        <v>367</v>
      </c>
      <c r="C26" s="36" t="s">
        <v>227</v>
      </c>
      <c r="D26" s="31">
        <v>31879</v>
      </c>
      <c r="E26" s="32"/>
      <c r="F26" s="32"/>
      <c r="G26" s="36" t="s">
        <v>227</v>
      </c>
      <c r="H26" s="31">
        <v>2763</v>
      </c>
      <c r="I26" s="32"/>
      <c r="J26" s="32"/>
      <c r="K26" s="36" t="s">
        <v>227</v>
      </c>
      <c r="L26" s="31">
        <v>34642</v>
      </c>
      <c r="M26" s="32"/>
    </row>
    <row r="27" spans="1:13">
      <c r="A27" s="75"/>
      <c r="B27" s="30"/>
      <c r="C27" s="36"/>
      <c r="D27" s="31"/>
      <c r="E27" s="32"/>
      <c r="F27" s="32"/>
      <c r="G27" s="36"/>
      <c r="H27" s="31"/>
      <c r="I27" s="32"/>
      <c r="J27" s="32"/>
      <c r="K27" s="36"/>
      <c r="L27" s="31"/>
      <c r="M27" s="32"/>
    </row>
    <row r="28" spans="1:13" ht="25.5">
      <c r="A28" s="75"/>
      <c r="B28" s="14" t="s">
        <v>107</v>
      </c>
      <c r="C28" s="47" t="s">
        <v>609</v>
      </c>
      <c r="D28" s="47"/>
      <c r="E28" s="15" t="s">
        <v>245</v>
      </c>
      <c r="F28" s="17"/>
      <c r="G28" s="47" t="s">
        <v>610</v>
      </c>
      <c r="H28" s="47"/>
      <c r="I28" s="15" t="s">
        <v>245</v>
      </c>
      <c r="J28" s="17"/>
      <c r="K28" s="47" t="s">
        <v>611</v>
      </c>
      <c r="L28" s="47"/>
      <c r="M28" s="15" t="s">
        <v>245</v>
      </c>
    </row>
    <row r="29" spans="1:13">
      <c r="A29" s="75"/>
      <c r="B29" s="30" t="s">
        <v>604</v>
      </c>
      <c r="C29" s="31">
        <v>134375</v>
      </c>
      <c r="D29" s="31"/>
      <c r="E29" s="32"/>
      <c r="F29" s="32"/>
      <c r="G29" s="31">
        <v>4202</v>
      </c>
      <c r="H29" s="31"/>
      <c r="I29" s="32"/>
      <c r="J29" s="32"/>
      <c r="K29" s="31">
        <v>138577</v>
      </c>
      <c r="L29" s="31"/>
      <c r="M29" s="32"/>
    </row>
    <row r="30" spans="1:13">
      <c r="A30" s="75"/>
      <c r="B30" s="30"/>
      <c r="C30" s="31"/>
      <c r="D30" s="31"/>
      <c r="E30" s="32"/>
      <c r="F30" s="32"/>
      <c r="G30" s="31"/>
      <c r="H30" s="31"/>
      <c r="I30" s="32"/>
      <c r="J30" s="32"/>
      <c r="K30" s="31"/>
      <c r="L30" s="31"/>
      <c r="M30" s="32"/>
    </row>
    <row r="31" spans="1:13">
      <c r="A31" s="75"/>
      <c r="B31" s="22" t="s">
        <v>605</v>
      </c>
      <c r="C31" s="33">
        <v>7728</v>
      </c>
      <c r="D31" s="33"/>
      <c r="E31" s="29"/>
      <c r="F31" s="29"/>
      <c r="G31" s="47">
        <v>758</v>
      </c>
      <c r="H31" s="47"/>
      <c r="I31" s="29"/>
      <c r="J31" s="29"/>
      <c r="K31" s="33">
        <v>8486</v>
      </c>
      <c r="L31" s="33"/>
      <c r="M31" s="29"/>
    </row>
    <row r="32" spans="1:13">
      <c r="A32" s="75"/>
      <c r="B32" s="22"/>
      <c r="C32" s="33"/>
      <c r="D32" s="33"/>
      <c r="E32" s="29"/>
      <c r="F32" s="29"/>
      <c r="G32" s="47"/>
      <c r="H32" s="47"/>
      <c r="I32" s="29"/>
      <c r="J32" s="29"/>
      <c r="K32" s="33"/>
      <c r="L32" s="33"/>
      <c r="M32" s="29"/>
    </row>
    <row r="33" spans="1:22">
      <c r="A33" s="75"/>
      <c r="B33" s="74"/>
      <c r="C33" s="74"/>
      <c r="D33" s="74"/>
      <c r="E33" s="74"/>
      <c r="F33" s="74"/>
      <c r="G33" s="74"/>
      <c r="H33" s="74"/>
      <c r="I33" s="74"/>
      <c r="J33" s="74"/>
      <c r="K33" s="74"/>
      <c r="L33" s="74"/>
      <c r="M33" s="74"/>
      <c r="N33" s="74"/>
      <c r="O33" s="74"/>
      <c r="P33" s="74"/>
      <c r="Q33" s="74"/>
      <c r="R33" s="74"/>
      <c r="S33" s="74"/>
      <c r="T33" s="74"/>
      <c r="U33" s="74"/>
      <c r="V33" s="74"/>
    </row>
    <row r="34" spans="1:22">
      <c r="A34" s="75"/>
      <c r="B34" s="32" t="s">
        <v>612</v>
      </c>
      <c r="C34" s="32"/>
      <c r="D34" s="32"/>
      <c r="E34" s="32"/>
      <c r="F34" s="32"/>
      <c r="G34" s="32"/>
      <c r="H34" s="32"/>
      <c r="I34" s="32"/>
      <c r="J34" s="32"/>
      <c r="K34" s="32"/>
      <c r="L34" s="32"/>
      <c r="M34" s="32"/>
      <c r="N34" s="32"/>
      <c r="O34" s="32"/>
      <c r="P34" s="32"/>
      <c r="Q34" s="32"/>
      <c r="R34" s="32"/>
      <c r="S34" s="32"/>
      <c r="T34" s="32"/>
      <c r="U34" s="32"/>
      <c r="V34" s="32"/>
    </row>
    <row r="35" spans="1:22">
      <c r="A35" s="75"/>
      <c r="B35" s="80"/>
      <c r="C35" s="80"/>
      <c r="D35" s="80"/>
      <c r="E35" s="80"/>
      <c r="F35" s="80"/>
      <c r="G35" s="80"/>
      <c r="H35" s="80"/>
      <c r="I35" s="80"/>
      <c r="J35" s="80"/>
      <c r="K35" s="80"/>
      <c r="L35" s="80"/>
      <c r="M35" s="80"/>
      <c r="N35" s="80"/>
      <c r="O35" s="80"/>
      <c r="P35" s="80"/>
      <c r="Q35" s="80"/>
      <c r="R35" s="80"/>
      <c r="S35" s="80"/>
      <c r="T35" s="80"/>
      <c r="U35" s="80"/>
      <c r="V35" s="80"/>
    </row>
    <row r="36" spans="1:22">
      <c r="A36" s="75"/>
      <c r="B36" s="20"/>
      <c r="C36" s="20"/>
      <c r="D36" s="20"/>
      <c r="E36" s="20"/>
      <c r="F36" s="20"/>
      <c r="G36" s="20"/>
      <c r="H36" s="20"/>
      <c r="I36" s="20"/>
      <c r="J36" s="20"/>
      <c r="K36" s="20"/>
      <c r="L36" s="20"/>
      <c r="M36" s="20"/>
      <c r="N36" s="20"/>
      <c r="O36" s="20"/>
      <c r="P36" s="20"/>
      <c r="Q36" s="20"/>
      <c r="R36" s="20"/>
      <c r="S36" s="20"/>
      <c r="T36" s="20"/>
      <c r="U36" s="20"/>
      <c r="V36" s="20"/>
    </row>
    <row r="37" spans="1:22">
      <c r="A37" s="75"/>
      <c r="B37" s="12"/>
      <c r="C37" s="12"/>
      <c r="D37" s="12"/>
      <c r="E37" s="12"/>
      <c r="F37" s="12"/>
      <c r="G37" s="12"/>
      <c r="H37" s="12"/>
      <c r="I37" s="12"/>
      <c r="J37" s="12"/>
      <c r="K37" s="12"/>
      <c r="L37" s="12"/>
      <c r="M37" s="12"/>
      <c r="N37" s="12"/>
      <c r="O37" s="12"/>
      <c r="P37" s="12"/>
      <c r="Q37" s="12"/>
      <c r="R37" s="12"/>
      <c r="S37" s="12"/>
      <c r="T37" s="12"/>
      <c r="U37" s="12"/>
      <c r="V37" s="12"/>
    </row>
    <row r="38" spans="1:22" ht="15.75" thickBot="1">
      <c r="A38" s="75"/>
      <c r="B38" s="99"/>
      <c r="C38" s="21" t="s">
        <v>210</v>
      </c>
      <c r="D38" s="21"/>
      <c r="E38" s="21"/>
      <c r="F38" s="21"/>
      <c r="G38" s="21"/>
      <c r="H38" s="21"/>
      <c r="I38" s="21"/>
      <c r="J38" s="21"/>
      <c r="K38" s="21"/>
      <c r="L38" s="21"/>
      <c r="M38" s="21"/>
      <c r="N38" s="21"/>
      <c r="O38" s="21"/>
      <c r="P38" s="21"/>
      <c r="Q38" s="21"/>
      <c r="R38" s="21"/>
      <c r="S38" s="21"/>
      <c r="T38" s="21"/>
      <c r="U38" s="21"/>
      <c r="V38" s="21"/>
    </row>
    <row r="39" spans="1:22" ht="15.75" thickBot="1">
      <c r="A39" s="75"/>
      <c r="B39" s="99"/>
      <c r="C39" s="115">
        <v>2014</v>
      </c>
      <c r="D39" s="115"/>
      <c r="E39" s="115"/>
      <c r="F39" s="115"/>
      <c r="G39" s="115"/>
      <c r="H39" s="115"/>
      <c r="I39" s="11"/>
      <c r="J39" s="115">
        <v>2013</v>
      </c>
      <c r="K39" s="115"/>
      <c r="L39" s="115"/>
      <c r="M39" s="115"/>
      <c r="N39" s="115"/>
      <c r="O39" s="115"/>
      <c r="P39" s="11"/>
      <c r="Q39" s="115">
        <v>2012</v>
      </c>
      <c r="R39" s="115"/>
      <c r="S39" s="115"/>
      <c r="T39" s="115"/>
      <c r="U39" s="115"/>
      <c r="V39" s="115"/>
    </row>
    <row r="40" spans="1:22" ht="15.75" thickBot="1">
      <c r="A40" s="75"/>
      <c r="B40" s="99"/>
      <c r="C40" s="115" t="s">
        <v>613</v>
      </c>
      <c r="D40" s="115"/>
      <c r="E40" s="115"/>
      <c r="F40" s="11"/>
      <c r="G40" s="115" t="s">
        <v>614</v>
      </c>
      <c r="H40" s="115"/>
      <c r="I40" s="11"/>
      <c r="J40" s="115" t="s">
        <v>613</v>
      </c>
      <c r="K40" s="115"/>
      <c r="L40" s="115"/>
      <c r="M40" s="11"/>
      <c r="N40" s="115" t="s">
        <v>614</v>
      </c>
      <c r="O40" s="115"/>
      <c r="P40" s="11"/>
      <c r="Q40" s="115" t="s">
        <v>613</v>
      </c>
      <c r="R40" s="115"/>
      <c r="S40" s="115"/>
      <c r="T40" s="11"/>
      <c r="U40" s="115" t="s">
        <v>614</v>
      </c>
      <c r="V40" s="115"/>
    </row>
    <row r="41" spans="1:22">
      <c r="A41" s="75"/>
      <c r="B41" s="52" t="s">
        <v>615</v>
      </c>
      <c r="C41" s="23" t="s">
        <v>227</v>
      </c>
      <c r="D41" s="25">
        <v>19695000</v>
      </c>
      <c r="E41" s="27"/>
      <c r="F41" s="29"/>
      <c r="G41" s="84">
        <v>62</v>
      </c>
      <c r="H41" s="23" t="s">
        <v>616</v>
      </c>
      <c r="I41" s="29"/>
      <c r="J41" s="23" t="s">
        <v>227</v>
      </c>
      <c r="K41" s="25">
        <v>11927000</v>
      </c>
      <c r="L41" s="27"/>
      <c r="M41" s="29"/>
      <c r="N41" s="84">
        <v>53</v>
      </c>
      <c r="O41" s="23" t="s">
        <v>616</v>
      </c>
      <c r="P41" s="29"/>
      <c r="Q41" s="23" t="s">
        <v>227</v>
      </c>
      <c r="R41" s="25">
        <v>25356000</v>
      </c>
      <c r="S41" s="27"/>
      <c r="T41" s="29"/>
      <c r="U41" s="84">
        <v>73</v>
      </c>
      <c r="V41" s="23" t="s">
        <v>616</v>
      </c>
    </row>
    <row r="42" spans="1:22">
      <c r="A42" s="75"/>
      <c r="B42" s="52"/>
      <c r="C42" s="52"/>
      <c r="D42" s="33"/>
      <c r="E42" s="29"/>
      <c r="F42" s="29"/>
      <c r="G42" s="47"/>
      <c r="H42" s="52"/>
      <c r="I42" s="29"/>
      <c r="J42" s="52"/>
      <c r="K42" s="33"/>
      <c r="L42" s="29"/>
      <c r="M42" s="29"/>
      <c r="N42" s="47"/>
      <c r="O42" s="52"/>
      <c r="P42" s="29"/>
      <c r="Q42" s="52"/>
      <c r="R42" s="33"/>
      <c r="S42" s="29"/>
      <c r="T42" s="29"/>
      <c r="U42" s="47"/>
      <c r="V42" s="52"/>
    </row>
    <row r="43" spans="1:22">
      <c r="A43" s="75"/>
      <c r="B43" s="36" t="s">
        <v>617</v>
      </c>
      <c r="C43" s="31">
        <v>416000</v>
      </c>
      <c r="D43" s="31"/>
      <c r="E43" s="32"/>
      <c r="F43" s="32"/>
      <c r="G43" s="46">
        <v>1</v>
      </c>
      <c r="H43" s="36" t="s">
        <v>616</v>
      </c>
      <c r="I43" s="32"/>
      <c r="J43" s="31">
        <v>230000</v>
      </c>
      <c r="K43" s="31"/>
      <c r="L43" s="32"/>
      <c r="M43" s="32"/>
      <c r="N43" s="46">
        <v>1</v>
      </c>
      <c r="O43" s="36" t="s">
        <v>616</v>
      </c>
      <c r="P43" s="32"/>
      <c r="Q43" s="31">
        <v>93000</v>
      </c>
      <c r="R43" s="31"/>
      <c r="S43" s="32"/>
      <c r="T43" s="32"/>
      <c r="U43" s="46" t="s">
        <v>241</v>
      </c>
      <c r="V43" s="36" t="s">
        <v>616</v>
      </c>
    </row>
    <row r="44" spans="1:22" ht="15.75" thickBot="1">
      <c r="A44" s="75"/>
      <c r="B44" s="36"/>
      <c r="C44" s="50"/>
      <c r="D44" s="50"/>
      <c r="E44" s="51"/>
      <c r="F44" s="32"/>
      <c r="G44" s="48"/>
      <c r="H44" s="49"/>
      <c r="I44" s="32"/>
      <c r="J44" s="50"/>
      <c r="K44" s="50"/>
      <c r="L44" s="51"/>
      <c r="M44" s="32"/>
      <c r="N44" s="48"/>
      <c r="O44" s="49"/>
      <c r="P44" s="32"/>
      <c r="Q44" s="50"/>
      <c r="R44" s="50"/>
      <c r="S44" s="51"/>
      <c r="T44" s="32"/>
      <c r="U44" s="48"/>
      <c r="V44" s="49"/>
    </row>
    <row r="45" spans="1:22">
      <c r="A45" s="75"/>
      <c r="B45" s="52" t="s">
        <v>618</v>
      </c>
      <c r="C45" s="25">
        <v>20111000</v>
      </c>
      <c r="D45" s="25"/>
      <c r="E45" s="27"/>
      <c r="F45" s="29"/>
      <c r="G45" s="84">
        <v>63</v>
      </c>
      <c r="H45" s="23" t="s">
        <v>616</v>
      </c>
      <c r="I45" s="29"/>
      <c r="J45" s="25">
        <v>12157000</v>
      </c>
      <c r="K45" s="25"/>
      <c r="L45" s="27"/>
      <c r="M45" s="29"/>
      <c r="N45" s="84">
        <v>54</v>
      </c>
      <c r="O45" s="23" t="s">
        <v>616</v>
      </c>
      <c r="P45" s="29"/>
      <c r="Q45" s="25">
        <v>25449000</v>
      </c>
      <c r="R45" s="25"/>
      <c r="S45" s="27"/>
      <c r="T45" s="29"/>
      <c r="U45" s="84">
        <v>73</v>
      </c>
      <c r="V45" s="23" t="s">
        <v>616</v>
      </c>
    </row>
    <row r="46" spans="1:22" ht="15.75" thickBot="1">
      <c r="A46" s="75"/>
      <c r="B46" s="52"/>
      <c r="C46" s="34"/>
      <c r="D46" s="34"/>
      <c r="E46" s="35"/>
      <c r="F46" s="29"/>
      <c r="G46" s="85"/>
      <c r="H46" s="86"/>
      <c r="I46" s="29"/>
      <c r="J46" s="34"/>
      <c r="K46" s="34"/>
      <c r="L46" s="35"/>
      <c r="M46" s="29"/>
      <c r="N46" s="85"/>
      <c r="O46" s="86"/>
      <c r="P46" s="29"/>
      <c r="Q46" s="34"/>
      <c r="R46" s="34"/>
      <c r="S46" s="35"/>
      <c r="T46" s="29"/>
      <c r="U46" s="85"/>
      <c r="V46" s="86"/>
    </row>
    <row r="47" spans="1:22">
      <c r="A47" s="75"/>
      <c r="B47" s="36" t="s">
        <v>619</v>
      </c>
      <c r="C47" s="39">
        <v>8245000</v>
      </c>
      <c r="D47" s="39"/>
      <c r="E47" s="41"/>
      <c r="F47" s="32"/>
      <c r="G47" s="87">
        <v>26</v>
      </c>
      <c r="H47" s="37" t="s">
        <v>616</v>
      </c>
      <c r="I47" s="32"/>
      <c r="J47" s="39">
        <v>8292000</v>
      </c>
      <c r="K47" s="39"/>
      <c r="L47" s="41"/>
      <c r="M47" s="32"/>
      <c r="N47" s="87">
        <v>36</v>
      </c>
      <c r="O47" s="37" t="s">
        <v>616</v>
      </c>
      <c r="P47" s="32"/>
      <c r="Q47" s="39">
        <v>7132000</v>
      </c>
      <c r="R47" s="39"/>
      <c r="S47" s="41"/>
      <c r="T47" s="32"/>
      <c r="U47" s="87">
        <v>21</v>
      </c>
      <c r="V47" s="37" t="s">
        <v>616</v>
      </c>
    </row>
    <row r="48" spans="1:22">
      <c r="A48" s="75"/>
      <c r="B48" s="36"/>
      <c r="C48" s="31"/>
      <c r="D48" s="31"/>
      <c r="E48" s="32"/>
      <c r="F48" s="32"/>
      <c r="G48" s="46"/>
      <c r="H48" s="36"/>
      <c r="I48" s="32"/>
      <c r="J48" s="31"/>
      <c r="K48" s="31"/>
      <c r="L48" s="32"/>
      <c r="M48" s="32"/>
      <c r="N48" s="46"/>
      <c r="O48" s="36"/>
      <c r="P48" s="32"/>
      <c r="Q48" s="31"/>
      <c r="R48" s="31"/>
      <c r="S48" s="32"/>
      <c r="T48" s="32"/>
      <c r="U48" s="46"/>
      <c r="V48" s="36"/>
    </row>
    <row r="49" spans="1:22">
      <c r="A49" s="75"/>
      <c r="B49" s="52" t="s">
        <v>620</v>
      </c>
      <c r="C49" s="33">
        <v>3451000</v>
      </c>
      <c r="D49" s="33"/>
      <c r="E49" s="29"/>
      <c r="F49" s="29"/>
      <c r="G49" s="47">
        <v>11</v>
      </c>
      <c r="H49" s="52" t="s">
        <v>616</v>
      </c>
      <c r="I49" s="29"/>
      <c r="J49" s="33">
        <v>2449000</v>
      </c>
      <c r="K49" s="33"/>
      <c r="L49" s="29"/>
      <c r="M49" s="29"/>
      <c r="N49" s="47">
        <v>10</v>
      </c>
      <c r="O49" s="52" t="s">
        <v>616</v>
      </c>
      <c r="P49" s="29"/>
      <c r="Q49" s="33">
        <v>2061000</v>
      </c>
      <c r="R49" s="33"/>
      <c r="S49" s="29"/>
      <c r="T49" s="29"/>
      <c r="U49" s="47">
        <v>6</v>
      </c>
      <c r="V49" s="52" t="s">
        <v>616</v>
      </c>
    </row>
    <row r="50" spans="1:22" ht="15.75" thickBot="1">
      <c r="A50" s="75"/>
      <c r="B50" s="52"/>
      <c r="C50" s="34"/>
      <c r="D50" s="34"/>
      <c r="E50" s="35"/>
      <c r="F50" s="29"/>
      <c r="G50" s="85"/>
      <c r="H50" s="86"/>
      <c r="I50" s="29"/>
      <c r="J50" s="34"/>
      <c r="K50" s="34"/>
      <c r="L50" s="35"/>
      <c r="M50" s="29"/>
      <c r="N50" s="85"/>
      <c r="O50" s="86"/>
      <c r="P50" s="29"/>
      <c r="Q50" s="34"/>
      <c r="R50" s="34"/>
      <c r="S50" s="35"/>
      <c r="T50" s="29"/>
      <c r="U50" s="85"/>
      <c r="V50" s="86"/>
    </row>
    <row r="51" spans="1:22">
      <c r="A51" s="75"/>
      <c r="B51" s="36" t="s">
        <v>621</v>
      </c>
      <c r="C51" s="39">
        <v>31807000</v>
      </c>
      <c r="D51" s="39"/>
      <c r="E51" s="41"/>
      <c r="F51" s="32"/>
      <c r="G51" s="87">
        <v>100</v>
      </c>
      <c r="H51" s="37" t="s">
        <v>616</v>
      </c>
      <c r="I51" s="32"/>
      <c r="J51" s="37" t="s">
        <v>227</v>
      </c>
      <c r="K51" s="39">
        <v>22898000</v>
      </c>
      <c r="L51" s="41"/>
      <c r="M51" s="32"/>
      <c r="N51" s="87">
        <v>100</v>
      </c>
      <c r="O51" s="37" t="s">
        <v>616</v>
      </c>
      <c r="P51" s="32"/>
      <c r="Q51" s="37" t="s">
        <v>227</v>
      </c>
      <c r="R51" s="39">
        <v>34642000</v>
      </c>
      <c r="S51" s="41"/>
      <c r="T51" s="32"/>
      <c r="U51" s="87">
        <v>100</v>
      </c>
      <c r="V51" s="37" t="s">
        <v>616</v>
      </c>
    </row>
    <row r="52" spans="1:22" ht="15.75" thickBot="1">
      <c r="A52" s="75"/>
      <c r="B52" s="36"/>
      <c r="C52" s="40"/>
      <c r="D52" s="40"/>
      <c r="E52" s="42"/>
      <c r="F52" s="32"/>
      <c r="G52" s="88"/>
      <c r="H52" s="38"/>
      <c r="I52" s="32"/>
      <c r="J52" s="38"/>
      <c r="K52" s="40"/>
      <c r="L52" s="42"/>
      <c r="M52" s="32"/>
      <c r="N52" s="88"/>
      <c r="O52" s="38"/>
      <c r="P52" s="32"/>
      <c r="Q52" s="38"/>
      <c r="R52" s="40"/>
      <c r="S52" s="42"/>
      <c r="T52" s="32"/>
      <c r="U52" s="88"/>
      <c r="V52" s="38"/>
    </row>
    <row r="53" spans="1:22" ht="15.75" thickTop="1">
      <c r="A53" s="75"/>
      <c r="B53" s="74"/>
      <c r="C53" s="74"/>
      <c r="D53" s="74"/>
      <c r="E53" s="74"/>
      <c r="F53" s="74"/>
      <c r="G53" s="74"/>
      <c r="H53" s="74"/>
      <c r="I53" s="74"/>
      <c r="J53" s="74"/>
      <c r="K53" s="74"/>
      <c r="L53" s="74"/>
      <c r="M53" s="74"/>
      <c r="N53" s="74"/>
      <c r="O53" s="74"/>
      <c r="P53" s="74"/>
      <c r="Q53" s="74"/>
      <c r="R53" s="74"/>
      <c r="S53" s="74"/>
      <c r="T53" s="74"/>
      <c r="U53" s="74"/>
      <c r="V53" s="74"/>
    </row>
    <row r="54" spans="1:22">
      <c r="A54" s="75"/>
      <c r="B54" s="74"/>
      <c r="C54" s="74"/>
      <c r="D54" s="74"/>
      <c r="E54" s="74"/>
      <c r="F54" s="74"/>
      <c r="G54" s="74"/>
      <c r="H54" s="74"/>
      <c r="I54" s="74"/>
      <c r="J54" s="74"/>
      <c r="K54" s="74"/>
      <c r="L54" s="74"/>
      <c r="M54" s="74"/>
      <c r="N54" s="74"/>
      <c r="O54" s="74"/>
      <c r="P54" s="74"/>
      <c r="Q54" s="74"/>
      <c r="R54" s="74"/>
      <c r="S54" s="74"/>
      <c r="T54" s="74"/>
      <c r="U54" s="74"/>
      <c r="V54" s="74"/>
    </row>
    <row r="55" spans="1:22">
      <c r="A55" s="75"/>
      <c r="B55" s="32" t="s">
        <v>622</v>
      </c>
      <c r="C55" s="32"/>
      <c r="D55" s="32"/>
      <c r="E55" s="32"/>
      <c r="F55" s="32"/>
      <c r="G55" s="32"/>
      <c r="H55" s="32"/>
      <c r="I55" s="32"/>
      <c r="J55" s="32"/>
      <c r="K55" s="32"/>
      <c r="L55" s="32"/>
      <c r="M55" s="32"/>
      <c r="N55" s="32"/>
      <c r="O55" s="32"/>
      <c r="P55" s="32"/>
      <c r="Q55" s="32"/>
      <c r="R55" s="32"/>
      <c r="S55" s="32"/>
      <c r="T55" s="32"/>
      <c r="U55" s="32"/>
      <c r="V55" s="32"/>
    </row>
    <row r="56" spans="1:22">
      <c r="A56" s="75"/>
      <c r="B56" s="80"/>
      <c r="C56" s="80"/>
      <c r="D56" s="80"/>
      <c r="E56" s="80"/>
      <c r="F56" s="80"/>
      <c r="G56" s="80"/>
      <c r="H56" s="80"/>
      <c r="I56" s="80"/>
      <c r="J56" s="80"/>
      <c r="K56" s="80"/>
      <c r="L56" s="80"/>
      <c r="M56" s="80"/>
      <c r="N56" s="80"/>
      <c r="O56" s="80"/>
      <c r="P56" s="80"/>
      <c r="Q56" s="80"/>
      <c r="R56" s="80"/>
      <c r="S56" s="80"/>
      <c r="T56" s="80"/>
      <c r="U56" s="80"/>
      <c r="V56" s="80"/>
    </row>
    <row r="57" spans="1:22">
      <c r="A57" s="75"/>
      <c r="B57" s="20"/>
      <c r="C57" s="20"/>
      <c r="D57" s="20"/>
      <c r="E57" s="20"/>
      <c r="F57" s="20"/>
      <c r="G57" s="20"/>
      <c r="H57" s="20"/>
      <c r="I57" s="20"/>
    </row>
    <row r="58" spans="1:22">
      <c r="A58" s="75"/>
      <c r="B58" s="12"/>
      <c r="C58" s="12"/>
      <c r="D58" s="12"/>
      <c r="E58" s="12"/>
      <c r="F58" s="12"/>
      <c r="G58" s="12"/>
      <c r="H58" s="12"/>
      <c r="I58" s="12"/>
    </row>
    <row r="59" spans="1:22" ht="15.75" thickBot="1">
      <c r="A59" s="75"/>
      <c r="B59" s="99"/>
      <c r="C59" s="21" t="s">
        <v>623</v>
      </c>
      <c r="D59" s="21"/>
      <c r="E59" s="21"/>
      <c r="F59" s="21"/>
      <c r="G59" s="21"/>
      <c r="H59" s="21"/>
      <c r="I59" s="21"/>
    </row>
    <row r="60" spans="1:22" ht="15.75" thickBot="1">
      <c r="A60" s="75"/>
      <c r="B60" s="99"/>
      <c r="C60" s="115">
        <v>2014</v>
      </c>
      <c r="D60" s="115"/>
      <c r="E60" s="115"/>
      <c r="F60" s="11"/>
      <c r="G60" s="115">
        <v>2013</v>
      </c>
      <c r="H60" s="115"/>
      <c r="I60" s="115"/>
    </row>
    <row r="61" spans="1:22">
      <c r="A61" s="75"/>
      <c r="B61" s="22" t="s">
        <v>624</v>
      </c>
      <c r="C61" s="23" t="s">
        <v>227</v>
      </c>
      <c r="D61" s="25">
        <v>2689000</v>
      </c>
      <c r="E61" s="27"/>
      <c r="F61" s="29"/>
      <c r="G61" s="23" t="s">
        <v>227</v>
      </c>
      <c r="H61" s="25">
        <v>3050000</v>
      </c>
      <c r="I61" s="27"/>
    </row>
    <row r="62" spans="1:22">
      <c r="A62" s="75"/>
      <c r="B62" s="22"/>
      <c r="C62" s="24"/>
      <c r="D62" s="26"/>
      <c r="E62" s="28"/>
      <c r="F62" s="29"/>
      <c r="G62" s="24"/>
      <c r="H62" s="26"/>
      <c r="I62" s="28"/>
    </row>
    <row r="63" spans="1:22">
      <c r="A63" s="75"/>
      <c r="B63" s="30" t="s">
        <v>625</v>
      </c>
      <c r="C63" s="31">
        <v>377000</v>
      </c>
      <c r="D63" s="31"/>
      <c r="E63" s="32"/>
      <c r="F63" s="32"/>
      <c r="G63" s="31">
        <v>795000</v>
      </c>
      <c r="H63" s="31"/>
      <c r="I63" s="32"/>
    </row>
    <row r="64" spans="1:22">
      <c r="A64" s="75"/>
      <c r="B64" s="30"/>
      <c r="C64" s="31"/>
      <c r="D64" s="31"/>
      <c r="E64" s="32"/>
      <c r="F64" s="32"/>
      <c r="G64" s="31"/>
      <c r="H64" s="31"/>
      <c r="I64" s="32"/>
    </row>
    <row r="65" spans="1:9">
      <c r="A65" s="75"/>
      <c r="B65" s="22" t="s">
        <v>626</v>
      </c>
      <c r="C65" s="33">
        <v>1523000</v>
      </c>
      <c r="D65" s="33"/>
      <c r="E65" s="29"/>
      <c r="F65" s="29"/>
      <c r="G65" s="33">
        <v>2190000</v>
      </c>
      <c r="H65" s="33"/>
      <c r="I65" s="29"/>
    </row>
    <row r="66" spans="1:9" ht="15.75" thickBot="1">
      <c r="A66" s="75"/>
      <c r="B66" s="22"/>
      <c r="C66" s="34"/>
      <c r="D66" s="34"/>
      <c r="E66" s="35"/>
      <c r="F66" s="29"/>
      <c r="G66" s="34"/>
      <c r="H66" s="34"/>
      <c r="I66" s="35"/>
    </row>
    <row r="67" spans="1:9">
      <c r="A67" s="75"/>
      <c r="B67" s="32"/>
      <c r="C67" s="37" t="s">
        <v>227</v>
      </c>
      <c r="D67" s="39">
        <v>4589000</v>
      </c>
      <c r="E67" s="41"/>
      <c r="F67" s="32"/>
      <c r="G67" s="37" t="s">
        <v>227</v>
      </c>
      <c r="H67" s="39">
        <v>6035000</v>
      </c>
      <c r="I67" s="41"/>
    </row>
    <row r="68" spans="1:9" ht="15.75" thickBot="1">
      <c r="A68" s="75"/>
      <c r="B68" s="32"/>
      <c r="C68" s="38"/>
      <c r="D68" s="40"/>
      <c r="E68" s="42"/>
      <c r="F68" s="32"/>
      <c r="G68" s="38"/>
      <c r="H68" s="40"/>
      <c r="I68" s="42"/>
    </row>
    <row r="69" spans="1:9" ht="15.75" thickTop="1"/>
  </sheetData>
  <mergeCells count="282">
    <mergeCell ref="B56:V56"/>
    <mergeCell ref="H67:H68"/>
    <mergeCell ref="I67:I68"/>
    <mergeCell ref="A1:A2"/>
    <mergeCell ref="B1:V1"/>
    <mergeCell ref="B2:V2"/>
    <mergeCell ref="B3:V3"/>
    <mergeCell ref="A4:A68"/>
    <mergeCell ref="B4:V4"/>
    <mergeCell ref="B5:V5"/>
    <mergeCell ref="B33:V33"/>
    <mergeCell ref="B67:B68"/>
    <mergeCell ref="C67:C68"/>
    <mergeCell ref="D67:D68"/>
    <mergeCell ref="E67:E68"/>
    <mergeCell ref="F67:F68"/>
    <mergeCell ref="G67:G68"/>
    <mergeCell ref="B65:B66"/>
    <mergeCell ref="C65:D66"/>
    <mergeCell ref="E65:E66"/>
    <mergeCell ref="F65:F66"/>
    <mergeCell ref="G65:H66"/>
    <mergeCell ref="I65:I66"/>
    <mergeCell ref="H61:H62"/>
    <mergeCell ref="I61:I62"/>
    <mergeCell ref="B63:B64"/>
    <mergeCell ref="C63:D64"/>
    <mergeCell ref="E63:E64"/>
    <mergeCell ref="F63:F64"/>
    <mergeCell ref="G63:H64"/>
    <mergeCell ref="I63:I64"/>
    <mergeCell ref="B61:B62"/>
    <mergeCell ref="C61:C62"/>
    <mergeCell ref="D61:D62"/>
    <mergeCell ref="E61:E62"/>
    <mergeCell ref="F61:F62"/>
    <mergeCell ref="G61:G62"/>
    <mergeCell ref="T51:T52"/>
    <mergeCell ref="U51:U52"/>
    <mergeCell ref="V51:V52"/>
    <mergeCell ref="B57:I57"/>
    <mergeCell ref="C59:I59"/>
    <mergeCell ref="C60:E60"/>
    <mergeCell ref="G60:I60"/>
    <mergeCell ref="B53:V53"/>
    <mergeCell ref="B54:V54"/>
    <mergeCell ref="B55:V55"/>
    <mergeCell ref="N51:N52"/>
    <mergeCell ref="O51:O52"/>
    <mergeCell ref="P51:P52"/>
    <mergeCell ref="Q51:Q52"/>
    <mergeCell ref="R51:R52"/>
    <mergeCell ref="S51:S52"/>
    <mergeCell ref="H51:H52"/>
    <mergeCell ref="I51:I52"/>
    <mergeCell ref="J51:J52"/>
    <mergeCell ref="K51:K52"/>
    <mergeCell ref="L51:L52"/>
    <mergeCell ref="M51:M52"/>
    <mergeCell ref="Q49:R50"/>
    <mergeCell ref="S49:S50"/>
    <mergeCell ref="T49:T50"/>
    <mergeCell ref="U49:U50"/>
    <mergeCell ref="V49:V50"/>
    <mergeCell ref="B51:B52"/>
    <mergeCell ref="C51:D52"/>
    <mergeCell ref="E51:E52"/>
    <mergeCell ref="F51:F52"/>
    <mergeCell ref="G51:G52"/>
    <mergeCell ref="J49:K50"/>
    <mergeCell ref="L49:L50"/>
    <mergeCell ref="M49:M50"/>
    <mergeCell ref="N49:N50"/>
    <mergeCell ref="O49:O50"/>
    <mergeCell ref="P49:P50"/>
    <mergeCell ref="T47:T48"/>
    <mergeCell ref="U47:U48"/>
    <mergeCell ref="V47:V48"/>
    <mergeCell ref="B49:B50"/>
    <mergeCell ref="C49:D50"/>
    <mergeCell ref="E49:E50"/>
    <mergeCell ref="F49:F50"/>
    <mergeCell ref="G49:G50"/>
    <mergeCell ref="H49:H50"/>
    <mergeCell ref="I49:I50"/>
    <mergeCell ref="M47:M48"/>
    <mergeCell ref="N47:N48"/>
    <mergeCell ref="O47:O48"/>
    <mergeCell ref="P47:P48"/>
    <mergeCell ref="Q47:R48"/>
    <mergeCell ref="S47:S48"/>
    <mergeCell ref="V45:V46"/>
    <mergeCell ref="B47:B48"/>
    <mergeCell ref="C47:D48"/>
    <mergeCell ref="E47:E48"/>
    <mergeCell ref="F47:F48"/>
    <mergeCell ref="G47:G48"/>
    <mergeCell ref="H47:H48"/>
    <mergeCell ref="I47:I48"/>
    <mergeCell ref="J47:K48"/>
    <mergeCell ref="L47:L48"/>
    <mergeCell ref="O45:O46"/>
    <mergeCell ref="P45:P46"/>
    <mergeCell ref="Q45:R46"/>
    <mergeCell ref="S45:S46"/>
    <mergeCell ref="T45:T46"/>
    <mergeCell ref="U45:U46"/>
    <mergeCell ref="H45:H46"/>
    <mergeCell ref="I45:I46"/>
    <mergeCell ref="J45:K46"/>
    <mergeCell ref="L45:L46"/>
    <mergeCell ref="M45:M46"/>
    <mergeCell ref="N45:N46"/>
    <mergeCell ref="Q43:R44"/>
    <mergeCell ref="S43:S44"/>
    <mergeCell ref="T43:T44"/>
    <mergeCell ref="U43:U44"/>
    <mergeCell ref="V43:V44"/>
    <mergeCell ref="B45:B46"/>
    <mergeCell ref="C45:D46"/>
    <mergeCell ref="E45:E46"/>
    <mergeCell ref="F45:F46"/>
    <mergeCell ref="G45:G46"/>
    <mergeCell ref="J43:K44"/>
    <mergeCell ref="L43:L44"/>
    <mergeCell ref="M43:M44"/>
    <mergeCell ref="N43:N44"/>
    <mergeCell ref="O43:O44"/>
    <mergeCell ref="P43:P44"/>
    <mergeCell ref="T41:T42"/>
    <mergeCell ref="U41:U42"/>
    <mergeCell ref="V41:V42"/>
    <mergeCell ref="B43:B44"/>
    <mergeCell ref="C43:D44"/>
    <mergeCell ref="E43:E44"/>
    <mergeCell ref="F43:F44"/>
    <mergeCell ref="G43:G44"/>
    <mergeCell ref="H43:H44"/>
    <mergeCell ref="I43:I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C40:E40"/>
    <mergeCell ref="G40:H40"/>
    <mergeCell ref="J40:L40"/>
    <mergeCell ref="N40:O40"/>
    <mergeCell ref="Q40:S40"/>
    <mergeCell ref="U40:V40"/>
    <mergeCell ref="M31:M32"/>
    <mergeCell ref="B36:V36"/>
    <mergeCell ref="C38:V38"/>
    <mergeCell ref="C39:H39"/>
    <mergeCell ref="J39:O39"/>
    <mergeCell ref="Q39:V39"/>
    <mergeCell ref="B34:V34"/>
    <mergeCell ref="B35:V35"/>
    <mergeCell ref="K29:L30"/>
    <mergeCell ref="M29:M30"/>
    <mergeCell ref="B31:B32"/>
    <mergeCell ref="C31:D32"/>
    <mergeCell ref="E31:E32"/>
    <mergeCell ref="F31:F32"/>
    <mergeCell ref="G31:H32"/>
    <mergeCell ref="I31:I32"/>
    <mergeCell ref="J31:J32"/>
    <mergeCell ref="K31:L32"/>
    <mergeCell ref="C28:D28"/>
    <mergeCell ref="G28:H28"/>
    <mergeCell ref="K28:L28"/>
    <mergeCell ref="B29:B30"/>
    <mergeCell ref="C29:D30"/>
    <mergeCell ref="E29:E30"/>
    <mergeCell ref="F29:F30"/>
    <mergeCell ref="G29:H30"/>
    <mergeCell ref="I29:I30"/>
    <mergeCell ref="J29:J30"/>
    <mergeCell ref="H26:H27"/>
    <mergeCell ref="I26:I27"/>
    <mergeCell ref="J26:J27"/>
    <mergeCell ref="K26:K27"/>
    <mergeCell ref="L26:L27"/>
    <mergeCell ref="M26:M27"/>
    <mergeCell ref="M23:M24"/>
    <mergeCell ref="C25:E25"/>
    <mergeCell ref="G25:I25"/>
    <mergeCell ref="K25:M25"/>
    <mergeCell ref="B26:B27"/>
    <mergeCell ref="C26:C27"/>
    <mergeCell ref="D26:D27"/>
    <mergeCell ref="E26:E27"/>
    <mergeCell ref="F26:F27"/>
    <mergeCell ref="G26:G27"/>
    <mergeCell ref="K21:L22"/>
    <mergeCell ref="M21:M22"/>
    <mergeCell ref="B23:B24"/>
    <mergeCell ref="C23:D24"/>
    <mergeCell ref="E23:E24"/>
    <mergeCell ref="F23:F24"/>
    <mergeCell ref="G23:H24"/>
    <mergeCell ref="I23:I24"/>
    <mergeCell ref="J23:J24"/>
    <mergeCell ref="K23:L24"/>
    <mergeCell ref="C20:D20"/>
    <mergeCell ref="G20:H20"/>
    <mergeCell ref="K20:L20"/>
    <mergeCell ref="B21:B22"/>
    <mergeCell ref="C21:D22"/>
    <mergeCell ref="E21:E22"/>
    <mergeCell ref="F21:F22"/>
    <mergeCell ref="G21:H22"/>
    <mergeCell ref="I21:I22"/>
    <mergeCell ref="J21:J22"/>
    <mergeCell ref="H18:H19"/>
    <mergeCell ref="I18:I19"/>
    <mergeCell ref="J18:J19"/>
    <mergeCell ref="K18:K19"/>
    <mergeCell ref="L18:L19"/>
    <mergeCell ref="M18:M19"/>
    <mergeCell ref="M15:M16"/>
    <mergeCell ref="C17:E17"/>
    <mergeCell ref="G17:I17"/>
    <mergeCell ref="K17:M17"/>
    <mergeCell ref="B18:B19"/>
    <mergeCell ref="C18:C19"/>
    <mergeCell ref="D18:D19"/>
    <mergeCell ref="E18:E19"/>
    <mergeCell ref="F18:F19"/>
    <mergeCell ref="G18:G19"/>
    <mergeCell ref="K13:L14"/>
    <mergeCell ref="M13:M14"/>
    <mergeCell ref="B15:B16"/>
    <mergeCell ref="C15:D16"/>
    <mergeCell ref="E15:E16"/>
    <mergeCell ref="F15:F16"/>
    <mergeCell ref="G15:H16"/>
    <mergeCell ref="I15:I16"/>
    <mergeCell ref="J15:J16"/>
    <mergeCell ref="K15:L16"/>
    <mergeCell ref="C12:D12"/>
    <mergeCell ref="G12:H12"/>
    <mergeCell ref="K12:L12"/>
    <mergeCell ref="B13:B14"/>
    <mergeCell ref="C13:D14"/>
    <mergeCell ref="E13:E14"/>
    <mergeCell ref="F13:F14"/>
    <mergeCell ref="G13:H14"/>
    <mergeCell ref="I13:I14"/>
    <mergeCell ref="J13:J14"/>
    <mergeCell ref="H10:H11"/>
    <mergeCell ref="I10:I11"/>
    <mergeCell ref="J10:J11"/>
    <mergeCell ref="K10:K11"/>
    <mergeCell ref="L10:L11"/>
    <mergeCell ref="M10:M11"/>
    <mergeCell ref="B10:B11"/>
    <mergeCell ref="C10:C11"/>
    <mergeCell ref="D10:D11"/>
    <mergeCell ref="E10:E11"/>
    <mergeCell ref="F10:F11"/>
    <mergeCell ref="G10:G11"/>
    <mergeCell ref="B6:M6"/>
    <mergeCell ref="C8:E8"/>
    <mergeCell ref="G8:I8"/>
    <mergeCell ref="K8:M8"/>
    <mergeCell ref="C9:E9"/>
    <mergeCell ref="G9:I9"/>
    <mergeCell ref="K9:M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showGridLines="0" workbookViewId="0"/>
  </sheetViews>
  <sheetFormatPr defaultRowHeight="15"/>
  <cols>
    <col min="1" max="3" width="36.5703125" bestFit="1" customWidth="1"/>
    <col min="4" max="4" width="21.140625" customWidth="1"/>
    <col min="5" max="5" width="5" customWidth="1"/>
    <col min="6" max="6" width="29.42578125" customWidth="1"/>
    <col min="7" max="7" width="6.42578125" customWidth="1"/>
    <col min="8" max="8" width="19.7109375" customWidth="1"/>
    <col min="9" max="9" width="5" customWidth="1"/>
    <col min="10" max="10" width="29.42578125" customWidth="1"/>
    <col min="11" max="11" width="7" customWidth="1"/>
    <col min="12" max="12" width="21.5703125" customWidth="1"/>
    <col min="13" max="13" width="5.42578125" customWidth="1"/>
    <col min="14" max="14" width="29.42578125" customWidth="1"/>
    <col min="15" max="15" width="6.42578125" customWidth="1"/>
    <col min="16" max="16" width="21.140625" customWidth="1"/>
    <col min="17" max="17" width="5" customWidth="1"/>
  </cols>
  <sheetData>
    <row r="1" spans="1:17" ht="15" customHeight="1">
      <c r="A1" s="8" t="s">
        <v>627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628</v>
      </c>
      <c r="B3" s="74"/>
      <c r="C3" s="74"/>
      <c r="D3" s="74"/>
      <c r="E3" s="74"/>
      <c r="F3" s="74"/>
      <c r="G3" s="74"/>
      <c r="H3" s="74"/>
      <c r="I3" s="74"/>
      <c r="J3" s="74"/>
      <c r="K3" s="74"/>
      <c r="L3" s="74"/>
      <c r="M3" s="74"/>
      <c r="N3" s="74"/>
      <c r="O3" s="74"/>
      <c r="P3" s="74"/>
      <c r="Q3" s="74"/>
    </row>
    <row r="4" spans="1:17">
      <c r="A4" s="75" t="s">
        <v>627</v>
      </c>
      <c r="B4" s="76" t="s">
        <v>627</v>
      </c>
      <c r="C4" s="76"/>
      <c r="D4" s="76"/>
      <c r="E4" s="76"/>
      <c r="F4" s="76"/>
      <c r="G4" s="76"/>
      <c r="H4" s="76"/>
      <c r="I4" s="76"/>
      <c r="J4" s="76"/>
      <c r="K4" s="76"/>
      <c r="L4" s="76"/>
      <c r="M4" s="76"/>
      <c r="N4" s="76"/>
      <c r="O4" s="76"/>
      <c r="P4" s="76"/>
      <c r="Q4" s="76"/>
    </row>
    <row r="5" spans="1:17" ht="25.5" customHeight="1">
      <c r="A5" s="75"/>
      <c r="B5" s="32" t="s">
        <v>629</v>
      </c>
      <c r="C5" s="32"/>
      <c r="D5" s="32"/>
      <c r="E5" s="32"/>
      <c r="F5" s="32"/>
      <c r="G5" s="32"/>
      <c r="H5" s="32"/>
      <c r="I5" s="32"/>
      <c r="J5" s="32"/>
      <c r="K5" s="32"/>
      <c r="L5" s="32"/>
      <c r="M5" s="32"/>
      <c r="N5" s="32"/>
      <c r="O5" s="32"/>
      <c r="P5" s="32"/>
      <c r="Q5" s="32"/>
    </row>
    <row r="6" spans="1:17">
      <c r="A6" s="75"/>
      <c r="B6" s="76" t="s">
        <v>630</v>
      </c>
      <c r="C6" s="76"/>
      <c r="D6" s="76"/>
      <c r="E6" s="76"/>
      <c r="F6" s="76"/>
      <c r="G6" s="76"/>
      <c r="H6" s="76"/>
      <c r="I6" s="76"/>
      <c r="J6" s="76"/>
      <c r="K6" s="76"/>
      <c r="L6" s="76"/>
      <c r="M6" s="76"/>
      <c r="N6" s="76"/>
      <c r="O6" s="76"/>
      <c r="P6" s="76"/>
      <c r="Q6" s="76"/>
    </row>
    <row r="7" spans="1:17">
      <c r="A7" s="75"/>
      <c r="B7" s="80"/>
      <c r="C7" s="80"/>
      <c r="D7" s="80"/>
      <c r="E7" s="80"/>
      <c r="F7" s="80"/>
      <c r="G7" s="80"/>
      <c r="H7" s="80"/>
      <c r="I7" s="80"/>
      <c r="J7" s="80"/>
      <c r="K7" s="80"/>
      <c r="L7" s="80"/>
      <c r="M7" s="80"/>
      <c r="N7" s="80"/>
      <c r="O7" s="80"/>
      <c r="P7" s="80"/>
      <c r="Q7" s="80"/>
    </row>
    <row r="8" spans="1:17">
      <c r="A8" s="75"/>
      <c r="B8" s="20"/>
      <c r="C8" s="20"/>
      <c r="D8" s="20"/>
      <c r="E8" s="20"/>
      <c r="F8" s="20"/>
      <c r="G8" s="20"/>
      <c r="H8" s="20"/>
      <c r="I8" s="20"/>
      <c r="J8" s="20"/>
      <c r="K8" s="20"/>
      <c r="L8" s="20"/>
      <c r="M8" s="20"/>
      <c r="N8" s="20"/>
      <c r="O8" s="20"/>
      <c r="P8" s="20"/>
      <c r="Q8" s="20"/>
    </row>
    <row r="9" spans="1:17">
      <c r="A9" s="75"/>
      <c r="B9" s="12"/>
      <c r="C9" s="12"/>
      <c r="D9" s="12"/>
      <c r="E9" s="12"/>
      <c r="F9" s="12"/>
      <c r="G9" s="12"/>
      <c r="H9" s="12"/>
      <c r="I9" s="12"/>
      <c r="J9" s="12"/>
      <c r="K9" s="12"/>
      <c r="L9" s="12"/>
      <c r="M9" s="12"/>
      <c r="N9" s="12"/>
      <c r="O9" s="12"/>
      <c r="P9" s="12"/>
      <c r="Q9" s="12"/>
    </row>
    <row r="10" spans="1:17">
      <c r="A10" s="75"/>
      <c r="B10" s="32"/>
      <c r="C10" s="58" t="s">
        <v>631</v>
      </c>
      <c r="D10" s="58"/>
      <c r="E10" s="58"/>
      <c r="F10" s="32"/>
      <c r="G10" s="58" t="s">
        <v>632</v>
      </c>
      <c r="H10" s="58"/>
      <c r="I10" s="58"/>
      <c r="J10" s="32"/>
      <c r="K10" s="58" t="s">
        <v>636</v>
      </c>
      <c r="L10" s="58"/>
      <c r="M10" s="58"/>
      <c r="N10" s="32"/>
      <c r="O10" s="58" t="s">
        <v>632</v>
      </c>
      <c r="P10" s="58"/>
      <c r="Q10" s="58"/>
    </row>
    <row r="11" spans="1:17">
      <c r="A11" s="75"/>
      <c r="B11" s="32"/>
      <c r="C11" s="58"/>
      <c r="D11" s="58"/>
      <c r="E11" s="58"/>
      <c r="F11" s="32"/>
      <c r="G11" s="58" t="s">
        <v>633</v>
      </c>
      <c r="H11" s="58"/>
      <c r="I11" s="58"/>
      <c r="J11" s="32"/>
      <c r="K11" s="58"/>
      <c r="L11" s="58"/>
      <c r="M11" s="58"/>
      <c r="N11" s="32"/>
      <c r="O11" s="58" t="s">
        <v>633</v>
      </c>
      <c r="P11" s="58"/>
      <c r="Q11" s="58"/>
    </row>
    <row r="12" spans="1:17">
      <c r="A12" s="75"/>
      <c r="B12" s="32"/>
      <c r="C12" s="58"/>
      <c r="D12" s="58"/>
      <c r="E12" s="58"/>
      <c r="F12" s="32"/>
      <c r="G12" s="58" t="s">
        <v>634</v>
      </c>
      <c r="H12" s="58"/>
      <c r="I12" s="58"/>
      <c r="J12" s="32"/>
      <c r="K12" s="58"/>
      <c r="L12" s="58"/>
      <c r="M12" s="58"/>
      <c r="N12" s="32"/>
      <c r="O12" s="58" t="s">
        <v>571</v>
      </c>
      <c r="P12" s="58"/>
      <c r="Q12" s="58"/>
    </row>
    <row r="13" spans="1:17" ht="15.75" thickBot="1">
      <c r="A13" s="75"/>
      <c r="B13" s="32"/>
      <c r="C13" s="21"/>
      <c r="D13" s="21"/>
      <c r="E13" s="21"/>
      <c r="F13" s="32"/>
      <c r="G13" s="21" t="s">
        <v>635</v>
      </c>
      <c r="H13" s="21"/>
      <c r="I13" s="21"/>
      <c r="J13" s="32"/>
      <c r="K13" s="21"/>
      <c r="L13" s="21"/>
      <c r="M13" s="21"/>
      <c r="N13" s="32"/>
      <c r="O13" s="21">
        <v>2014</v>
      </c>
      <c r="P13" s="21"/>
      <c r="Q13" s="21"/>
    </row>
    <row r="14" spans="1:17">
      <c r="A14" s="75"/>
      <c r="B14" s="99"/>
      <c r="C14" s="58" t="s">
        <v>637</v>
      </c>
      <c r="D14" s="58"/>
      <c r="E14" s="58"/>
      <c r="F14" s="58"/>
      <c r="G14" s="58"/>
      <c r="H14" s="58"/>
      <c r="I14" s="58"/>
      <c r="J14" s="58"/>
      <c r="K14" s="58"/>
      <c r="L14" s="58"/>
      <c r="M14" s="58"/>
      <c r="N14" s="58"/>
      <c r="O14" s="58"/>
      <c r="P14" s="58"/>
      <c r="Q14" s="58"/>
    </row>
    <row r="15" spans="1:17">
      <c r="A15" s="75"/>
      <c r="B15" s="22" t="s">
        <v>613</v>
      </c>
      <c r="C15" s="52" t="s">
        <v>227</v>
      </c>
      <c r="D15" s="33">
        <v>4695</v>
      </c>
      <c r="E15" s="29"/>
      <c r="F15" s="29"/>
      <c r="G15" s="52" t="s">
        <v>227</v>
      </c>
      <c r="H15" s="33">
        <v>6943</v>
      </c>
      <c r="I15" s="29"/>
      <c r="J15" s="29"/>
      <c r="K15" s="52" t="s">
        <v>227</v>
      </c>
      <c r="L15" s="33">
        <v>9532</v>
      </c>
      <c r="M15" s="29"/>
      <c r="N15" s="29"/>
      <c r="O15" s="52" t="s">
        <v>227</v>
      </c>
      <c r="P15" s="33">
        <v>10637</v>
      </c>
      <c r="Q15" s="29"/>
    </row>
    <row r="16" spans="1:17">
      <c r="A16" s="75"/>
      <c r="B16" s="22"/>
      <c r="C16" s="52"/>
      <c r="D16" s="33"/>
      <c r="E16" s="29"/>
      <c r="F16" s="29"/>
      <c r="G16" s="52"/>
      <c r="H16" s="33"/>
      <c r="I16" s="29"/>
      <c r="J16" s="29"/>
      <c r="K16" s="52"/>
      <c r="L16" s="33"/>
      <c r="M16" s="29"/>
      <c r="N16" s="29"/>
      <c r="O16" s="52"/>
      <c r="P16" s="33"/>
      <c r="Q16" s="29"/>
    </row>
    <row r="17" spans="1:17">
      <c r="A17" s="75"/>
      <c r="B17" s="30" t="s">
        <v>638</v>
      </c>
      <c r="C17" s="36" t="s">
        <v>227</v>
      </c>
      <c r="D17" s="46">
        <v>2</v>
      </c>
      <c r="E17" s="32"/>
      <c r="F17" s="32"/>
      <c r="G17" s="36" t="s">
        <v>227</v>
      </c>
      <c r="H17" s="46">
        <v>753</v>
      </c>
      <c r="I17" s="32"/>
      <c r="J17" s="32"/>
      <c r="K17" s="36" t="s">
        <v>227</v>
      </c>
      <c r="L17" s="31">
        <v>3861</v>
      </c>
      <c r="M17" s="32"/>
      <c r="N17" s="32"/>
      <c r="O17" s="36" t="s">
        <v>227</v>
      </c>
      <c r="P17" s="31">
        <v>2701</v>
      </c>
      <c r="Q17" s="32"/>
    </row>
    <row r="18" spans="1:17">
      <c r="A18" s="75"/>
      <c r="B18" s="30"/>
      <c r="C18" s="36"/>
      <c r="D18" s="46"/>
      <c r="E18" s="32"/>
      <c r="F18" s="32"/>
      <c r="G18" s="36"/>
      <c r="H18" s="46"/>
      <c r="I18" s="32"/>
      <c r="J18" s="32"/>
      <c r="K18" s="36"/>
      <c r="L18" s="31"/>
      <c r="M18" s="32"/>
      <c r="N18" s="32"/>
      <c r="O18" s="36"/>
      <c r="P18" s="31"/>
      <c r="Q18" s="32"/>
    </row>
    <row r="19" spans="1:17">
      <c r="A19" s="75"/>
      <c r="B19" s="14" t="s">
        <v>90</v>
      </c>
      <c r="C19" s="15" t="s">
        <v>227</v>
      </c>
      <c r="D19" s="45" t="s">
        <v>639</v>
      </c>
      <c r="E19" s="15" t="s">
        <v>245</v>
      </c>
      <c r="F19" s="17"/>
      <c r="G19" s="15" t="s">
        <v>227</v>
      </c>
      <c r="H19" s="45" t="s">
        <v>640</v>
      </c>
      <c r="I19" s="15" t="s">
        <v>245</v>
      </c>
      <c r="J19" s="17"/>
      <c r="K19" s="15" t="s">
        <v>227</v>
      </c>
      <c r="L19" s="45" t="s">
        <v>641</v>
      </c>
      <c r="M19" s="15" t="s">
        <v>245</v>
      </c>
      <c r="N19" s="17"/>
      <c r="O19" s="15" t="s">
        <v>227</v>
      </c>
      <c r="P19" s="45" t="s">
        <v>642</v>
      </c>
      <c r="Q19" s="15" t="s">
        <v>245</v>
      </c>
    </row>
    <row r="20" spans="1:17" ht="25.5">
      <c r="A20" s="75"/>
      <c r="B20" s="18" t="s">
        <v>107</v>
      </c>
      <c r="C20" s="19" t="s">
        <v>227</v>
      </c>
      <c r="D20" s="44" t="s">
        <v>643</v>
      </c>
      <c r="E20" s="19" t="s">
        <v>245</v>
      </c>
      <c r="F20" s="11"/>
      <c r="G20" s="19" t="s">
        <v>227</v>
      </c>
      <c r="H20" s="44" t="s">
        <v>644</v>
      </c>
      <c r="I20" s="19" t="s">
        <v>245</v>
      </c>
      <c r="J20" s="11"/>
      <c r="K20" s="19" t="s">
        <v>227</v>
      </c>
      <c r="L20" s="44" t="s">
        <v>645</v>
      </c>
      <c r="M20" s="19" t="s">
        <v>245</v>
      </c>
      <c r="N20" s="11"/>
      <c r="O20" s="19" t="s">
        <v>227</v>
      </c>
      <c r="P20" s="44" t="s">
        <v>646</v>
      </c>
      <c r="Q20" s="19" t="s">
        <v>245</v>
      </c>
    </row>
    <row r="21" spans="1:17" ht="25.5">
      <c r="A21" s="75"/>
      <c r="B21" s="14" t="s">
        <v>647</v>
      </c>
      <c r="C21" s="29"/>
      <c r="D21" s="29"/>
      <c r="E21" s="29"/>
      <c r="F21" s="17"/>
      <c r="G21" s="29"/>
      <c r="H21" s="29"/>
      <c r="I21" s="29"/>
      <c r="J21" s="17"/>
      <c r="K21" s="29"/>
      <c r="L21" s="29"/>
      <c r="M21" s="29"/>
      <c r="N21" s="17"/>
      <c r="O21" s="29"/>
      <c r="P21" s="29"/>
      <c r="Q21" s="29"/>
    </row>
    <row r="22" spans="1:17">
      <c r="A22" s="75"/>
      <c r="B22" s="132" t="s">
        <v>648</v>
      </c>
      <c r="C22" s="19" t="s">
        <v>227</v>
      </c>
      <c r="D22" s="44" t="s">
        <v>649</v>
      </c>
      <c r="E22" s="19" t="s">
        <v>245</v>
      </c>
      <c r="F22" s="11"/>
      <c r="G22" s="19" t="s">
        <v>227</v>
      </c>
      <c r="H22" s="44" t="s">
        <v>650</v>
      </c>
      <c r="I22" s="19" t="s">
        <v>245</v>
      </c>
      <c r="J22" s="11"/>
      <c r="K22" s="19" t="s">
        <v>227</v>
      </c>
      <c r="L22" s="44" t="s">
        <v>651</v>
      </c>
      <c r="M22" s="19" t="s">
        <v>245</v>
      </c>
      <c r="N22" s="11"/>
      <c r="O22" s="19" t="s">
        <v>227</v>
      </c>
      <c r="P22" s="44" t="s">
        <v>651</v>
      </c>
      <c r="Q22" s="19" t="s">
        <v>245</v>
      </c>
    </row>
    <row r="23" spans="1:17">
      <c r="A23" s="75"/>
      <c r="B23" s="95" t="s">
        <v>652</v>
      </c>
      <c r="C23" s="15" t="s">
        <v>227</v>
      </c>
      <c r="D23" s="45" t="s">
        <v>649</v>
      </c>
      <c r="E23" s="15" t="s">
        <v>245</v>
      </c>
      <c r="F23" s="17"/>
      <c r="G23" s="15" t="s">
        <v>227</v>
      </c>
      <c r="H23" s="45" t="s">
        <v>650</v>
      </c>
      <c r="I23" s="15" t="s">
        <v>245</v>
      </c>
      <c r="J23" s="17"/>
      <c r="K23" s="15" t="s">
        <v>227</v>
      </c>
      <c r="L23" s="45" t="s">
        <v>651</v>
      </c>
      <c r="M23" s="15" t="s">
        <v>245</v>
      </c>
      <c r="N23" s="17"/>
      <c r="O23" s="15" t="s">
        <v>227</v>
      </c>
      <c r="P23" s="45" t="s">
        <v>651</v>
      </c>
      <c r="Q23" s="15" t="s">
        <v>245</v>
      </c>
    </row>
    <row r="24" spans="1:17" ht="25.5">
      <c r="A24" s="75"/>
      <c r="B24" s="18" t="s">
        <v>653</v>
      </c>
      <c r="C24" s="32"/>
      <c r="D24" s="32"/>
      <c r="E24" s="32"/>
      <c r="F24" s="11"/>
      <c r="G24" s="32"/>
      <c r="H24" s="32"/>
      <c r="I24" s="32"/>
      <c r="J24" s="11"/>
      <c r="K24" s="32"/>
      <c r="L24" s="32"/>
      <c r="M24" s="32"/>
      <c r="N24" s="11"/>
      <c r="O24" s="32"/>
      <c r="P24" s="32"/>
      <c r="Q24" s="32"/>
    </row>
    <row r="25" spans="1:17">
      <c r="A25" s="75"/>
      <c r="B25" s="96" t="s">
        <v>648</v>
      </c>
      <c r="C25" s="33">
        <v>62530</v>
      </c>
      <c r="D25" s="33"/>
      <c r="E25" s="29"/>
      <c r="F25" s="29"/>
      <c r="G25" s="33">
        <v>62644</v>
      </c>
      <c r="H25" s="33"/>
      <c r="I25" s="29"/>
      <c r="J25" s="29"/>
      <c r="K25" s="33">
        <v>62647</v>
      </c>
      <c r="L25" s="33"/>
      <c r="M25" s="29"/>
      <c r="N25" s="29"/>
      <c r="O25" s="33">
        <v>62734</v>
      </c>
      <c r="P25" s="33"/>
      <c r="Q25" s="29"/>
    </row>
    <row r="26" spans="1:17">
      <c r="A26" s="75"/>
      <c r="B26" s="96"/>
      <c r="C26" s="33"/>
      <c r="D26" s="33"/>
      <c r="E26" s="29"/>
      <c r="F26" s="29"/>
      <c r="G26" s="33"/>
      <c r="H26" s="33"/>
      <c r="I26" s="29"/>
      <c r="J26" s="29"/>
      <c r="K26" s="33"/>
      <c r="L26" s="33"/>
      <c r="M26" s="29"/>
      <c r="N26" s="29"/>
      <c r="O26" s="33"/>
      <c r="P26" s="33"/>
      <c r="Q26" s="29"/>
    </row>
    <row r="27" spans="1:17">
      <c r="A27" s="75"/>
      <c r="B27" s="135" t="s">
        <v>652</v>
      </c>
      <c r="C27" s="31">
        <v>62530</v>
      </c>
      <c r="D27" s="31"/>
      <c r="E27" s="32"/>
      <c r="F27" s="32"/>
      <c r="G27" s="31">
        <v>62644</v>
      </c>
      <c r="H27" s="31"/>
      <c r="I27" s="32"/>
      <c r="J27" s="32"/>
      <c r="K27" s="31">
        <v>62647</v>
      </c>
      <c r="L27" s="31"/>
      <c r="M27" s="32"/>
      <c r="N27" s="32"/>
      <c r="O27" s="31">
        <v>62734</v>
      </c>
      <c r="P27" s="31"/>
      <c r="Q27" s="32"/>
    </row>
    <row r="28" spans="1:17">
      <c r="A28" s="75"/>
      <c r="B28" s="135"/>
      <c r="C28" s="31"/>
      <c r="D28" s="31"/>
      <c r="E28" s="32"/>
      <c r="F28" s="32"/>
      <c r="G28" s="31"/>
      <c r="H28" s="31"/>
      <c r="I28" s="32"/>
      <c r="J28" s="32"/>
      <c r="K28" s="31"/>
      <c r="L28" s="31"/>
      <c r="M28" s="32"/>
      <c r="N28" s="32"/>
      <c r="O28" s="31"/>
      <c r="P28" s="31"/>
      <c r="Q28" s="32"/>
    </row>
    <row r="29" spans="1:17">
      <c r="A29" s="75"/>
      <c r="B29" s="32"/>
      <c r="C29" s="32"/>
      <c r="D29" s="32"/>
      <c r="E29" s="32"/>
      <c r="F29" s="32"/>
      <c r="G29" s="32"/>
      <c r="H29" s="32"/>
      <c r="I29" s="32"/>
      <c r="J29" s="32"/>
      <c r="K29" s="32"/>
      <c r="L29" s="32"/>
      <c r="M29" s="32"/>
      <c r="N29" s="32"/>
      <c r="O29" s="32"/>
      <c r="P29" s="32"/>
      <c r="Q29" s="32"/>
    </row>
    <row r="30" spans="1:17">
      <c r="A30" s="75"/>
      <c r="B30" s="12"/>
      <c r="C30" s="12"/>
    </row>
    <row r="31" spans="1:17" ht="63.75">
      <c r="A31" s="75"/>
      <c r="B31" s="143">
        <v>-1</v>
      </c>
      <c r="C31" s="18" t="s">
        <v>654</v>
      </c>
    </row>
    <row r="32" spans="1:17">
      <c r="A32" s="75"/>
      <c r="B32" s="12"/>
      <c r="C32" s="12"/>
    </row>
    <row r="33" spans="1:17" ht="25.5">
      <c r="A33" s="75"/>
      <c r="B33" s="143">
        <v>-2</v>
      </c>
      <c r="C33" s="18" t="s">
        <v>655</v>
      </c>
    </row>
    <row r="34" spans="1:17">
      <c r="A34" s="75"/>
      <c r="B34" s="12"/>
      <c r="C34" s="12"/>
    </row>
    <row r="35" spans="1:17" ht="76.5">
      <c r="A35" s="75"/>
      <c r="B35" s="143">
        <v>-3</v>
      </c>
      <c r="C35" s="18" t="s">
        <v>656</v>
      </c>
    </row>
    <row r="36" spans="1:17">
      <c r="A36" s="75"/>
      <c r="B36" s="78"/>
      <c r="C36" s="78"/>
      <c r="D36" s="78"/>
      <c r="E36" s="78"/>
      <c r="F36" s="78"/>
      <c r="G36" s="78"/>
      <c r="H36" s="78"/>
      <c r="I36" s="78"/>
      <c r="J36" s="78"/>
      <c r="K36" s="78"/>
      <c r="L36" s="78"/>
      <c r="M36" s="78"/>
      <c r="N36" s="78"/>
      <c r="O36" s="78"/>
      <c r="P36" s="78"/>
      <c r="Q36" s="78"/>
    </row>
    <row r="37" spans="1:17">
      <c r="A37" s="75"/>
      <c r="B37" s="76" t="s">
        <v>657</v>
      </c>
      <c r="C37" s="76"/>
      <c r="D37" s="76"/>
      <c r="E37" s="76"/>
      <c r="F37" s="76"/>
      <c r="G37" s="76"/>
      <c r="H37" s="76"/>
      <c r="I37" s="76"/>
      <c r="J37" s="76"/>
      <c r="K37" s="76"/>
      <c r="L37" s="76"/>
      <c r="M37" s="76"/>
      <c r="N37" s="76"/>
      <c r="O37" s="76"/>
      <c r="P37" s="76"/>
      <c r="Q37" s="76"/>
    </row>
    <row r="38" spans="1:17">
      <c r="A38" s="75"/>
      <c r="B38" s="80"/>
      <c r="C38" s="80"/>
      <c r="D38" s="80"/>
      <c r="E38" s="80"/>
      <c r="F38" s="80"/>
      <c r="G38" s="80"/>
      <c r="H38" s="80"/>
      <c r="I38" s="80"/>
      <c r="J38" s="80"/>
      <c r="K38" s="80"/>
      <c r="L38" s="80"/>
      <c r="M38" s="80"/>
      <c r="N38" s="80"/>
      <c r="O38" s="80"/>
      <c r="P38" s="80"/>
      <c r="Q38" s="80"/>
    </row>
    <row r="39" spans="1:17">
      <c r="A39" s="75"/>
      <c r="B39" s="20"/>
      <c r="C39" s="20"/>
      <c r="D39" s="20"/>
      <c r="E39" s="20"/>
      <c r="F39" s="20"/>
      <c r="G39" s="20"/>
      <c r="H39" s="20"/>
      <c r="I39" s="20"/>
      <c r="J39" s="20"/>
      <c r="K39" s="20"/>
      <c r="L39" s="20"/>
      <c r="M39" s="20"/>
      <c r="N39" s="20"/>
      <c r="O39" s="20"/>
      <c r="P39" s="20"/>
      <c r="Q39" s="20"/>
    </row>
    <row r="40" spans="1:17">
      <c r="A40" s="75"/>
      <c r="B40" s="12"/>
      <c r="C40" s="12"/>
      <c r="D40" s="12"/>
      <c r="E40" s="12"/>
      <c r="F40" s="12"/>
      <c r="G40" s="12"/>
      <c r="H40" s="12"/>
      <c r="I40" s="12"/>
      <c r="J40" s="12"/>
      <c r="K40" s="12"/>
      <c r="L40" s="12"/>
      <c r="M40" s="12"/>
      <c r="N40" s="12"/>
      <c r="O40" s="12"/>
      <c r="P40" s="12"/>
      <c r="Q40" s="12"/>
    </row>
    <row r="41" spans="1:17">
      <c r="A41" s="75"/>
      <c r="B41" s="32"/>
      <c r="C41" s="58" t="s">
        <v>658</v>
      </c>
      <c r="D41" s="58"/>
      <c r="E41" s="58"/>
      <c r="F41" s="32"/>
      <c r="G41" s="58" t="s">
        <v>659</v>
      </c>
      <c r="H41" s="58"/>
      <c r="I41" s="58"/>
      <c r="J41" s="32"/>
      <c r="K41" s="58" t="s">
        <v>660</v>
      </c>
      <c r="L41" s="58"/>
      <c r="M41" s="58"/>
      <c r="N41" s="32"/>
      <c r="O41" s="58" t="s">
        <v>632</v>
      </c>
      <c r="P41" s="58"/>
      <c r="Q41" s="58"/>
    </row>
    <row r="42" spans="1:17">
      <c r="A42" s="75"/>
      <c r="B42" s="32"/>
      <c r="C42" s="58"/>
      <c r="D42" s="58"/>
      <c r="E42" s="58"/>
      <c r="F42" s="32"/>
      <c r="G42" s="58"/>
      <c r="H42" s="58"/>
      <c r="I42" s="58"/>
      <c r="J42" s="32"/>
      <c r="K42" s="58"/>
      <c r="L42" s="58"/>
      <c r="M42" s="58"/>
      <c r="N42" s="32"/>
      <c r="O42" s="58" t="s">
        <v>633</v>
      </c>
      <c r="P42" s="58"/>
      <c r="Q42" s="58"/>
    </row>
    <row r="43" spans="1:17">
      <c r="A43" s="75"/>
      <c r="B43" s="32"/>
      <c r="C43" s="58"/>
      <c r="D43" s="58"/>
      <c r="E43" s="58"/>
      <c r="F43" s="32"/>
      <c r="G43" s="58"/>
      <c r="H43" s="58"/>
      <c r="I43" s="58"/>
      <c r="J43" s="32"/>
      <c r="K43" s="58"/>
      <c r="L43" s="58"/>
      <c r="M43" s="58"/>
      <c r="N43" s="32"/>
      <c r="O43" s="58" t="s">
        <v>572</v>
      </c>
      <c r="P43" s="58"/>
      <c r="Q43" s="58"/>
    </row>
    <row r="44" spans="1:17" ht="15.75" thickBot="1">
      <c r="A44" s="75"/>
      <c r="B44" s="32"/>
      <c r="C44" s="21"/>
      <c r="D44" s="21"/>
      <c r="E44" s="21"/>
      <c r="F44" s="32"/>
      <c r="G44" s="21"/>
      <c r="H44" s="21"/>
      <c r="I44" s="21"/>
      <c r="J44" s="32"/>
      <c r="K44" s="21"/>
      <c r="L44" s="21"/>
      <c r="M44" s="21"/>
      <c r="N44" s="32"/>
      <c r="O44" s="21" t="s">
        <v>661</v>
      </c>
      <c r="P44" s="21"/>
      <c r="Q44" s="21"/>
    </row>
    <row r="45" spans="1:17">
      <c r="A45" s="75"/>
      <c r="B45" s="99"/>
      <c r="C45" s="58" t="s">
        <v>637</v>
      </c>
      <c r="D45" s="58"/>
      <c r="E45" s="58"/>
      <c r="F45" s="58"/>
      <c r="G45" s="58"/>
      <c r="H45" s="58"/>
      <c r="I45" s="58"/>
      <c r="J45" s="58"/>
      <c r="K45" s="58"/>
      <c r="L45" s="58"/>
      <c r="M45" s="58"/>
      <c r="N45" s="58"/>
      <c r="O45" s="58"/>
      <c r="P45" s="58"/>
      <c r="Q45" s="58"/>
    </row>
    <row r="46" spans="1:17">
      <c r="A46" s="75"/>
      <c r="B46" s="22" t="s">
        <v>613</v>
      </c>
      <c r="C46" s="52" t="s">
        <v>227</v>
      </c>
      <c r="D46" s="33">
        <v>6319</v>
      </c>
      <c r="E46" s="29"/>
      <c r="F46" s="29"/>
      <c r="G46" s="52" t="s">
        <v>227</v>
      </c>
      <c r="H46" s="33">
        <v>6079</v>
      </c>
      <c r="I46" s="29"/>
      <c r="J46" s="29"/>
      <c r="K46" s="52" t="s">
        <v>227</v>
      </c>
      <c r="L46" s="33">
        <v>4950</v>
      </c>
      <c r="M46" s="29"/>
      <c r="N46" s="29"/>
      <c r="O46" s="52" t="s">
        <v>227</v>
      </c>
      <c r="P46" s="33">
        <v>5550</v>
      </c>
      <c r="Q46" s="29"/>
    </row>
    <row r="47" spans="1:17">
      <c r="A47" s="75"/>
      <c r="B47" s="22"/>
      <c r="C47" s="52"/>
      <c r="D47" s="33"/>
      <c r="E47" s="29"/>
      <c r="F47" s="29"/>
      <c r="G47" s="52"/>
      <c r="H47" s="33"/>
      <c r="I47" s="29"/>
      <c r="J47" s="29"/>
      <c r="K47" s="52"/>
      <c r="L47" s="33"/>
      <c r="M47" s="29"/>
      <c r="N47" s="29"/>
      <c r="O47" s="52"/>
      <c r="P47" s="33"/>
      <c r="Q47" s="29"/>
    </row>
    <row r="48" spans="1:17">
      <c r="A48" s="75"/>
      <c r="B48" s="30" t="s">
        <v>638</v>
      </c>
      <c r="C48" s="36" t="s">
        <v>227</v>
      </c>
      <c r="D48" s="46" t="s">
        <v>662</v>
      </c>
      <c r="E48" s="36" t="s">
        <v>245</v>
      </c>
      <c r="F48" s="32"/>
      <c r="G48" s="36" t="s">
        <v>227</v>
      </c>
      <c r="H48" s="46" t="s">
        <v>663</v>
      </c>
      <c r="I48" s="36" t="s">
        <v>245</v>
      </c>
      <c r="J48" s="32"/>
      <c r="K48" s="36" t="s">
        <v>227</v>
      </c>
      <c r="L48" s="46">
        <v>267</v>
      </c>
      <c r="M48" s="32"/>
      <c r="N48" s="32"/>
      <c r="O48" s="36" t="s">
        <v>227</v>
      </c>
      <c r="P48" s="46">
        <v>645</v>
      </c>
      <c r="Q48" s="32"/>
    </row>
    <row r="49" spans="1:17">
      <c r="A49" s="75"/>
      <c r="B49" s="30"/>
      <c r="C49" s="36"/>
      <c r="D49" s="46"/>
      <c r="E49" s="36"/>
      <c r="F49" s="32"/>
      <c r="G49" s="36"/>
      <c r="H49" s="46"/>
      <c r="I49" s="36"/>
      <c r="J49" s="32"/>
      <c r="K49" s="36"/>
      <c r="L49" s="46"/>
      <c r="M49" s="32"/>
      <c r="N49" s="32"/>
      <c r="O49" s="36"/>
      <c r="P49" s="46"/>
      <c r="Q49" s="32"/>
    </row>
    <row r="50" spans="1:17">
      <c r="A50" s="75"/>
      <c r="B50" s="22" t="s">
        <v>664</v>
      </c>
      <c r="C50" s="52" t="s">
        <v>227</v>
      </c>
      <c r="D50" s="33">
        <v>1168</v>
      </c>
      <c r="E50" s="29"/>
      <c r="F50" s="29"/>
      <c r="G50" s="52" t="s">
        <v>227</v>
      </c>
      <c r="H50" s="47" t="s">
        <v>665</v>
      </c>
      <c r="I50" s="52" t="s">
        <v>245</v>
      </c>
      <c r="J50" s="29"/>
      <c r="K50" s="52" t="s">
        <v>227</v>
      </c>
      <c r="L50" s="47" t="s">
        <v>666</v>
      </c>
      <c r="M50" s="52" t="s">
        <v>245</v>
      </c>
      <c r="N50" s="29"/>
      <c r="O50" s="52" t="s">
        <v>227</v>
      </c>
      <c r="P50" s="47" t="s">
        <v>667</v>
      </c>
      <c r="Q50" s="52" t="s">
        <v>245</v>
      </c>
    </row>
    <row r="51" spans="1:17">
      <c r="A51" s="75"/>
      <c r="B51" s="22"/>
      <c r="C51" s="52"/>
      <c r="D51" s="33"/>
      <c r="E51" s="29"/>
      <c r="F51" s="29"/>
      <c r="G51" s="52"/>
      <c r="H51" s="47"/>
      <c r="I51" s="52"/>
      <c r="J51" s="29"/>
      <c r="K51" s="52"/>
      <c r="L51" s="47"/>
      <c r="M51" s="52"/>
      <c r="N51" s="29"/>
      <c r="O51" s="52"/>
      <c r="P51" s="47"/>
      <c r="Q51" s="52"/>
    </row>
    <row r="52" spans="1:17">
      <c r="A52" s="75"/>
      <c r="B52" s="30" t="s">
        <v>107</v>
      </c>
      <c r="C52" s="36" t="s">
        <v>227</v>
      </c>
      <c r="D52" s="31">
        <v>21634</v>
      </c>
      <c r="E52" s="32"/>
      <c r="F52" s="32"/>
      <c r="G52" s="36" t="s">
        <v>227</v>
      </c>
      <c r="H52" s="46" t="s">
        <v>668</v>
      </c>
      <c r="I52" s="36" t="s">
        <v>245</v>
      </c>
      <c r="J52" s="32"/>
      <c r="K52" s="36" t="s">
        <v>227</v>
      </c>
      <c r="L52" s="46" t="s">
        <v>669</v>
      </c>
      <c r="M52" s="36" t="s">
        <v>245</v>
      </c>
      <c r="N52" s="32"/>
      <c r="O52" s="36" t="s">
        <v>227</v>
      </c>
      <c r="P52" s="46" t="s">
        <v>670</v>
      </c>
      <c r="Q52" s="36" t="s">
        <v>245</v>
      </c>
    </row>
    <row r="53" spans="1:17">
      <c r="A53" s="75"/>
      <c r="B53" s="30"/>
      <c r="C53" s="36"/>
      <c r="D53" s="31"/>
      <c r="E53" s="32"/>
      <c r="F53" s="32"/>
      <c r="G53" s="36"/>
      <c r="H53" s="46"/>
      <c r="I53" s="36"/>
      <c r="J53" s="32"/>
      <c r="K53" s="36"/>
      <c r="L53" s="46"/>
      <c r="M53" s="36"/>
      <c r="N53" s="32"/>
      <c r="O53" s="36"/>
      <c r="P53" s="46"/>
      <c r="Q53" s="36"/>
    </row>
    <row r="54" spans="1:17" ht="25.5">
      <c r="A54" s="75"/>
      <c r="B54" s="14" t="s">
        <v>647</v>
      </c>
      <c r="C54" s="29"/>
      <c r="D54" s="29"/>
      <c r="E54" s="29"/>
      <c r="F54" s="17"/>
      <c r="G54" s="29"/>
      <c r="H54" s="29"/>
      <c r="I54" s="29"/>
      <c r="J54" s="17"/>
      <c r="K54" s="29"/>
      <c r="L54" s="29"/>
      <c r="M54" s="29"/>
      <c r="N54" s="17"/>
      <c r="O54" s="29"/>
      <c r="P54" s="29"/>
      <c r="Q54" s="29"/>
    </row>
    <row r="55" spans="1:17">
      <c r="A55" s="75"/>
      <c r="B55" s="135" t="s">
        <v>648</v>
      </c>
      <c r="C55" s="36" t="s">
        <v>227</v>
      </c>
      <c r="D55" s="46">
        <v>0.34</v>
      </c>
      <c r="E55" s="32"/>
      <c r="F55" s="32"/>
      <c r="G55" s="36" t="s">
        <v>227</v>
      </c>
      <c r="H55" s="46" t="s">
        <v>671</v>
      </c>
      <c r="I55" s="36" t="s">
        <v>245</v>
      </c>
      <c r="J55" s="32"/>
      <c r="K55" s="36" t="s">
        <v>227</v>
      </c>
      <c r="L55" s="46" t="s">
        <v>650</v>
      </c>
      <c r="M55" s="36" t="s">
        <v>245</v>
      </c>
      <c r="N55" s="32"/>
      <c r="O55" s="36" t="s">
        <v>227</v>
      </c>
      <c r="P55" s="46" t="s">
        <v>672</v>
      </c>
      <c r="Q55" s="36" t="s">
        <v>245</v>
      </c>
    </row>
    <row r="56" spans="1:17">
      <c r="A56" s="75"/>
      <c r="B56" s="135"/>
      <c r="C56" s="36"/>
      <c r="D56" s="46"/>
      <c r="E56" s="32"/>
      <c r="F56" s="32"/>
      <c r="G56" s="36"/>
      <c r="H56" s="46"/>
      <c r="I56" s="36"/>
      <c r="J56" s="32"/>
      <c r="K56" s="36"/>
      <c r="L56" s="46"/>
      <c r="M56" s="36"/>
      <c r="N56" s="32"/>
      <c r="O56" s="36"/>
      <c r="P56" s="46"/>
      <c r="Q56" s="36"/>
    </row>
    <row r="57" spans="1:17">
      <c r="A57" s="75"/>
      <c r="B57" s="96" t="s">
        <v>652</v>
      </c>
      <c r="C57" s="52" t="s">
        <v>227</v>
      </c>
      <c r="D57" s="47">
        <v>0.34</v>
      </c>
      <c r="E57" s="29"/>
      <c r="F57" s="29"/>
      <c r="G57" s="52" t="s">
        <v>227</v>
      </c>
      <c r="H57" s="47" t="s">
        <v>671</v>
      </c>
      <c r="I57" s="52" t="s">
        <v>245</v>
      </c>
      <c r="J57" s="29"/>
      <c r="K57" s="52" t="s">
        <v>227</v>
      </c>
      <c r="L57" s="47" t="s">
        <v>650</v>
      </c>
      <c r="M57" s="52" t="s">
        <v>245</v>
      </c>
      <c r="N57" s="29"/>
      <c r="O57" s="52" t="s">
        <v>227</v>
      </c>
      <c r="P57" s="47" t="s">
        <v>672</v>
      </c>
      <c r="Q57" s="52" t="s">
        <v>245</v>
      </c>
    </row>
    <row r="58" spans="1:17">
      <c r="A58" s="75"/>
      <c r="B58" s="96"/>
      <c r="C58" s="52"/>
      <c r="D58" s="47"/>
      <c r="E58" s="29"/>
      <c r="F58" s="29"/>
      <c r="G58" s="52"/>
      <c r="H58" s="47"/>
      <c r="I58" s="52"/>
      <c r="J58" s="29"/>
      <c r="K58" s="52"/>
      <c r="L58" s="47"/>
      <c r="M58" s="52"/>
      <c r="N58" s="29"/>
      <c r="O58" s="52"/>
      <c r="P58" s="47"/>
      <c r="Q58" s="52"/>
    </row>
    <row r="59" spans="1:17" ht="25.5">
      <c r="A59" s="75"/>
      <c r="B59" s="18" t="s">
        <v>653</v>
      </c>
      <c r="C59" s="32"/>
      <c r="D59" s="32"/>
      <c r="E59" s="32"/>
      <c r="F59" s="11"/>
      <c r="G59" s="32"/>
      <c r="H59" s="32"/>
      <c r="I59" s="32"/>
      <c r="J59" s="11"/>
      <c r="K59" s="32"/>
      <c r="L59" s="32"/>
      <c r="M59" s="32"/>
      <c r="N59" s="11"/>
      <c r="O59" s="32"/>
      <c r="P59" s="32"/>
      <c r="Q59" s="32"/>
    </row>
    <row r="60" spans="1:17">
      <c r="A60" s="75"/>
      <c r="B60" s="96" t="s">
        <v>648</v>
      </c>
      <c r="C60" s="33">
        <v>63936</v>
      </c>
      <c r="D60" s="33"/>
      <c r="E60" s="29"/>
      <c r="F60" s="29"/>
      <c r="G60" s="33">
        <v>62492</v>
      </c>
      <c r="H60" s="33"/>
      <c r="I60" s="29"/>
      <c r="J60" s="29"/>
      <c r="K60" s="33">
        <v>63542</v>
      </c>
      <c r="L60" s="33"/>
      <c r="M60" s="29"/>
      <c r="N60" s="29"/>
      <c r="O60" s="33">
        <v>61529</v>
      </c>
      <c r="P60" s="33"/>
      <c r="Q60" s="29"/>
    </row>
    <row r="61" spans="1:17">
      <c r="A61" s="75"/>
      <c r="B61" s="96"/>
      <c r="C61" s="33"/>
      <c r="D61" s="33"/>
      <c r="E61" s="29"/>
      <c r="F61" s="29"/>
      <c r="G61" s="33"/>
      <c r="H61" s="33"/>
      <c r="I61" s="29"/>
      <c r="J61" s="29"/>
      <c r="K61" s="33"/>
      <c r="L61" s="33"/>
      <c r="M61" s="29"/>
      <c r="N61" s="29"/>
      <c r="O61" s="33"/>
      <c r="P61" s="33"/>
      <c r="Q61" s="29"/>
    </row>
    <row r="62" spans="1:17">
      <c r="A62" s="75"/>
      <c r="B62" s="135" t="s">
        <v>652</v>
      </c>
      <c r="C62" s="31">
        <v>63936</v>
      </c>
      <c r="D62" s="31"/>
      <c r="E62" s="32"/>
      <c r="F62" s="32"/>
      <c r="G62" s="31">
        <v>62492</v>
      </c>
      <c r="H62" s="31"/>
      <c r="I62" s="32"/>
      <c r="J62" s="32"/>
      <c r="K62" s="31">
        <v>63542</v>
      </c>
      <c r="L62" s="31"/>
      <c r="M62" s="32"/>
      <c r="N62" s="32"/>
      <c r="O62" s="31">
        <v>61529</v>
      </c>
      <c r="P62" s="31"/>
      <c r="Q62" s="32"/>
    </row>
    <row r="63" spans="1:17">
      <c r="A63" s="75"/>
      <c r="B63" s="135"/>
      <c r="C63" s="31"/>
      <c r="D63" s="31"/>
      <c r="E63" s="32"/>
      <c r="F63" s="32"/>
      <c r="G63" s="31"/>
      <c r="H63" s="31"/>
      <c r="I63" s="32"/>
      <c r="J63" s="32"/>
      <c r="K63" s="31"/>
      <c r="L63" s="31"/>
      <c r="M63" s="32"/>
      <c r="N63" s="32"/>
      <c r="O63" s="31"/>
      <c r="P63" s="31"/>
      <c r="Q63" s="32"/>
    </row>
    <row r="64" spans="1:17">
      <c r="A64" s="75"/>
      <c r="B64" s="32"/>
      <c r="C64" s="32"/>
      <c r="D64" s="32"/>
      <c r="E64" s="32"/>
      <c r="F64" s="32"/>
      <c r="G64" s="32"/>
      <c r="H64" s="32"/>
      <c r="I64" s="32"/>
      <c r="J64" s="32"/>
      <c r="K64" s="32"/>
      <c r="L64" s="32"/>
      <c r="M64" s="32"/>
      <c r="N64" s="32"/>
      <c r="O64" s="32"/>
      <c r="P64" s="32"/>
      <c r="Q64" s="32"/>
    </row>
    <row r="65" spans="1:3">
      <c r="A65" s="75"/>
      <c r="B65" s="12"/>
      <c r="C65" s="12"/>
    </row>
    <row r="66" spans="1:3" ht="63.75">
      <c r="A66" s="75"/>
      <c r="B66" s="143">
        <v>-1</v>
      </c>
      <c r="C66" s="18" t="s">
        <v>654</v>
      </c>
    </row>
    <row r="67" spans="1:3">
      <c r="A67" s="75"/>
      <c r="B67" s="12"/>
      <c r="C67" s="12"/>
    </row>
    <row r="68" spans="1:3" ht="25.5">
      <c r="A68" s="75"/>
      <c r="B68" s="143">
        <v>-2</v>
      </c>
      <c r="C68" s="18" t="s">
        <v>673</v>
      </c>
    </row>
    <row r="69" spans="1:3">
      <c r="A69" s="75"/>
      <c r="B69" s="12"/>
      <c r="C69" s="12"/>
    </row>
    <row r="70" spans="1:3" ht="102">
      <c r="A70" s="75"/>
      <c r="B70" s="143">
        <v>-3</v>
      </c>
      <c r="C70" s="18" t="s">
        <v>674</v>
      </c>
    </row>
  </sheetData>
  <mergeCells count="235">
    <mergeCell ref="B36:Q36"/>
    <mergeCell ref="B37:Q37"/>
    <mergeCell ref="B38:Q38"/>
    <mergeCell ref="B64:Q64"/>
    <mergeCell ref="A1:A2"/>
    <mergeCell ref="B1:Q1"/>
    <mergeCell ref="B2:Q2"/>
    <mergeCell ref="B3:Q3"/>
    <mergeCell ref="A4:A70"/>
    <mergeCell ref="B4:Q4"/>
    <mergeCell ref="B5:Q5"/>
    <mergeCell ref="B6:Q6"/>
    <mergeCell ref="B7:Q7"/>
    <mergeCell ref="B29:Q29"/>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N57:N58"/>
    <mergeCell ref="O57:O58"/>
    <mergeCell ref="P57:P58"/>
    <mergeCell ref="Q57:Q58"/>
    <mergeCell ref="C59:E59"/>
    <mergeCell ref="G59:I59"/>
    <mergeCell ref="K59:M59"/>
    <mergeCell ref="O59:Q59"/>
    <mergeCell ref="H57:H58"/>
    <mergeCell ref="I57:I58"/>
    <mergeCell ref="J57:J58"/>
    <mergeCell ref="K57:K58"/>
    <mergeCell ref="L57:L58"/>
    <mergeCell ref="M57:M58"/>
    <mergeCell ref="N55:N56"/>
    <mergeCell ref="O55:O56"/>
    <mergeCell ref="P55:P56"/>
    <mergeCell ref="Q55:Q56"/>
    <mergeCell ref="B57:B58"/>
    <mergeCell ref="C57:C58"/>
    <mergeCell ref="D57:D58"/>
    <mergeCell ref="E57:E58"/>
    <mergeCell ref="F57:F58"/>
    <mergeCell ref="G57:G58"/>
    <mergeCell ref="H55:H56"/>
    <mergeCell ref="I55:I56"/>
    <mergeCell ref="J55:J56"/>
    <mergeCell ref="K55:K56"/>
    <mergeCell ref="L55:L56"/>
    <mergeCell ref="M55:M56"/>
    <mergeCell ref="B55:B56"/>
    <mergeCell ref="C55:C56"/>
    <mergeCell ref="D55:D56"/>
    <mergeCell ref="E55:E56"/>
    <mergeCell ref="F55:F56"/>
    <mergeCell ref="G55:G56"/>
    <mergeCell ref="O52:O53"/>
    <mergeCell ref="P52:P53"/>
    <mergeCell ref="Q52:Q53"/>
    <mergeCell ref="C54:E54"/>
    <mergeCell ref="G54:I54"/>
    <mergeCell ref="K54:M54"/>
    <mergeCell ref="O54:Q54"/>
    <mergeCell ref="I52:I53"/>
    <mergeCell ref="J52:J53"/>
    <mergeCell ref="K52:K53"/>
    <mergeCell ref="L52:L53"/>
    <mergeCell ref="M52:M53"/>
    <mergeCell ref="N52:N53"/>
    <mergeCell ref="O50:O51"/>
    <mergeCell ref="P50:P51"/>
    <mergeCell ref="Q50:Q51"/>
    <mergeCell ref="B52:B53"/>
    <mergeCell ref="C52:C53"/>
    <mergeCell ref="D52:D53"/>
    <mergeCell ref="E52:E53"/>
    <mergeCell ref="F52:F53"/>
    <mergeCell ref="G52:G53"/>
    <mergeCell ref="H52:H53"/>
    <mergeCell ref="I50:I51"/>
    <mergeCell ref="J50:J51"/>
    <mergeCell ref="K50:K51"/>
    <mergeCell ref="L50:L51"/>
    <mergeCell ref="M50:M51"/>
    <mergeCell ref="N50:N51"/>
    <mergeCell ref="O48:O49"/>
    <mergeCell ref="P48:P49"/>
    <mergeCell ref="Q48:Q49"/>
    <mergeCell ref="B50:B51"/>
    <mergeCell ref="C50:C51"/>
    <mergeCell ref="D50:D51"/>
    <mergeCell ref="E50:E51"/>
    <mergeCell ref="F50:F51"/>
    <mergeCell ref="G50:G51"/>
    <mergeCell ref="H50:H51"/>
    <mergeCell ref="I48:I49"/>
    <mergeCell ref="J48:J49"/>
    <mergeCell ref="K48:K49"/>
    <mergeCell ref="L48:L49"/>
    <mergeCell ref="M48:M49"/>
    <mergeCell ref="N48:N49"/>
    <mergeCell ref="O46:O47"/>
    <mergeCell ref="P46:P47"/>
    <mergeCell ref="Q46:Q47"/>
    <mergeCell ref="B48:B49"/>
    <mergeCell ref="C48:C49"/>
    <mergeCell ref="D48:D49"/>
    <mergeCell ref="E48:E49"/>
    <mergeCell ref="F48:F49"/>
    <mergeCell ref="G48:G49"/>
    <mergeCell ref="H48:H49"/>
    <mergeCell ref="I46:I47"/>
    <mergeCell ref="J46:J47"/>
    <mergeCell ref="K46:K47"/>
    <mergeCell ref="L46:L47"/>
    <mergeCell ref="M46:M47"/>
    <mergeCell ref="N46:N47"/>
    <mergeCell ref="O43:Q43"/>
    <mergeCell ref="O44:Q44"/>
    <mergeCell ref="C45:Q45"/>
    <mergeCell ref="B46:B47"/>
    <mergeCell ref="C46:C47"/>
    <mergeCell ref="D46:D47"/>
    <mergeCell ref="E46:E47"/>
    <mergeCell ref="F46:F47"/>
    <mergeCell ref="G46:G47"/>
    <mergeCell ref="H46:H47"/>
    <mergeCell ref="B39:Q39"/>
    <mergeCell ref="B41:B44"/>
    <mergeCell ref="C41:E44"/>
    <mergeCell ref="F41:F44"/>
    <mergeCell ref="G41:I44"/>
    <mergeCell ref="J41:J44"/>
    <mergeCell ref="K41:M44"/>
    <mergeCell ref="N41:N44"/>
    <mergeCell ref="O41:Q41"/>
    <mergeCell ref="O42:Q42"/>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C24:E24"/>
    <mergeCell ref="G24:I24"/>
    <mergeCell ref="K24:M24"/>
    <mergeCell ref="O24:Q24"/>
    <mergeCell ref="B25:B26"/>
    <mergeCell ref="C25:D26"/>
    <mergeCell ref="E25:E26"/>
    <mergeCell ref="F25:F26"/>
    <mergeCell ref="G25:H26"/>
    <mergeCell ref="I25:I26"/>
    <mergeCell ref="N17:N18"/>
    <mergeCell ref="O17:O18"/>
    <mergeCell ref="P17:P18"/>
    <mergeCell ref="Q17:Q18"/>
    <mergeCell ref="C21:E21"/>
    <mergeCell ref="G21:I21"/>
    <mergeCell ref="K21:M21"/>
    <mergeCell ref="O21:Q21"/>
    <mergeCell ref="H17:H18"/>
    <mergeCell ref="I17:I18"/>
    <mergeCell ref="J17:J18"/>
    <mergeCell ref="K17:K18"/>
    <mergeCell ref="L17:L18"/>
    <mergeCell ref="M17:M18"/>
    <mergeCell ref="N15:N16"/>
    <mergeCell ref="O15:O16"/>
    <mergeCell ref="P15:P16"/>
    <mergeCell ref="Q15:Q16"/>
    <mergeCell ref="B17:B18"/>
    <mergeCell ref="C17:C18"/>
    <mergeCell ref="D17:D18"/>
    <mergeCell ref="E17:E18"/>
    <mergeCell ref="F17:F18"/>
    <mergeCell ref="G17:G18"/>
    <mergeCell ref="H15:H16"/>
    <mergeCell ref="I15:I16"/>
    <mergeCell ref="J15:J16"/>
    <mergeCell ref="K15:K16"/>
    <mergeCell ref="L15:L16"/>
    <mergeCell ref="M15:M16"/>
    <mergeCell ref="B15:B16"/>
    <mergeCell ref="C15:C16"/>
    <mergeCell ref="D15:D16"/>
    <mergeCell ref="E15:E16"/>
    <mergeCell ref="F15:F16"/>
    <mergeCell ref="G15:G16"/>
    <mergeCell ref="N10:N13"/>
    <mergeCell ref="O10:Q10"/>
    <mergeCell ref="O11:Q11"/>
    <mergeCell ref="O12:Q12"/>
    <mergeCell ref="O13:Q13"/>
    <mergeCell ref="C14:Q14"/>
    <mergeCell ref="B8:Q8"/>
    <mergeCell ref="B10:B13"/>
    <mergeCell ref="C10:E13"/>
    <mergeCell ref="F10:F13"/>
    <mergeCell ref="G10:I10"/>
    <mergeCell ref="G11:I11"/>
    <mergeCell ref="G12:I12"/>
    <mergeCell ref="G13:I13"/>
    <mergeCell ref="J10:J13"/>
    <mergeCell ref="K10:M13"/>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
  <sheetViews>
    <sheetView showGridLines="0" workbookViewId="0"/>
  </sheetViews>
  <sheetFormatPr defaultRowHeight="15"/>
  <cols>
    <col min="1" max="2" width="36.5703125" bestFit="1" customWidth="1"/>
    <col min="3" max="3" width="2" bestFit="1" customWidth="1"/>
    <col min="4" max="4" width="7.5703125" bestFit="1" customWidth="1"/>
    <col min="7" max="7" width="2" bestFit="1" customWidth="1"/>
    <col min="8" max="8" width="7.5703125" bestFit="1" customWidth="1"/>
    <col min="11" max="11" width="2" bestFit="1" customWidth="1"/>
    <col min="12" max="12" width="8.140625" bestFit="1" customWidth="1"/>
    <col min="13" max="13" width="1.5703125" bestFit="1" customWidth="1"/>
    <col min="15" max="15" width="2" bestFit="1" customWidth="1"/>
    <col min="16" max="16" width="7.5703125" bestFit="1" customWidth="1"/>
  </cols>
  <sheetData>
    <row r="1" spans="1:17" ht="15" customHeight="1">
      <c r="A1" s="8" t="s">
        <v>675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676</v>
      </c>
      <c r="B3" s="74"/>
      <c r="C3" s="74"/>
      <c r="D3" s="74"/>
      <c r="E3" s="74"/>
      <c r="F3" s="74"/>
      <c r="G3" s="74"/>
      <c r="H3" s="74"/>
      <c r="I3" s="74"/>
      <c r="J3" s="74"/>
      <c r="K3" s="74"/>
      <c r="L3" s="74"/>
      <c r="M3" s="74"/>
      <c r="N3" s="74"/>
      <c r="O3" s="74"/>
      <c r="P3" s="74"/>
      <c r="Q3" s="74"/>
    </row>
    <row r="4" spans="1:17">
      <c r="A4" s="75" t="s">
        <v>675</v>
      </c>
      <c r="B4" s="146" t="s">
        <v>677</v>
      </c>
      <c r="C4" s="146"/>
      <c r="D4" s="146"/>
      <c r="E4" s="146"/>
      <c r="F4" s="146"/>
      <c r="G4" s="146"/>
      <c r="H4" s="146"/>
      <c r="I4" s="146"/>
      <c r="J4" s="146"/>
      <c r="K4" s="146"/>
      <c r="L4" s="146"/>
      <c r="M4" s="146"/>
      <c r="N4" s="146"/>
      <c r="O4" s="146"/>
      <c r="P4" s="146"/>
      <c r="Q4" s="146"/>
    </row>
    <row r="5" spans="1:17">
      <c r="A5" s="75"/>
      <c r="B5" s="146" t="s">
        <v>678</v>
      </c>
      <c r="C5" s="146"/>
      <c r="D5" s="146"/>
      <c r="E5" s="146"/>
      <c r="F5" s="146"/>
      <c r="G5" s="146"/>
      <c r="H5" s="146"/>
      <c r="I5" s="146"/>
      <c r="J5" s="146"/>
      <c r="K5" s="146"/>
      <c r="L5" s="146"/>
      <c r="M5" s="146"/>
      <c r="N5" s="146"/>
      <c r="O5" s="146"/>
      <c r="P5" s="146"/>
      <c r="Q5" s="146"/>
    </row>
    <row r="6" spans="1:17">
      <c r="A6" s="75"/>
      <c r="B6" s="80"/>
      <c r="C6" s="80"/>
      <c r="D6" s="80"/>
      <c r="E6" s="80"/>
      <c r="F6" s="80"/>
      <c r="G6" s="80"/>
      <c r="H6" s="80"/>
      <c r="I6" s="80"/>
      <c r="J6" s="80"/>
      <c r="K6" s="80"/>
      <c r="L6" s="80"/>
      <c r="M6" s="80"/>
      <c r="N6" s="80"/>
      <c r="O6" s="80"/>
      <c r="P6" s="80"/>
      <c r="Q6" s="80"/>
    </row>
    <row r="7" spans="1:17">
      <c r="A7" s="75"/>
      <c r="B7" s="20"/>
      <c r="C7" s="20"/>
      <c r="D7" s="20"/>
      <c r="E7" s="20"/>
      <c r="F7" s="20"/>
      <c r="G7" s="20"/>
      <c r="H7" s="20"/>
      <c r="I7" s="20"/>
      <c r="J7" s="20"/>
      <c r="K7" s="20"/>
      <c r="L7" s="20"/>
      <c r="M7" s="20"/>
      <c r="N7" s="20"/>
      <c r="O7" s="20"/>
      <c r="P7" s="20"/>
      <c r="Q7" s="20"/>
    </row>
    <row r="8" spans="1:17">
      <c r="A8" s="75"/>
      <c r="B8" s="12"/>
      <c r="C8" s="12"/>
      <c r="D8" s="12"/>
      <c r="E8" s="12"/>
      <c r="F8" s="12"/>
      <c r="G8" s="12"/>
      <c r="H8" s="12"/>
      <c r="I8" s="12"/>
      <c r="J8" s="12"/>
      <c r="K8" s="12"/>
      <c r="L8" s="12"/>
      <c r="M8" s="12"/>
      <c r="N8" s="12"/>
      <c r="O8" s="12"/>
      <c r="P8" s="12"/>
      <c r="Q8" s="12"/>
    </row>
    <row r="9" spans="1:17">
      <c r="A9" s="75"/>
      <c r="B9" s="144" t="s">
        <v>679</v>
      </c>
      <c r="C9" s="58" t="s">
        <v>680</v>
      </c>
      <c r="D9" s="58"/>
      <c r="E9" s="58"/>
      <c r="F9" s="32"/>
      <c r="G9" s="58" t="s">
        <v>240</v>
      </c>
      <c r="H9" s="58"/>
      <c r="I9" s="58"/>
      <c r="J9" s="32"/>
      <c r="K9" s="58" t="s">
        <v>685</v>
      </c>
      <c r="L9" s="58"/>
      <c r="M9" s="58"/>
      <c r="N9" s="32"/>
      <c r="O9" s="58" t="s">
        <v>680</v>
      </c>
      <c r="P9" s="58"/>
      <c r="Q9" s="58"/>
    </row>
    <row r="10" spans="1:17">
      <c r="A10" s="75"/>
      <c r="B10" s="144"/>
      <c r="C10" s="58" t="s">
        <v>681</v>
      </c>
      <c r="D10" s="58"/>
      <c r="E10" s="58"/>
      <c r="F10" s="32"/>
      <c r="G10" s="58" t="s">
        <v>683</v>
      </c>
      <c r="H10" s="58"/>
      <c r="I10" s="58"/>
      <c r="J10" s="32"/>
      <c r="K10" s="58" t="s">
        <v>686</v>
      </c>
      <c r="L10" s="58"/>
      <c r="M10" s="58"/>
      <c r="N10" s="32"/>
      <c r="O10" s="58" t="s">
        <v>688</v>
      </c>
      <c r="P10" s="58"/>
      <c r="Q10" s="58"/>
    </row>
    <row r="11" spans="1:17">
      <c r="A11" s="75"/>
      <c r="B11" s="144"/>
      <c r="C11" s="58" t="s">
        <v>682</v>
      </c>
      <c r="D11" s="58"/>
      <c r="E11" s="58"/>
      <c r="F11" s="32"/>
      <c r="G11" s="58" t="s">
        <v>684</v>
      </c>
      <c r="H11" s="58"/>
      <c r="I11" s="58"/>
      <c r="J11" s="32"/>
      <c r="K11" s="58" t="s">
        <v>687</v>
      </c>
      <c r="L11" s="58"/>
      <c r="M11" s="58"/>
      <c r="N11" s="32"/>
      <c r="O11" s="58" t="s">
        <v>689</v>
      </c>
      <c r="P11" s="58"/>
      <c r="Q11" s="58"/>
    </row>
    <row r="12" spans="1:17" ht="15.75" thickBot="1">
      <c r="A12" s="75"/>
      <c r="B12" s="144"/>
      <c r="C12" s="59"/>
      <c r="D12" s="59"/>
      <c r="E12" s="59"/>
      <c r="F12" s="32"/>
      <c r="G12" s="21" t="s">
        <v>285</v>
      </c>
      <c r="H12" s="21"/>
      <c r="I12" s="21"/>
      <c r="J12" s="32"/>
      <c r="K12" s="59"/>
      <c r="L12" s="59"/>
      <c r="M12" s="59"/>
      <c r="N12" s="32"/>
      <c r="O12" s="59"/>
      <c r="P12" s="59"/>
      <c r="Q12" s="59"/>
    </row>
    <row r="13" spans="1:17" ht="26.25">
      <c r="A13" s="75"/>
      <c r="B13" s="15" t="s">
        <v>690</v>
      </c>
      <c r="C13" s="27"/>
      <c r="D13" s="27"/>
      <c r="E13" s="27"/>
      <c r="F13" s="17"/>
      <c r="G13" s="27"/>
      <c r="H13" s="27"/>
      <c r="I13" s="27"/>
      <c r="J13" s="17"/>
      <c r="K13" s="27"/>
      <c r="L13" s="27"/>
      <c r="M13" s="27"/>
      <c r="N13" s="17"/>
      <c r="O13" s="27"/>
      <c r="P13" s="27"/>
      <c r="Q13" s="27"/>
    </row>
    <row r="14" spans="1:17">
      <c r="A14" s="75"/>
      <c r="B14" s="145">
        <v>2012</v>
      </c>
      <c r="C14" s="36" t="s">
        <v>227</v>
      </c>
      <c r="D14" s="31">
        <v>513000</v>
      </c>
      <c r="E14" s="32"/>
      <c r="F14" s="32"/>
      <c r="G14" s="36" t="s">
        <v>227</v>
      </c>
      <c r="H14" s="31">
        <v>139000</v>
      </c>
      <c r="I14" s="32"/>
      <c r="J14" s="32"/>
      <c r="K14" s="36" t="s">
        <v>227</v>
      </c>
      <c r="L14" s="46" t="s">
        <v>691</v>
      </c>
      <c r="M14" s="36" t="s">
        <v>245</v>
      </c>
      <c r="N14" s="32"/>
      <c r="O14" s="36" t="s">
        <v>227</v>
      </c>
      <c r="P14" s="31">
        <v>311000</v>
      </c>
      <c r="Q14" s="32"/>
    </row>
    <row r="15" spans="1:17">
      <c r="A15" s="75"/>
      <c r="B15" s="145"/>
      <c r="C15" s="36"/>
      <c r="D15" s="31"/>
      <c r="E15" s="32"/>
      <c r="F15" s="32"/>
      <c r="G15" s="36"/>
      <c r="H15" s="31"/>
      <c r="I15" s="32"/>
      <c r="J15" s="32"/>
      <c r="K15" s="36"/>
      <c r="L15" s="46"/>
      <c r="M15" s="36"/>
      <c r="N15" s="32"/>
      <c r="O15" s="36"/>
      <c r="P15" s="31"/>
      <c r="Q15" s="32"/>
    </row>
    <row r="16" spans="1:17">
      <c r="A16" s="75"/>
      <c r="B16" s="96">
        <v>2013</v>
      </c>
      <c r="C16" s="33">
        <v>311000</v>
      </c>
      <c r="D16" s="33"/>
      <c r="E16" s="29"/>
      <c r="F16" s="29"/>
      <c r="G16" s="33">
        <v>19000</v>
      </c>
      <c r="H16" s="33"/>
      <c r="I16" s="29"/>
      <c r="J16" s="29"/>
      <c r="K16" s="47" t="s">
        <v>692</v>
      </c>
      <c r="L16" s="47"/>
      <c r="M16" s="52" t="s">
        <v>245</v>
      </c>
      <c r="N16" s="29"/>
      <c r="O16" s="33">
        <v>202000</v>
      </c>
      <c r="P16" s="33"/>
      <c r="Q16" s="29"/>
    </row>
    <row r="17" spans="1:17">
      <c r="A17" s="75"/>
      <c r="B17" s="96"/>
      <c r="C17" s="33"/>
      <c r="D17" s="33"/>
      <c r="E17" s="29"/>
      <c r="F17" s="29"/>
      <c r="G17" s="33"/>
      <c r="H17" s="33"/>
      <c r="I17" s="29"/>
      <c r="J17" s="29"/>
      <c r="K17" s="47"/>
      <c r="L17" s="47"/>
      <c r="M17" s="52"/>
      <c r="N17" s="29"/>
      <c r="O17" s="33"/>
      <c r="P17" s="33"/>
      <c r="Q17" s="29"/>
    </row>
    <row r="18" spans="1:17">
      <c r="A18" s="75"/>
      <c r="B18" s="135">
        <v>2014</v>
      </c>
      <c r="C18" s="31">
        <v>202000</v>
      </c>
      <c r="D18" s="31"/>
      <c r="E18" s="32"/>
      <c r="F18" s="32"/>
      <c r="G18" s="31">
        <v>81000</v>
      </c>
      <c r="H18" s="31"/>
      <c r="I18" s="32"/>
      <c r="J18" s="32"/>
      <c r="K18" s="46" t="s">
        <v>693</v>
      </c>
      <c r="L18" s="46"/>
      <c r="M18" s="36" t="s">
        <v>245</v>
      </c>
      <c r="N18" s="32"/>
      <c r="O18" s="31">
        <v>266000</v>
      </c>
      <c r="P18" s="31"/>
      <c r="Q18" s="32"/>
    </row>
    <row r="19" spans="1:17">
      <c r="A19" s="75"/>
      <c r="B19" s="135"/>
      <c r="C19" s="31"/>
      <c r="D19" s="31"/>
      <c r="E19" s="32"/>
      <c r="F19" s="32"/>
      <c r="G19" s="31"/>
      <c r="H19" s="31"/>
      <c r="I19" s="32"/>
      <c r="J19" s="32"/>
      <c r="K19" s="46"/>
      <c r="L19" s="46"/>
      <c r="M19" s="36"/>
      <c r="N19" s="32"/>
      <c r="O19" s="31"/>
      <c r="P19" s="31"/>
      <c r="Q19" s="32"/>
    </row>
  </sheetData>
  <mergeCells count="73">
    <mergeCell ref="A1:A2"/>
    <mergeCell ref="B1:Q1"/>
    <mergeCell ref="B2:Q2"/>
    <mergeCell ref="B3:Q3"/>
    <mergeCell ref="A4:A19"/>
    <mergeCell ref="B4:Q4"/>
    <mergeCell ref="B5:Q5"/>
    <mergeCell ref="B6:Q6"/>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N9:N12"/>
    <mergeCell ref="O9:Q9"/>
    <mergeCell ref="O10:Q10"/>
    <mergeCell ref="O11:Q11"/>
    <mergeCell ref="O12:Q12"/>
    <mergeCell ref="C13:E13"/>
    <mergeCell ref="G13:I13"/>
    <mergeCell ref="K13:M13"/>
    <mergeCell ref="O13:Q13"/>
    <mergeCell ref="G12:I12"/>
    <mergeCell ref="J9:J12"/>
    <mergeCell ref="K9:M9"/>
    <mergeCell ref="K10:M10"/>
    <mergeCell ref="K11:M11"/>
    <mergeCell ref="K12:M12"/>
    <mergeCell ref="B7:Q7"/>
    <mergeCell ref="B9:B12"/>
    <mergeCell ref="C9:E9"/>
    <mergeCell ref="C10:E10"/>
    <mergeCell ref="C11:E11"/>
    <mergeCell ref="C12:E12"/>
    <mergeCell ref="F9:F12"/>
    <mergeCell ref="G9:I9"/>
    <mergeCell ref="G10:I10"/>
    <mergeCell ref="G11:I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7"/>
  <sheetViews>
    <sheetView showGridLines="0" workbookViewId="0"/>
  </sheetViews>
  <sheetFormatPr defaultRowHeight="15"/>
  <cols>
    <col min="1" max="2" width="36.5703125" bestFit="1" customWidth="1"/>
    <col min="3" max="3" width="30.140625" customWidth="1"/>
    <col min="4" max="4" width="27.140625" customWidth="1"/>
    <col min="5" max="5" width="4.5703125" customWidth="1"/>
    <col min="6" max="6" width="30.140625" customWidth="1"/>
    <col min="7" max="7" width="5.85546875" customWidth="1"/>
    <col min="8" max="8" width="27.140625" customWidth="1"/>
    <col min="9" max="9" width="30.140625" customWidth="1"/>
    <col min="10" max="10" width="27.140625" customWidth="1"/>
    <col min="11" max="11" width="5.85546875" customWidth="1"/>
    <col min="12" max="12" width="26.28515625" customWidth="1"/>
    <col min="13" max="13" width="4.5703125" customWidth="1"/>
  </cols>
  <sheetData>
    <row r="1" spans="1:13" ht="15" customHeight="1">
      <c r="A1" s="8" t="s">
        <v>694</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207</v>
      </c>
      <c r="B3" s="74"/>
      <c r="C3" s="74"/>
      <c r="D3" s="74"/>
      <c r="E3" s="74"/>
      <c r="F3" s="74"/>
      <c r="G3" s="74"/>
      <c r="H3" s="74"/>
      <c r="I3" s="74"/>
      <c r="J3" s="74"/>
      <c r="K3" s="74"/>
      <c r="L3" s="74"/>
      <c r="M3" s="74"/>
    </row>
    <row r="4" spans="1:13">
      <c r="A4" s="75" t="s">
        <v>212</v>
      </c>
      <c r="B4" s="77" t="s">
        <v>212</v>
      </c>
      <c r="C4" s="77"/>
      <c r="D4" s="77"/>
      <c r="E4" s="77"/>
      <c r="F4" s="77"/>
      <c r="G4" s="77"/>
      <c r="H4" s="77"/>
      <c r="I4" s="77"/>
      <c r="J4" s="77"/>
      <c r="K4" s="77"/>
      <c r="L4" s="77"/>
      <c r="M4" s="77"/>
    </row>
    <row r="5" spans="1:13" ht="51" customHeight="1">
      <c r="A5" s="75"/>
      <c r="B5" s="32" t="s">
        <v>213</v>
      </c>
      <c r="C5" s="32"/>
      <c r="D5" s="32"/>
      <c r="E5" s="32"/>
      <c r="F5" s="32"/>
      <c r="G5" s="32"/>
      <c r="H5" s="32"/>
      <c r="I5" s="32"/>
      <c r="J5" s="32"/>
      <c r="K5" s="32"/>
      <c r="L5" s="32"/>
      <c r="M5" s="32"/>
    </row>
    <row r="6" spans="1:13" ht="25.5" customHeight="1">
      <c r="A6" s="75"/>
      <c r="B6" s="32" t="s">
        <v>695</v>
      </c>
      <c r="C6" s="32"/>
      <c r="D6" s="32"/>
      <c r="E6" s="32"/>
      <c r="F6" s="32"/>
      <c r="G6" s="32"/>
      <c r="H6" s="32"/>
      <c r="I6" s="32"/>
      <c r="J6" s="32"/>
      <c r="K6" s="32"/>
      <c r="L6" s="32"/>
      <c r="M6" s="32"/>
    </row>
    <row r="7" spans="1:13">
      <c r="A7" s="75" t="s">
        <v>215</v>
      </c>
      <c r="B7" s="77" t="s">
        <v>215</v>
      </c>
      <c r="C7" s="77"/>
      <c r="D7" s="77"/>
      <c r="E7" s="77"/>
      <c r="F7" s="77"/>
      <c r="G7" s="77"/>
      <c r="H7" s="77"/>
      <c r="I7" s="77"/>
      <c r="J7" s="77"/>
      <c r="K7" s="77"/>
      <c r="L7" s="77"/>
      <c r="M7" s="77"/>
    </row>
    <row r="8" spans="1:13" ht="63.75" customHeight="1">
      <c r="A8" s="75"/>
      <c r="B8" s="32" t="s">
        <v>216</v>
      </c>
      <c r="C8" s="32"/>
      <c r="D8" s="32"/>
      <c r="E8" s="32"/>
      <c r="F8" s="32"/>
      <c r="G8" s="32"/>
      <c r="H8" s="32"/>
      <c r="I8" s="32"/>
      <c r="J8" s="32"/>
      <c r="K8" s="32"/>
      <c r="L8" s="32"/>
      <c r="M8" s="32"/>
    </row>
    <row r="9" spans="1:13" ht="51" customHeight="1">
      <c r="A9" s="75"/>
      <c r="B9" s="32" t="s">
        <v>217</v>
      </c>
      <c r="C9" s="32"/>
      <c r="D9" s="32"/>
      <c r="E9" s="32"/>
      <c r="F9" s="32"/>
      <c r="G9" s="32"/>
      <c r="H9" s="32"/>
      <c r="I9" s="32"/>
      <c r="J9" s="32"/>
      <c r="K9" s="32"/>
      <c r="L9" s="32"/>
      <c r="M9" s="32"/>
    </row>
    <row r="10" spans="1:13">
      <c r="A10" s="75"/>
      <c r="B10" s="78"/>
      <c r="C10" s="78"/>
      <c r="D10" s="78"/>
      <c r="E10" s="78"/>
      <c r="F10" s="78"/>
      <c r="G10" s="78"/>
      <c r="H10" s="78"/>
      <c r="I10" s="78"/>
      <c r="J10" s="78"/>
      <c r="K10" s="78"/>
      <c r="L10" s="78"/>
      <c r="M10" s="78"/>
    </row>
    <row r="11" spans="1:13" ht="25.5" customHeight="1">
      <c r="A11" s="75"/>
      <c r="B11" s="32" t="s">
        <v>218</v>
      </c>
      <c r="C11" s="32"/>
      <c r="D11" s="32"/>
      <c r="E11" s="32"/>
      <c r="F11" s="32"/>
      <c r="G11" s="32"/>
      <c r="H11" s="32"/>
      <c r="I11" s="32"/>
      <c r="J11" s="32"/>
      <c r="K11" s="32"/>
      <c r="L11" s="32"/>
      <c r="M11" s="32"/>
    </row>
    <row r="12" spans="1:13">
      <c r="A12" s="75" t="s">
        <v>219</v>
      </c>
      <c r="B12" s="77" t="s">
        <v>219</v>
      </c>
      <c r="C12" s="77"/>
      <c r="D12" s="77"/>
      <c r="E12" s="77"/>
      <c r="F12" s="77"/>
      <c r="G12" s="77"/>
      <c r="H12" s="77"/>
      <c r="I12" s="77"/>
      <c r="J12" s="77"/>
      <c r="K12" s="77"/>
      <c r="L12" s="77"/>
      <c r="M12" s="77"/>
    </row>
    <row r="13" spans="1:13" ht="25.5" customHeight="1">
      <c r="A13" s="75"/>
      <c r="B13" s="32" t="s">
        <v>220</v>
      </c>
      <c r="C13" s="32"/>
      <c r="D13" s="32"/>
      <c r="E13" s="32"/>
      <c r="F13" s="32"/>
      <c r="G13" s="32"/>
      <c r="H13" s="32"/>
      <c r="I13" s="32"/>
      <c r="J13" s="32"/>
      <c r="K13" s="32"/>
      <c r="L13" s="32"/>
      <c r="M13" s="32"/>
    </row>
    <row r="14" spans="1:13">
      <c r="A14" s="75" t="s">
        <v>696</v>
      </c>
      <c r="B14" s="77" t="s">
        <v>221</v>
      </c>
      <c r="C14" s="77"/>
      <c r="D14" s="77"/>
      <c r="E14" s="77"/>
      <c r="F14" s="77"/>
      <c r="G14" s="77"/>
      <c r="H14" s="77"/>
      <c r="I14" s="77"/>
      <c r="J14" s="77"/>
      <c r="K14" s="77"/>
      <c r="L14" s="77"/>
      <c r="M14" s="77"/>
    </row>
    <row r="15" spans="1:13">
      <c r="A15" s="75"/>
      <c r="B15" s="32" t="s">
        <v>222</v>
      </c>
      <c r="C15" s="32"/>
      <c r="D15" s="32"/>
      <c r="E15" s="32"/>
      <c r="F15" s="32"/>
      <c r="G15" s="32"/>
      <c r="H15" s="32"/>
      <c r="I15" s="32"/>
      <c r="J15" s="32"/>
      <c r="K15" s="32"/>
      <c r="L15" s="32"/>
      <c r="M15" s="32"/>
    </row>
    <row r="16" spans="1:13" ht="25.5" customHeight="1">
      <c r="A16" s="75" t="s">
        <v>697</v>
      </c>
      <c r="B16" s="32" t="s">
        <v>223</v>
      </c>
      <c r="C16" s="32"/>
      <c r="D16" s="32"/>
      <c r="E16" s="32"/>
      <c r="F16" s="32"/>
      <c r="G16" s="32"/>
      <c r="H16" s="32"/>
      <c r="I16" s="32"/>
      <c r="J16" s="32"/>
      <c r="K16" s="32"/>
      <c r="L16" s="32"/>
      <c r="M16" s="32"/>
    </row>
    <row r="17" spans="1:13" ht="25.5" customHeight="1">
      <c r="A17" s="75"/>
      <c r="B17" s="32" t="s">
        <v>698</v>
      </c>
      <c r="C17" s="32"/>
      <c r="D17" s="32"/>
      <c r="E17" s="32"/>
      <c r="F17" s="32"/>
      <c r="G17" s="32"/>
      <c r="H17" s="32"/>
      <c r="I17" s="32"/>
      <c r="J17" s="32"/>
      <c r="K17" s="32"/>
      <c r="L17" s="32"/>
      <c r="M17" s="32"/>
    </row>
    <row r="18" spans="1:13">
      <c r="A18" s="75" t="s">
        <v>35</v>
      </c>
      <c r="B18" s="77" t="s">
        <v>35</v>
      </c>
      <c r="C18" s="77"/>
      <c r="D18" s="77"/>
      <c r="E18" s="77"/>
      <c r="F18" s="77"/>
      <c r="G18" s="77"/>
      <c r="H18" s="77"/>
      <c r="I18" s="77"/>
      <c r="J18" s="77"/>
      <c r="K18" s="77"/>
      <c r="L18" s="77"/>
      <c r="M18" s="77"/>
    </row>
    <row r="19" spans="1:13">
      <c r="A19" s="75"/>
      <c r="B19" s="32" t="s">
        <v>225</v>
      </c>
      <c r="C19" s="32"/>
      <c r="D19" s="32"/>
      <c r="E19" s="32"/>
      <c r="F19" s="32"/>
      <c r="G19" s="32"/>
      <c r="H19" s="32"/>
      <c r="I19" s="32"/>
      <c r="J19" s="32"/>
      <c r="K19" s="32"/>
      <c r="L19" s="32"/>
      <c r="M19" s="32"/>
    </row>
    <row r="20" spans="1:13">
      <c r="A20" s="75"/>
      <c r="B20" s="20"/>
      <c r="C20" s="20"/>
      <c r="D20" s="20"/>
      <c r="E20" s="20"/>
      <c r="F20" s="20"/>
      <c r="G20" s="20"/>
      <c r="H20" s="20"/>
      <c r="I20" s="20"/>
    </row>
    <row r="21" spans="1:13">
      <c r="A21" s="75"/>
      <c r="B21" s="12"/>
      <c r="C21" s="12"/>
      <c r="D21" s="12"/>
      <c r="E21" s="12"/>
      <c r="F21" s="12"/>
      <c r="G21" s="12"/>
      <c r="H21" s="12"/>
      <c r="I21" s="12"/>
    </row>
    <row r="22" spans="1:13" ht="15.75" thickBot="1">
      <c r="A22" s="75"/>
      <c r="B22" s="11"/>
      <c r="C22" s="21">
        <v>2014</v>
      </c>
      <c r="D22" s="21"/>
      <c r="E22" s="21"/>
      <c r="F22" s="11"/>
      <c r="G22" s="21">
        <v>2013</v>
      </c>
      <c r="H22" s="21"/>
      <c r="I22" s="21"/>
    </row>
    <row r="23" spans="1:13">
      <c r="A23" s="75"/>
      <c r="B23" s="22" t="s">
        <v>226</v>
      </c>
      <c r="C23" s="23" t="s">
        <v>227</v>
      </c>
      <c r="D23" s="25">
        <v>2057202</v>
      </c>
      <c r="E23" s="27"/>
      <c r="F23" s="29"/>
      <c r="G23" s="23" t="s">
        <v>227</v>
      </c>
      <c r="H23" s="25">
        <v>1441569</v>
      </c>
      <c r="I23" s="27"/>
    </row>
    <row r="24" spans="1:13">
      <c r="A24" s="75"/>
      <c r="B24" s="22"/>
      <c r="C24" s="24"/>
      <c r="D24" s="26"/>
      <c r="E24" s="28"/>
      <c r="F24" s="29"/>
      <c r="G24" s="24"/>
      <c r="H24" s="26"/>
      <c r="I24" s="28"/>
    </row>
    <row r="25" spans="1:13">
      <c r="A25" s="75"/>
      <c r="B25" s="30" t="s">
        <v>228</v>
      </c>
      <c r="C25" s="31">
        <v>1551799</v>
      </c>
      <c r="D25" s="31"/>
      <c r="E25" s="32"/>
      <c r="F25" s="32"/>
      <c r="G25" s="31">
        <v>1003540</v>
      </c>
      <c r="H25" s="31"/>
      <c r="I25" s="32"/>
    </row>
    <row r="26" spans="1:13">
      <c r="A26" s="75"/>
      <c r="B26" s="30"/>
      <c r="C26" s="31"/>
      <c r="D26" s="31"/>
      <c r="E26" s="32"/>
      <c r="F26" s="32"/>
      <c r="G26" s="31"/>
      <c r="H26" s="31"/>
      <c r="I26" s="32"/>
    </row>
    <row r="27" spans="1:13">
      <c r="A27" s="75"/>
      <c r="B27" s="22" t="s">
        <v>229</v>
      </c>
      <c r="C27" s="33">
        <v>472885</v>
      </c>
      <c r="D27" s="33"/>
      <c r="E27" s="29"/>
      <c r="F27" s="29"/>
      <c r="G27" s="33">
        <v>632946</v>
      </c>
      <c r="H27" s="33"/>
      <c r="I27" s="29"/>
    </row>
    <row r="28" spans="1:13" ht="15.75" thickBot="1">
      <c r="A28" s="75"/>
      <c r="B28" s="22"/>
      <c r="C28" s="34"/>
      <c r="D28" s="34"/>
      <c r="E28" s="35"/>
      <c r="F28" s="29"/>
      <c r="G28" s="34"/>
      <c r="H28" s="34"/>
      <c r="I28" s="35"/>
    </row>
    <row r="29" spans="1:13">
      <c r="A29" s="75"/>
      <c r="B29" s="32"/>
      <c r="C29" s="37" t="s">
        <v>227</v>
      </c>
      <c r="D29" s="39">
        <v>4081886</v>
      </c>
      <c r="E29" s="41"/>
      <c r="F29" s="32"/>
      <c r="G29" s="37" t="s">
        <v>227</v>
      </c>
      <c r="H29" s="39">
        <v>3078055</v>
      </c>
      <c r="I29" s="41"/>
    </row>
    <row r="30" spans="1:13" ht="15.75" thickBot="1">
      <c r="A30" s="75"/>
      <c r="B30" s="32"/>
      <c r="C30" s="38"/>
      <c r="D30" s="40"/>
      <c r="E30" s="42"/>
      <c r="F30" s="32"/>
      <c r="G30" s="38"/>
      <c r="H30" s="40"/>
      <c r="I30" s="42"/>
    </row>
    <row r="31" spans="1:13" ht="15.75" thickTop="1">
      <c r="A31" s="75" t="s">
        <v>316</v>
      </c>
      <c r="B31" s="77" t="s">
        <v>230</v>
      </c>
      <c r="C31" s="77"/>
      <c r="D31" s="77"/>
      <c r="E31" s="77"/>
      <c r="F31" s="77"/>
      <c r="G31" s="77"/>
      <c r="H31" s="77"/>
      <c r="I31" s="77"/>
      <c r="J31" s="77"/>
      <c r="K31" s="77"/>
      <c r="L31" s="77"/>
      <c r="M31" s="77"/>
    </row>
    <row r="32" spans="1:13" ht="25.5" customHeight="1">
      <c r="A32" s="75"/>
      <c r="B32" s="32" t="s">
        <v>231</v>
      </c>
      <c r="C32" s="32"/>
      <c r="D32" s="32"/>
      <c r="E32" s="32"/>
      <c r="F32" s="32"/>
      <c r="G32" s="32"/>
      <c r="H32" s="32"/>
      <c r="I32" s="32"/>
      <c r="J32" s="32"/>
      <c r="K32" s="32"/>
      <c r="L32" s="32"/>
      <c r="M32" s="32"/>
    </row>
    <row r="33" spans="1:13">
      <c r="A33" s="75" t="s">
        <v>699</v>
      </c>
      <c r="B33" s="79" t="s">
        <v>232</v>
      </c>
      <c r="C33" s="79"/>
      <c r="D33" s="79"/>
      <c r="E33" s="79"/>
      <c r="F33" s="79"/>
      <c r="G33" s="79"/>
      <c r="H33" s="79"/>
      <c r="I33" s="79"/>
      <c r="J33" s="79"/>
      <c r="K33" s="79"/>
      <c r="L33" s="79"/>
      <c r="M33" s="79"/>
    </row>
    <row r="34" spans="1:13">
      <c r="A34" s="75"/>
      <c r="B34" s="74"/>
      <c r="C34" s="74"/>
      <c r="D34" s="74"/>
      <c r="E34" s="74"/>
      <c r="F34" s="74"/>
      <c r="G34" s="74"/>
      <c r="H34" s="74"/>
      <c r="I34" s="74"/>
      <c r="J34" s="74"/>
      <c r="K34" s="74"/>
      <c r="L34" s="74"/>
      <c r="M34" s="74"/>
    </row>
    <row r="35" spans="1:13" ht="25.5" customHeight="1">
      <c r="A35" s="75"/>
      <c r="B35" s="32" t="s">
        <v>233</v>
      </c>
      <c r="C35" s="32"/>
      <c r="D35" s="32"/>
      <c r="E35" s="32"/>
      <c r="F35" s="32"/>
      <c r="G35" s="32"/>
      <c r="H35" s="32"/>
      <c r="I35" s="32"/>
      <c r="J35" s="32"/>
      <c r="K35" s="32"/>
      <c r="L35" s="32"/>
      <c r="M35" s="32"/>
    </row>
    <row r="36" spans="1:13">
      <c r="A36" s="75"/>
      <c r="B36" s="32" t="s">
        <v>234</v>
      </c>
      <c r="C36" s="32"/>
      <c r="D36" s="32"/>
      <c r="E36" s="32"/>
      <c r="F36" s="32"/>
      <c r="G36" s="32"/>
      <c r="H36" s="32"/>
      <c r="I36" s="32"/>
      <c r="J36" s="32"/>
      <c r="K36" s="32"/>
      <c r="L36" s="32"/>
      <c r="M36" s="32"/>
    </row>
    <row r="37" spans="1:13">
      <c r="A37" s="75" t="s">
        <v>235</v>
      </c>
      <c r="B37" s="77" t="s">
        <v>235</v>
      </c>
      <c r="C37" s="77"/>
      <c r="D37" s="77"/>
      <c r="E37" s="77"/>
      <c r="F37" s="77"/>
      <c r="G37" s="77"/>
      <c r="H37" s="77"/>
      <c r="I37" s="77"/>
      <c r="J37" s="77"/>
      <c r="K37" s="77"/>
      <c r="L37" s="77"/>
      <c r="M37" s="77"/>
    </row>
    <row r="38" spans="1:13" ht="38.25" customHeight="1">
      <c r="A38" s="75"/>
      <c r="B38" s="32" t="s">
        <v>236</v>
      </c>
      <c r="C38" s="32"/>
      <c r="D38" s="32"/>
      <c r="E38" s="32"/>
      <c r="F38" s="32"/>
      <c r="G38" s="32"/>
      <c r="H38" s="32"/>
      <c r="I38" s="32"/>
      <c r="J38" s="32"/>
      <c r="K38" s="32"/>
      <c r="L38" s="32"/>
      <c r="M38" s="32"/>
    </row>
    <row r="39" spans="1:13">
      <c r="A39" s="75" t="s">
        <v>237</v>
      </c>
      <c r="B39" s="77" t="s">
        <v>237</v>
      </c>
      <c r="C39" s="77"/>
      <c r="D39" s="77"/>
      <c r="E39" s="77"/>
      <c r="F39" s="77"/>
      <c r="G39" s="77"/>
      <c r="H39" s="77"/>
      <c r="I39" s="77"/>
      <c r="J39" s="77"/>
      <c r="K39" s="77"/>
      <c r="L39" s="77"/>
      <c r="M39" s="77"/>
    </row>
    <row r="40" spans="1:13" ht="25.5" customHeight="1">
      <c r="A40" s="75"/>
      <c r="B40" s="32" t="s">
        <v>238</v>
      </c>
      <c r="C40" s="32"/>
      <c r="D40" s="32"/>
      <c r="E40" s="32"/>
      <c r="F40" s="32"/>
      <c r="G40" s="32"/>
      <c r="H40" s="32"/>
      <c r="I40" s="32"/>
      <c r="J40" s="32"/>
      <c r="K40" s="32"/>
      <c r="L40" s="32"/>
      <c r="M40" s="32"/>
    </row>
    <row r="41" spans="1:13">
      <c r="A41" s="75"/>
      <c r="B41" s="20"/>
      <c r="C41" s="20"/>
      <c r="D41" s="20"/>
      <c r="E41" s="20"/>
      <c r="F41" s="20"/>
      <c r="G41" s="20"/>
      <c r="H41" s="20"/>
      <c r="I41" s="20"/>
    </row>
    <row r="42" spans="1:13">
      <c r="A42" s="75"/>
      <c r="B42" s="12"/>
      <c r="C42" s="12"/>
      <c r="D42" s="12"/>
      <c r="E42" s="12"/>
      <c r="F42" s="12"/>
      <c r="G42" s="12"/>
      <c r="H42" s="12"/>
      <c r="I42" s="12"/>
    </row>
    <row r="43" spans="1:13" ht="15.75" thickBot="1">
      <c r="A43" s="75"/>
      <c r="B43" s="11"/>
      <c r="C43" s="21">
        <v>2014</v>
      </c>
      <c r="D43" s="21"/>
      <c r="E43" s="21"/>
      <c r="F43" s="11"/>
      <c r="G43" s="21">
        <v>2013</v>
      </c>
      <c r="H43" s="21"/>
      <c r="I43" s="21"/>
    </row>
    <row r="44" spans="1:13">
      <c r="A44" s="75"/>
      <c r="B44" s="22" t="s">
        <v>239</v>
      </c>
      <c r="C44" s="23" t="s">
        <v>227</v>
      </c>
      <c r="D44" s="25">
        <v>329435</v>
      </c>
      <c r="E44" s="27"/>
      <c r="F44" s="29"/>
      <c r="G44" s="23" t="s">
        <v>227</v>
      </c>
      <c r="H44" s="25">
        <v>322477</v>
      </c>
      <c r="I44" s="27"/>
    </row>
    <row r="45" spans="1:13">
      <c r="A45" s="75"/>
      <c r="B45" s="22"/>
      <c r="C45" s="24"/>
      <c r="D45" s="26"/>
      <c r="E45" s="28"/>
      <c r="F45" s="29"/>
      <c r="G45" s="24"/>
      <c r="H45" s="26"/>
      <c r="I45" s="28"/>
    </row>
    <row r="46" spans="1:13">
      <c r="A46" s="75"/>
      <c r="B46" s="30" t="s">
        <v>240</v>
      </c>
      <c r="C46" s="46" t="s">
        <v>241</v>
      </c>
      <c r="D46" s="46"/>
      <c r="E46" s="32"/>
      <c r="F46" s="32"/>
      <c r="G46" s="46" t="s">
        <v>241</v>
      </c>
      <c r="H46" s="46"/>
      <c r="I46" s="32"/>
    </row>
    <row r="47" spans="1:13">
      <c r="A47" s="75"/>
      <c r="B47" s="30"/>
      <c r="C47" s="46"/>
      <c r="D47" s="46"/>
      <c r="E47" s="32"/>
      <c r="F47" s="32"/>
      <c r="G47" s="46"/>
      <c r="H47" s="46"/>
      <c r="I47" s="32"/>
    </row>
    <row r="48" spans="1:13">
      <c r="A48" s="75"/>
      <c r="B48" s="22" t="s">
        <v>242</v>
      </c>
      <c r="C48" s="47" t="s">
        <v>241</v>
      </c>
      <c r="D48" s="47"/>
      <c r="E48" s="29"/>
      <c r="F48" s="29"/>
      <c r="G48" s="47" t="s">
        <v>241</v>
      </c>
      <c r="H48" s="47"/>
      <c r="I48" s="29"/>
    </row>
    <row r="49" spans="1:13">
      <c r="A49" s="75"/>
      <c r="B49" s="22"/>
      <c r="C49" s="47"/>
      <c r="D49" s="47"/>
      <c r="E49" s="29"/>
      <c r="F49" s="29"/>
      <c r="G49" s="47"/>
      <c r="H49" s="47"/>
      <c r="I49" s="29"/>
    </row>
    <row r="50" spans="1:13">
      <c r="A50" s="75"/>
      <c r="B50" s="30" t="s">
        <v>243</v>
      </c>
      <c r="C50" s="46" t="s">
        <v>244</v>
      </c>
      <c r="D50" s="46"/>
      <c r="E50" s="36" t="s">
        <v>245</v>
      </c>
      <c r="F50" s="32"/>
      <c r="G50" s="31">
        <v>6958</v>
      </c>
      <c r="H50" s="31"/>
      <c r="I50" s="32"/>
    </row>
    <row r="51" spans="1:13" ht="15.75" thickBot="1">
      <c r="A51" s="75"/>
      <c r="B51" s="30"/>
      <c r="C51" s="48"/>
      <c r="D51" s="48"/>
      <c r="E51" s="49"/>
      <c r="F51" s="32"/>
      <c r="G51" s="50"/>
      <c r="H51" s="50"/>
      <c r="I51" s="51"/>
    </row>
    <row r="52" spans="1:13">
      <c r="A52" s="75"/>
      <c r="B52" s="22" t="s">
        <v>246</v>
      </c>
      <c r="C52" s="23" t="s">
        <v>227</v>
      </c>
      <c r="D52" s="25">
        <v>311187</v>
      </c>
      <c r="E52" s="27"/>
      <c r="F52" s="29"/>
      <c r="G52" s="23" t="s">
        <v>227</v>
      </c>
      <c r="H52" s="25">
        <v>329435</v>
      </c>
      <c r="I52" s="27"/>
    </row>
    <row r="53" spans="1:13" ht="15.75" thickBot="1">
      <c r="A53" s="75"/>
      <c r="B53" s="22"/>
      <c r="C53" s="53"/>
      <c r="D53" s="54"/>
      <c r="E53" s="55"/>
      <c r="F53" s="29"/>
      <c r="G53" s="53"/>
      <c r="H53" s="54"/>
      <c r="I53" s="55"/>
    </row>
    <row r="54" spans="1:13" ht="15.75" thickTop="1">
      <c r="A54" s="75" t="s">
        <v>247</v>
      </c>
      <c r="B54" s="77" t="s">
        <v>247</v>
      </c>
      <c r="C54" s="77"/>
      <c r="D54" s="77"/>
      <c r="E54" s="77"/>
      <c r="F54" s="77"/>
      <c r="G54" s="77"/>
      <c r="H54" s="77"/>
      <c r="I54" s="77"/>
      <c r="J54" s="77"/>
      <c r="K54" s="77"/>
      <c r="L54" s="77"/>
      <c r="M54" s="77"/>
    </row>
    <row r="55" spans="1:13" ht="51" customHeight="1">
      <c r="A55" s="75"/>
      <c r="B55" s="32" t="s">
        <v>248</v>
      </c>
      <c r="C55" s="32"/>
      <c r="D55" s="32"/>
      <c r="E55" s="32"/>
      <c r="F55" s="32"/>
      <c r="G55" s="32"/>
      <c r="H55" s="32"/>
      <c r="I55" s="32"/>
      <c r="J55" s="32"/>
      <c r="K55" s="32"/>
      <c r="L55" s="32"/>
      <c r="M55" s="32"/>
    </row>
    <row r="56" spans="1:13">
      <c r="A56" s="75" t="s">
        <v>249</v>
      </c>
      <c r="B56" s="77" t="s">
        <v>249</v>
      </c>
      <c r="C56" s="77"/>
      <c r="D56" s="77"/>
      <c r="E56" s="77"/>
      <c r="F56" s="77"/>
      <c r="G56" s="77"/>
      <c r="H56" s="77"/>
      <c r="I56" s="77"/>
      <c r="J56" s="77"/>
      <c r="K56" s="77"/>
      <c r="L56" s="77"/>
      <c r="M56" s="77"/>
    </row>
    <row r="57" spans="1:13" ht="25.5" customHeight="1">
      <c r="A57" s="75"/>
      <c r="B57" s="32" t="s">
        <v>250</v>
      </c>
      <c r="C57" s="32"/>
      <c r="D57" s="32"/>
      <c r="E57" s="32"/>
      <c r="F57" s="32"/>
      <c r="G57" s="32"/>
      <c r="H57" s="32"/>
      <c r="I57" s="32"/>
      <c r="J57" s="32"/>
      <c r="K57" s="32"/>
      <c r="L57" s="32"/>
      <c r="M57" s="32"/>
    </row>
    <row r="58" spans="1:13">
      <c r="A58" s="75" t="s">
        <v>251</v>
      </c>
      <c r="B58" s="77" t="s">
        <v>251</v>
      </c>
      <c r="C58" s="77"/>
      <c r="D58" s="77"/>
      <c r="E58" s="77"/>
      <c r="F58" s="77"/>
      <c r="G58" s="77"/>
      <c r="H58" s="77"/>
      <c r="I58" s="77"/>
      <c r="J58" s="77"/>
      <c r="K58" s="77"/>
      <c r="L58" s="77"/>
      <c r="M58" s="77"/>
    </row>
    <row r="59" spans="1:13" ht="25.5" customHeight="1">
      <c r="A59" s="75"/>
      <c r="B59" s="32" t="s">
        <v>252</v>
      </c>
      <c r="C59" s="32"/>
      <c r="D59" s="32"/>
      <c r="E59" s="32"/>
      <c r="F59" s="32"/>
      <c r="G59" s="32"/>
      <c r="H59" s="32"/>
      <c r="I59" s="32"/>
      <c r="J59" s="32"/>
      <c r="K59" s="32"/>
      <c r="L59" s="32"/>
      <c r="M59" s="32"/>
    </row>
    <row r="60" spans="1:13">
      <c r="A60" s="75"/>
      <c r="B60" s="32" t="s">
        <v>253</v>
      </c>
      <c r="C60" s="32"/>
      <c r="D60" s="32"/>
      <c r="E60" s="32"/>
      <c r="F60" s="32"/>
      <c r="G60" s="32"/>
      <c r="H60" s="32"/>
      <c r="I60" s="32"/>
      <c r="J60" s="32"/>
      <c r="K60" s="32"/>
      <c r="L60" s="32"/>
      <c r="M60" s="32"/>
    </row>
    <row r="61" spans="1:13">
      <c r="A61" s="75"/>
      <c r="B61" s="80"/>
      <c r="C61" s="80"/>
      <c r="D61" s="80"/>
      <c r="E61" s="80"/>
      <c r="F61" s="80"/>
      <c r="G61" s="80"/>
      <c r="H61" s="80"/>
      <c r="I61" s="80"/>
      <c r="J61" s="80"/>
      <c r="K61" s="80"/>
      <c r="L61" s="80"/>
      <c r="M61" s="80"/>
    </row>
    <row r="62" spans="1:13">
      <c r="A62" s="75"/>
      <c r="B62" s="20"/>
      <c r="C62" s="20"/>
      <c r="D62" s="20"/>
      <c r="E62" s="20"/>
      <c r="F62" s="20"/>
      <c r="G62" s="20"/>
      <c r="H62" s="20"/>
      <c r="I62" s="20"/>
      <c r="J62" s="20"/>
    </row>
    <row r="63" spans="1:13">
      <c r="A63" s="75"/>
      <c r="B63" s="12"/>
      <c r="C63" s="12"/>
      <c r="D63" s="12"/>
      <c r="E63" s="12"/>
      <c r="F63" s="12"/>
      <c r="G63" s="12"/>
      <c r="H63" s="12"/>
      <c r="I63" s="12"/>
      <c r="J63" s="12"/>
    </row>
    <row r="64" spans="1:13" ht="15.75" thickBot="1">
      <c r="A64" s="75"/>
      <c r="B64" s="11"/>
      <c r="C64" s="21">
        <v>2014</v>
      </c>
      <c r="D64" s="21"/>
      <c r="E64" s="11"/>
      <c r="F64" s="21">
        <v>2013</v>
      </c>
      <c r="G64" s="21"/>
      <c r="H64" s="11"/>
      <c r="I64" s="21">
        <v>2012</v>
      </c>
      <c r="J64" s="21"/>
    </row>
    <row r="65" spans="1:13">
      <c r="A65" s="75"/>
      <c r="B65" s="22" t="s">
        <v>254</v>
      </c>
      <c r="C65" s="25">
        <v>62638675</v>
      </c>
      <c r="D65" s="27"/>
      <c r="E65" s="29"/>
      <c r="F65" s="25">
        <v>62347852</v>
      </c>
      <c r="G65" s="27"/>
      <c r="H65" s="29"/>
      <c r="I65" s="25">
        <v>63617680</v>
      </c>
      <c r="J65" s="27"/>
    </row>
    <row r="66" spans="1:13">
      <c r="A66" s="75"/>
      <c r="B66" s="22"/>
      <c r="C66" s="26"/>
      <c r="D66" s="28"/>
      <c r="E66" s="29"/>
      <c r="F66" s="26"/>
      <c r="G66" s="28"/>
      <c r="H66" s="29"/>
      <c r="I66" s="26"/>
      <c r="J66" s="28"/>
    </row>
    <row r="67" spans="1:13">
      <c r="A67" s="75"/>
      <c r="B67" s="30" t="s">
        <v>255</v>
      </c>
      <c r="C67" s="46" t="s">
        <v>241</v>
      </c>
      <c r="D67" s="32"/>
      <c r="E67" s="32"/>
      <c r="F67" s="46" t="s">
        <v>241</v>
      </c>
      <c r="G67" s="32"/>
      <c r="H67" s="32"/>
      <c r="I67" s="46" t="s">
        <v>241</v>
      </c>
      <c r="J67" s="32"/>
    </row>
    <row r="68" spans="1:13" ht="15.75" thickBot="1">
      <c r="A68" s="75"/>
      <c r="B68" s="30"/>
      <c r="C68" s="48"/>
      <c r="D68" s="51"/>
      <c r="E68" s="32"/>
      <c r="F68" s="48"/>
      <c r="G68" s="51"/>
      <c r="H68" s="32"/>
      <c r="I68" s="48"/>
      <c r="J68" s="51"/>
    </row>
    <row r="69" spans="1:13">
      <c r="A69" s="75"/>
      <c r="B69" s="22" t="s">
        <v>256</v>
      </c>
      <c r="C69" s="25">
        <v>62638675</v>
      </c>
      <c r="D69" s="27"/>
      <c r="E69" s="29"/>
      <c r="F69" s="25">
        <v>62347852</v>
      </c>
      <c r="G69" s="27"/>
      <c r="H69" s="29"/>
      <c r="I69" s="25">
        <v>63617680</v>
      </c>
      <c r="J69" s="27"/>
    </row>
    <row r="70" spans="1:13" ht="15.75" thickBot="1">
      <c r="A70" s="75"/>
      <c r="B70" s="22"/>
      <c r="C70" s="54"/>
      <c r="D70" s="55"/>
      <c r="E70" s="29"/>
      <c r="F70" s="54"/>
      <c r="G70" s="55"/>
      <c r="H70" s="29"/>
      <c r="I70" s="54"/>
      <c r="J70" s="55"/>
    </row>
    <row r="71" spans="1:13" ht="15.75" thickTop="1">
      <c r="A71" s="75"/>
      <c r="B71" s="32" t="s">
        <v>257</v>
      </c>
      <c r="C71" s="32"/>
      <c r="D71" s="32"/>
      <c r="E71" s="32"/>
      <c r="F71" s="32"/>
      <c r="G71" s="32"/>
      <c r="H71" s="32"/>
      <c r="I71" s="32"/>
      <c r="J71" s="32"/>
      <c r="K71" s="32"/>
      <c r="L71" s="32"/>
      <c r="M71" s="32"/>
    </row>
    <row r="72" spans="1:13">
      <c r="A72" s="75"/>
      <c r="B72" s="80"/>
      <c r="C72" s="80"/>
      <c r="D72" s="80"/>
      <c r="E72" s="80"/>
      <c r="F72" s="80"/>
      <c r="G72" s="80"/>
      <c r="H72" s="80"/>
      <c r="I72" s="80"/>
      <c r="J72" s="80"/>
      <c r="K72" s="80"/>
      <c r="L72" s="80"/>
      <c r="M72" s="80"/>
    </row>
    <row r="73" spans="1:13">
      <c r="A73" s="75"/>
      <c r="B73" s="20"/>
      <c r="C73" s="20"/>
      <c r="D73" s="20"/>
      <c r="E73" s="20"/>
      <c r="F73" s="20"/>
      <c r="G73" s="20"/>
      <c r="H73" s="20"/>
      <c r="I73" s="20"/>
      <c r="J73" s="20"/>
    </row>
    <row r="74" spans="1:13">
      <c r="A74" s="75"/>
      <c r="B74" s="12"/>
      <c r="C74" s="12"/>
      <c r="D74" s="12"/>
      <c r="E74" s="12"/>
      <c r="F74" s="12"/>
      <c r="G74" s="12"/>
      <c r="H74" s="12"/>
      <c r="I74" s="12"/>
      <c r="J74" s="12"/>
    </row>
    <row r="75" spans="1:13" ht="15.75" thickBot="1">
      <c r="A75" s="75"/>
      <c r="B75" s="11"/>
      <c r="C75" s="21">
        <v>2014</v>
      </c>
      <c r="D75" s="21"/>
      <c r="E75" s="11"/>
      <c r="F75" s="21">
        <v>2013</v>
      </c>
      <c r="G75" s="21"/>
      <c r="H75" s="11"/>
      <c r="I75" s="21">
        <v>2012</v>
      </c>
      <c r="J75" s="21"/>
    </row>
    <row r="76" spans="1:13">
      <c r="A76" s="75"/>
      <c r="B76" s="22" t="s">
        <v>258</v>
      </c>
      <c r="C76" s="25">
        <v>2551631</v>
      </c>
      <c r="D76" s="27"/>
      <c r="E76" s="29"/>
      <c r="F76" s="25">
        <v>3024148</v>
      </c>
      <c r="G76" s="27"/>
      <c r="H76" s="29"/>
      <c r="I76" s="25">
        <v>2283048</v>
      </c>
      <c r="J76" s="27"/>
    </row>
    <row r="77" spans="1:13">
      <c r="A77" s="75"/>
      <c r="B77" s="22"/>
      <c r="C77" s="26"/>
      <c r="D77" s="28"/>
      <c r="E77" s="29"/>
      <c r="F77" s="26"/>
      <c r="G77" s="28"/>
      <c r="H77" s="29"/>
      <c r="I77" s="26"/>
      <c r="J77" s="28"/>
    </row>
    <row r="78" spans="1:13">
      <c r="A78" s="75"/>
      <c r="B78" s="30" t="s">
        <v>259</v>
      </c>
      <c r="C78" s="31">
        <v>130500</v>
      </c>
      <c r="D78" s="32"/>
      <c r="E78" s="32"/>
      <c r="F78" s="31">
        <v>558850</v>
      </c>
      <c r="G78" s="32"/>
      <c r="H78" s="32"/>
      <c r="I78" s="31">
        <v>983680</v>
      </c>
      <c r="J78" s="32"/>
    </row>
    <row r="79" spans="1:13" ht="15.75" thickBot="1">
      <c r="A79" s="75"/>
      <c r="B79" s="30"/>
      <c r="C79" s="50"/>
      <c r="D79" s="51"/>
      <c r="E79" s="32"/>
      <c r="F79" s="50"/>
      <c r="G79" s="51"/>
      <c r="H79" s="32"/>
      <c r="I79" s="50"/>
      <c r="J79" s="51"/>
    </row>
    <row r="80" spans="1:13">
      <c r="A80" s="75"/>
      <c r="B80" s="22" t="s">
        <v>124</v>
      </c>
      <c r="C80" s="25">
        <v>2682131</v>
      </c>
      <c r="D80" s="27"/>
      <c r="E80" s="29"/>
      <c r="F80" s="25">
        <v>3582998</v>
      </c>
      <c r="G80" s="27"/>
      <c r="H80" s="29"/>
      <c r="I80" s="25">
        <v>3266728</v>
      </c>
      <c r="J80" s="27"/>
    </row>
    <row r="81" spans="1:13" ht="15.75" thickBot="1">
      <c r="A81" s="75"/>
      <c r="B81" s="22"/>
      <c r="C81" s="54"/>
      <c r="D81" s="55"/>
      <c r="E81" s="29"/>
      <c r="F81" s="54"/>
      <c r="G81" s="55"/>
      <c r="H81" s="29"/>
      <c r="I81" s="54"/>
      <c r="J81" s="55"/>
    </row>
    <row r="82" spans="1:13" ht="15.75" thickTop="1">
      <c r="A82" s="75"/>
      <c r="B82" s="36" t="s">
        <v>260</v>
      </c>
      <c r="C82" s="36"/>
      <c r="D82" s="36"/>
      <c r="E82" s="36"/>
      <c r="F82" s="36"/>
      <c r="G82" s="36"/>
      <c r="H82" s="36"/>
      <c r="I82" s="36"/>
      <c r="J82" s="36"/>
      <c r="K82" s="36"/>
      <c r="L82" s="36"/>
      <c r="M82" s="36"/>
    </row>
    <row r="83" spans="1:13">
      <c r="A83" s="75"/>
      <c r="B83" s="36" t="s">
        <v>261</v>
      </c>
      <c r="C83" s="36"/>
      <c r="D83" s="36"/>
      <c r="E83" s="36"/>
      <c r="F83" s="36"/>
      <c r="G83" s="36"/>
      <c r="H83" s="36"/>
      <c r="I83" s="36"/>
      <c r="J83" s="36"/>
      <c r="K83" s="36"/>
      <c r="L83" s="36"/>
      <c r="M83" s="36"/>
    </row>
    <row r="84" spans="1:13">
      <c r="A84" s="75"/>
      <c r="B84" s="32" t="s">
        <v>262</v>
      </c>
      <c r="C84" s="32"/>
      <c r="D84" s="32"/>
      <c r="E84" s="32"/>
      <c r="F84" s="32"/>
      <c r="G84" s="32"/>
      <c r="H84" s="32"/>
      <c r="I84" s="32"/>
      <c r="J84" s="32"/>
      <c r="K84" s="32"/>
      <c r="L84" s="32"/>
      <c r="M84" s="32"/>
    </row>
    <row r="85" spans="1:13">
      <c r="A85" s="75" t="s">
        <v>263</v>
      </c>
      <c r="B85" s="77" t="s">
        <v>263</v>
      </c>
      <c r="C85" s="77"/>
      <c r="D85" s="77"/>
      <c r="E85" s="77"/>
      <c r="F85" s="77"/>
      <c r="G85" s="77"/>
      <c r="H85" s="77"/>
      <c r="I85" s="77"/>
      <c r="J85" s="77"/>
      <c r="K85" s="77"/>
      <c r="L85" s="77"/>
      <c r="M85" s="77"/>
    </row>
    <row r="86" spans="1:13" ht="25.5" customHeight="1">
      <c r="A86" s="75"/>
      <c r="B86" s="32" t="s">
        <v>264</v>
      </c>
      <c r="C86" s="32"/>
      <c r="D86" s="32"/>
      <c r="E86" s="32"/>
      <c r="F86" s="32"/>
      <c r="G86" s="32"/>
      <c r="H86" s="32"/>
      <c r="I86" s="32"/>
      <c r="J86" s="32"/>
      <c r="K86" s="32"/>
      <c r="L86" s="32"/>
      <c r="M86" s="32"/>
    </row>
    <row r="87" spans="1:13" ht="25.5" customHeight="1">
      <c r="A87" s="75"/>
      <c r="B87" s="32" t="s">
        <v>265</v>
      </c>
      <c r="C87" s="32"/>
      <c r="D87" s="32"/>
      <c r="E87" s="32"/>
      <c r="F87" s="32"/>
      <c r="G87" s="32"/>
      <c r="H87" s="32"/>
      <c r="I87" s="32"/>
      <c r="J87" s="32"/>
      <c r="K87" s="32"/>
      <c r="L87" s="32"/>
      <c r="M87" s="32"/>
    </row>
    <row r="88" spans="1:13">
      <c r="A88" s="75" t="s">
        <v>266</v>
      </c>
      <c r="B88" s="77" t="s">
        <v>266</v>
      </c>
      <c r="C88" s="77"/>
      <c r="D88" s="77"/>
      <c r="E88" s="77"/>
      <c r="F88" s="77"/>
      <c r="G88" s="77"/>
      <c r="H88" s="77"/>
      <c r="I88" s="77"/>
      <c r="J88" s="77"/>
      <c r="K88" s="77"/>
      <c r="L88" s="77"/>
      <c r="M88" s="77"/>
    </row>
    <row r="89" spans="1:13">
      <c r="A89" s="75"/>
      <c r="B89" s="32" t="s">
        <v>267</v>
      </c>
      <c r="C89" s="32"/>
      <c r="D89" s="32"/>
      <c r="E89" s="32"/>
      <c r="F89" s="32"/>
      <c r="G89" s="32"/>
      <c r="H89" s="32"/>
      <c r="I89" s="32"/>
      <c r="J89" s="32"/>
      <c r="K89" s="32"/>
      <c r="L89" s="32"/>
      <c r="M89" s="32"/>
    </row>
    <row r="90" spans="1:13">
      <c r="A90" s="75" t="s">
        <v>268</v>
      </c>
      <c r="B90" s="77" t="s">
        <v>268</v>
      </c>
      <c r="C90" s="77"/>
      <c r="D90" s="77"/>
      <c r="E90" s="77"/>
      <c r="F90" s="77"/>
      <c r="G90" s="77"/>
      <c r="H90" s="77"/>
      <c r="I90" s="77"/>
      <c r="J90" s="77"/>
      <c r="K90" s="77"/>
      <c r="L90" s="77"/>
      <c r="M90" s="77"/>
    </row>
    <row r="91" spans="1:13">
      <c r="A91" s="75"/>
      <c r="B91" s="32" t="s">
        <v>269</v>
      </c>
      <c r="C91" s="32"/>
      <c r="D91" s="32"/>
      <c r="E91" s="32"/>
      <c r="F91" s="32"/>
      <c r="G91" s="32"/>
      <c r="H91" s="32"/>
      <c r="I91" s="32"/>
      <c r="J91" s="32"/>
      <c r="K91" s="32"/>
      <c r="L91" s="32"/>
      <c r="M91" s="32"/>
    </row>
    <row r="92" spans="1:13">
      <c r="A92" s="75"/>
      <c r="B92" s="78"/>
      <c r="C92" s="78"/>
      <c r="D92" s="78"/>
      <c r="E92" s="78"/>
      <c r="F92" s="78"/>
      <c r="G92" s="78"/>
      <c r="H92" s="78"/>
      <c r="I92" s="78"/>
      <c r="J92" s="78"/>
      <c r="K92" s="78"/>
      <c r="L92" s="78"/>
      <c r="M92" s="78"/>
    </row>
    <row r="93" spans="1:13" ht="63.75" customHeight="1">
      <c r="A93" s="75"/>
      <c r="B93" s="32" t="s">
        <v>270</v>
      </c>
      <c r="C93" s="32"/>
      <c r="D93" s="32"/>
      <c r="E93" s="32"/>
      <c r="F93" s="32"/>
      <c r="G93" s="32"/>
      <c r="H93" s="32"/>
      <c r="I93" s="32"/>
      <c r="J93" s="32"/>
      <c r="K93" s="32"/>
      <c r="L93" s="32"/>
      <c r="M93" s="32"/>
    </row>
    <row r="94" spans="1:13">
      <c r="A94" s="75"/>
      <c r="B94" s="74"/>
      <c r="C94" s="74"/>
      <c r="D94" s="74"/>
      <c r="E94" s="74"/>
      <c r="F94" s="74"/>
      <c r="G94" s="74"/>
      <c r="H94" s="74"/>
      <c r="I94" s="74"/>
      <c r="J94" s="74"/>
      <c r="K94" s="74"/>
      <c r="L94" s="74"/>
      <c r="M94" s="74"/>
    </row>
    <row r="95" spans="1:13" ht="76.5" customHeight="1">
      <c r="A95" s="75"/>
      <c r="B95" s="32" t="s">
        <v>271</v>
      </c>
      <c r="C95" s="32"/>
      <c r="D95" s="32"/>
      <c r="E95" s="32"/>
      <c r="F95" s="32"/>
      <c r="G95" s="32"/>
      <c r="H95" s="32"/>
      <c r="I95" s="32"/>
      <c r="J95" s="32"/>
      <c r="K95" s="32"/>
      <c r="L95" s="32"/>
      <c r="M95" s="32"/>
    </row>
    <row r="96" spans="1:13">
      <c r="A96" s="75"/>
      <c r="B96" s="74"/>
      <c r="C96" s="74"/>
      <c r="D96" s="74"/>
      <c r="E96" s="74"/>
      <c r="F96" s="74"/>
      <c r="G96" s="74"/>
      <c r="H96" s="74"/>
      <c r="I96" s="74"/>
      <c r="J96" s="74"/>
      <c r="K96" s="74"/>
      <c r="L96" s="74"/>
      <c r="M96" s="74"/>
    </row>
    <row r="97" spans="1:13" ht="25.5" customHeight="1">
      <c r="A97" s="75"/>
      <c r="B97" s="32" t="s">
        <v>272</v>
      </c>
      <c r="C97" s="32"/>
      <c r="D97" s="32"/>
      <c r="E97" s="32"/>
      <c r="F97" s="32"/>
      <c r="G97" s="32"/>
      <c r="H97" s="32"/>
      <c r="I97" s="32"/>
      <c r="J97" s="32"/>
      <c r="K97" s="32"/>
      <c r="L97" s="32"/>
      <c r="M97" s="32"/>
    </row>
    <row r="98" spans="1:13">
      <c r="A98" s="75" t="s">
        <v>700</v>
      </c>
      <c r="B98" s="77" t="s">
        <v>273</v>
      </c>
      <c r="C98" s="77"/>
      <c r="D98" s="77"/>
      <c r="E98" s="77"/>
      <c r="F98" s="77"/>
      <c r="G98" s="77"/>
      <c r="H98" s="77"/>
      <c r="I98" s="77"/>
      <c r="J98" s="77"/>
      <c r="K98" s="77"/>
      <c r="L98" s="77"/>
      <c r="M98" s="77"/>
    </row>
    <row r="99" spans="1:13">
      <c r="A99" s="75"/>
      <c r="B99" s="32" t="s">
        <v>274</v>
      </c>
      <c r="C99" s="32"/>
      <c r="D99" s="32"/>
      <c r="E99" s="32"/>
      <c r="F99" s="32"/>
      <c r="G99" s="32"/>
      <c r="H99" s="32"/>
      <c r="I99" s="32"/>
      <c r="J99" s="32"/>
      <c r="K99" s="32"/>
      <c r="L99" s="32"/>
      <c r="M99" s="32"/>
    </row>
    <row r="100" spans="1:13">
      <c r="A100" s="75"/>
      <c r="B100" s="74"/>
      <c r="C100" s="74"/>
      <c r="D100" s="74"/>
      <c r="E100" s="74"/>
      <c r="F100" s="74"/>
      <c r="G100" s="74"/>
      <c r="H100" s="74"/>
      <c r="I100" s="74"/>
      <c r="J100" s="74"/>
      <c r="K100" s="74"/>
      <c r="L100" s="74"/>
      <c r="M100" s="74"/>
    </row>
    <row r="101" spans="1:13">
      <c r="A101" s="75"/>
      <c r="B101" s="32" t="s">
        <v>275</v>
      </c>
      <c r="C101" s="32"/>
      <c r="D101" s="32"/>
      <c r="E101" s="32"/>
      <c r="F101" s="32"/>
      <c r="G101" s="32"/>
      <c r="H101" s="32"/>
      <c r="I101" s="32"/>
      <c r="J101" s="32"/>
      <c r="K101" s="32"/>
      <c r="L101" s="32"/>
      <c r="M101" s="32"/>
    </row>
    <row r="102" spans="1:13">
      <c r="A102" s="75"/>
      <c r="B102" s="20"/>
      <c r="C102" s="20"/>
      <c r="D102" s="20"/>
      <c r="E102" s="20"/>
      <c r="F102" s="20"/>
      <c r="G102" s="20"/>
      <c r="H102" s="20"/>
      <c r="I102" s="20"/>
      <c r="J102" s="20"/>
      <c r="K102" s="20"/>
      <c r="L102" s="20"/>
      <c r="M102" s="20"/>
    </row>
    <row r="103" spans="1:13">
      <c r="A103" s="75"/>
      <c r="B103" s="12"/>
      <c r="C103" s="12"/>
      <c r="D103" s="12"/>
      <c r="E103" s="12"/>
      <c r="F103" s="12"/>
      <c r="G103" s="12"/>
      <c r="H103" s="12"/>
      <c r="I103" s="12"/>
      <c r="J103" s="12"/>
      <c r="K103" s="12"/>
      <c r="L103" s="12"/>
      <c r="M103" s="12"/>
    </row>
    <row r="104" spans="1:13">
      <c r="A104" s="75"/>
      <c r="B104" s="32"/>
      <c r="C104" s="58" t="s">
        <v>276</v>
      </c>
      <c r="D104" s="58"/>
      <c r="E104" s="58"/>
      <c r="F104" s="32"/>
      <c r="G104" s="58" t="s">
        <v>279</v>
      </c>
      <c r="H104" s="58"/>
      <c r="I104" s="58"/>
      <c r="J104" s="32"/>
      <c r="K104" s="58" t="s">
        <v>283</v>
      </c>
      <c r="L104" s="58"/>
      <c r="M104" s="58"/>
    </row>
    <row r="105" spans="1:13">
      <c r="A105" s="75"/>
      <c r="B105" s="32"/>
      <c r="C105" s="58" t="s">
        <v>277</v>
      </c>
      <c r="D105" s="58"/>
      <c r="E105" s="58"/>
      <c r="F105" s="32"/>
      <c r="G105" s="58" t="s">
        <v>280</v>
      </c>
      <c r="H105" s="58"/>
      <c r="I105" s="58"/>
      <c r="J105" s="32"/>
      <c r="K105" s="58" t="s">
        <v>284</v>
      </c>
      <c r="L105" s="58"/>
      <c r="M105" s="58"/>
    </row>
    <row r="106" spans="1:13">
      <c r="A106" s="75"/>
      <c r="B106" s="32"/>
      <c r="C106" s="58" t="s">
        <v>278</v>
      </c>
      <c r="D106" s="58"/>
      <c r="E106" s="58"/>
      <c r="F106" s="32"/>
      <c r="G106" s="58" t="s">
        <v>281</v>
      </c>
      <c r="H106" s="58"/>
      <c r="I106" s="58"/>
      <c r="J106" s="32"/>
      <c r="K106" s="58" t="s">
        <v>285</v>
      </c>
      <c r="L106" s="58"/>
      <c r="M106" s="58"/>
    </row>
    <row r="107" spans="1:13" ht="15.75" thickBot="1">
      <c r="A107" s="75"/>
      <c r="B107" s="32"/>
      <c r="C107" s="59"/>
      <c r="D107" s="59"/>
      <c r="E107" s="59"/>
      <c r="F107" s="32"/>
      <c r="G107" s="21" t="s">
        <v>282</v>
      </c>
      <c r="H107" s="21"/>
      <c r="I107" s="21"/>
      <c r="J107" s="32"/>
      <c r="K107" s="59"/>
      <c r="L107" s="59"/>
      <c r="M107" s="59"/>
    </row>
    <row r="108" spans="1:13">
      <c r="A108" s="75"/>
      <c r="B108" s="60" t="s">
        <v>286</v>
      </c>
      <c r="C108" s="62" t="s">
        <v>227</v>
      </c>
      <c r="D108" s="64">
        <v>1319870</v>
      </c>
      <c r="E108" s="27"/>
      <c r="F108" s="29"/>
      <c r="G108" s="62" t="s">
        <v>227</v>
      </c>
      <c r="H108" s="64">
        <v>2826154</v>
      </c>
      <c r="I108" s="27"/>
      <c r="J108" s="29"/>
      <c r="K108" s="62" t="s">
        <v>227</v>
      </c>
      <c r="L108" s="64">
        <v>4146024</v>
      </c>
      <c r="M108" s="27"/>
    </row>
    <row r="109" spans="1:13">
      <c r="A109" s="75"/>
      <c r="B109" s="60"/>
      <c r="C109" s="61"/>
      <c r="D109" s="63"/>
      <c r="E109" s="29"/>
      <c r="F109" s="29"/>
      <c r="G109" s="61"/>
      <c r="H109" s="63"/>
      <c r="I109" s="29"/>
      <c r="J109" s="29"/>
      <c r="K109" s="61"/>
      <c r="L109" s="63"/>
      <c r="M109" s="29"/>
    </row>
    <row r="110" spans="1:13">
      <c r="A110" s="75"/>
      <c r="B110" s="65" t="s">
        <v>287</v>
      </c>
      <c r="C110" s="66">
        <v>2222234</v>
      </c>
      <c r="D110" s="66"/>
      <c r="E110" s="32"/>
      <c r="F110" s="32"/>
      <c r="G110" s="66">
        <v>144534</v>
      </c>
      <c r="H110" s="66"/>
      <c r="I110" s="32"/>
      <c r="J110" s="32"/>
      <c r="K110" s="66">
        <v>2366768</v>
      </c>
      <c r="L110" s="66"/>
      <c r="M110" s="32"/>
    </row>
    <row r="111" spans="1:13" ht="15.75" thickBot="1">
      <c r="A111" s="75"/>
      <c r="B111" s="65"/>
      <c r="C111" s="67"/>
      <c r="D111" s="67"/>
      <c r="E111" s="51"/>
      <c r="F111" s="32"/>
      <c r="G111" s="67"/>
      <c r="H111" s="67"/>
      <c r="I111" s="51"/>
      <c r="J111" s="32"/>
      <c r="K111" s="67"/>
      <c r="L111" s="67"/>
      <c r="M111" s="51"/>
    </row>
    <row r="112" spans="1:13">
      <c r="A112" s="75"/>
      <c r="B112" s="60" t="s">
        <v>288</v>
      </c>
      <c r="C112" s="64">
        <v>3542104</v>
      </c>
      <c r="D112" s="64"/>
      <c r="E112" s="27"/>
      <c r="F112" s="29"/>
      <c r="G112" s="64">
        <v>2970688</v>
      </c>
      <c r="H112" s="64"/>
      <c r="I112" s="27"/>
      <c r="J112" s="29"/>
      <c r="K112" s="64">
        <v>6512792</v>
      </c>
      <c r="L112" s="64"/>
      <c r="M112" s="27"/>
    </row>
    <row r="113" spans="1:13">
      <c r="A113" s="75"/>
      <c r="B113" s="60"/>
      <c r="C113" s="63"/>
      <c r="D113" s="63"/>
      <c r="E113" s="29"/>
      <c r="F113" s="29"/>
      <c r="G113" s="63"/>
      <c r="H113" s="63"/>
      <c r="I113" s="29"/>
      <c r="J113" s="29"/>
      <c r="K113" s="63"/>
      <c r="L113" s="63"/>
      <c r="M113" s="29"/>
    </row>
    <row r="114" spans="1:13" ht="15.75" thickBot="1">
      <c r="A114" s="75"/>
      <c r="B114" s="56" t="s">
        <v>287</v>
      </c>
      <c r="C114" s="68" t="s">
        <v>289</v>
      </c>
      <c r="D114" s="68"/>
      <c r="E114" s="57" t="s">
        <v>245</v>
      </c>
      <c r="F114" s="11"/>
      <c r="G114" s="68" t="s">
        <v>290</v>
      </c>
      <c r="H114" s="68"/>
      <c r="I114" s="57" t="s">
        <v>245</v>
      </c>
      <c r="J114" s="11"/>
      <c r="K114" s="68" t="s">
        <v>291</v>
      </c>
      <c r="L114" s="68"/>
      <c r="M114" s="57" t="s">
        <v>245</v>
      </c>
    </row>
    <row r="115" spans="1:13">
      <c r="A115" s="75"/>
      <c r="B115" s="60" t="s">
        <v>292</v>
      </c>
      <c r="C115" s="64">
        <v>2524701</v>
      </c>
      <c r="D115" s="64"/>
      <c r="E115" s="27"/>
      <c r="F115" s="29"/>
      <c r="G115" s="64">
        <v>917296</v>
      </c>
      <c r="H115" s="64"/>
      <c r="I115" s="27"/>
      <c r="J115" s="29"/>
      <c r="K115" s="64">
        <v>3441997</v>
      </c>
      <c r="L115" s="64"/>
      <c r="M115" s="27"/>
    </row>
    <row r="116" spans="1:13">
      <c r="A116" s="75"/>
      <c r="B116" s="60"/>
      <c r="C116" s="63"/>
      <c r="D116" s="63"/>
      <c r="E116" s="29"/>
      <c r="F116" s="29"/>
      <c r="G116" s="63"/>
      <c r="H116" s="63"/>
      <c r="I116" s="29"/>
      <c r="J116" s="29"/>
      <c r="K116" s="63"/>
      <c r="L116" s="63"/>
      <c r="M116" s="29"/>
    </row>
    <row r="117" spans="1:13">
      <c r="A117" s="75"/>
      <c r="B117" s="65" t="s">
        <v>287</v>
      </c>
      <c r="C117" s="69" t="s">
        <v>293</v>
      </c>
      <c r="D117" s="69"/>
      <c r="E117" s="70" t="s">
        <v>245</v>
      </c>
      <c r="F117" s="32"/>
      <c r="G117" s="66">
        <v>674868</v>
      </c>
      <c r="H117" s="66"/>
      <c r="I117" s="32"/>
      <c r="J117" s="32"/>
      <c r="K117" s="69" t="s">
        <v>294</v>
      </c>
      <c r="L117" s="69"/>
      <c r="M117" s="70" t="s">
        <v>245</v>
      </c>
    </row>
    <row r="118" spans="1:13" ht="15.75" thickBot="1">
      <c r="A118" s="75"/>
      <c r="B118" s="65"/>
      <c r="C118" s="68"/>
      <c r="D118" s="68"/>
      <c r="E118" s="71"/>
      <c r="F118" s="32"/>
      <c r="G118" s="67"/>
      <c r="H118" s="67"/>
      <c r="I118" s="51"/>
      <c r="J118" s="32"/>
      <c r="K118" s="68"/>
      <c r="L118" s="68"/>
      <c r="M118" s="71"/>
    </row>
    <row r="119" spans="1:13">
      <c r="A119" s="75"/>
      <c r="B119" s="60" t="s">
        <v>295</v>
      </c>
      <c r="C119" s="62" t="s">
        <v>227</v>
      </c>
      <c r="D119" s="64">
        <v>1534075</v>
      </c>
      <c r="E119" s="27"/>
      <c r="F119" s="29"/>
      <c r="G119" s="62" t="s">
        <v>227</v>
      </c>
      <c r="H119" s="64">
        <v>1592164</v>
      </c>
      <c r="I119" s="27"/>
      <c r="J119" s="29"/>
      <c r="K119" s="62" t="s">
        <v>227</v>
      </c>
      <c r="L119" s="64">
        <v>3126239</v>
      </c>
      <c r="M119" s="27"/>
    </row>
    <row r="120" spans="1:13" ht="15.75" thickBot="1">
      <c r="A120" s="75"/>
      <c r="B120" s="60"/>
      <c r="C120" s="72"/>
      <c r="D120" s="73"/>
      <c r="E120" s="55"/>
      <c r="F120" s="29"/>
      <c r="G120" s="72"/>
      <c r="H120" s="73"/>
      <c r="I120" s="55"/>
      <c r="J120" s="29"/>
      <c r="K120" s="72"/>
      <c r="L120" s="73"/>
      <c r="M120" s="55"/>
    </row>
    <row r="121" spans="1:13" ht="15.75" thickTop="1">
      <c r="A121" s="75" t="s">
        <v>701</v>
      </c>
      <c r="B121" s="77" t="s">
        <v>296</v>
      </c>
      <c r="C121" s="77"/>
      <c r="D121" s="77"/>
      <c r="E121" s="77"/>
      <c r="F121" s="77"/>
      <c r="G121" s="77"/>
      <c r="H121" s="77"/>
      <c r="I121" s="77"/>
      <c r="J121" s="77"/>
      <c r="K121" s="77"/>
      <c r="L121" s="77"/>
      <c r="M121" s="77"/>
    </row>
    <row r="122" spans="1:13" ht="38.25" customHeight="1">
      <c r="A122" s="75"/>
      <c r="B122" s="32" t="s">
        <v>297</v>
      </c>
      <c r="C122" s="32"/>
      <c r="D122" s="32"/>
      <c r="E122" s="32"/>
      <c r="F122" s="32"/>
      <c r="G122" s="32"/>
      <c r="H122" s="32"/>
      <c r="I122" s="32"/>
      <c r="J122" s="32"/>
      <c r="K122" s="32"/>
      <c r="L122" s="32"/>
      <c r="M122" s="32"/>
    </row>
    <row r="123" spans="1:13">
      <c r="A123" s="75" t="s">
        <v>702</v>
      </c>
      <c r="B123" s="77" t="s">
        <v>298</v>
      </c>
      <c r="C123" s="77"/>
      <c r="D123" s="77"/>
      <c r="E123" s="77"/>
      <c r="F123" s="77"/>
      <c r="G123" s="77"/>
      <c r="H123" s="77"/>
      <c r="I123" s="77"/>
      <c r="J123" s="77"/>
      <c r="K123" s="77"/>
      <c r="L123" s="77"/>
      <c r="M123" s="77"/>
    </row>
    <row r="124" spans="1:13" ht="38.25" customHeight="1">
      <c r="A124" s="75"/>
      <c r="B124" s="36" t="s">
        <v>299</v>
      </c>
      <c r="C124" s="36"/>
      <c r="D124" s="36"/>
      <c r="E124" s="36"/>
      <c r="F124" s="36"/>
      <c r="G124" s="36"/>
      <c r="H124" s="36"/>
      <c r="I124" s="36"/>
      <c r="J124" s="36"/>
      <c r="K124" s="36"/>
      <c r="L124" s="36"/>
      <c r="M124" s="36"/>
    </row>
    <row r="125" spans="1:13">
      <c r="A125" s="75"/>
      <c r="B125" s="77" t="s">
        <v>300</v>
      </c>
      <c r="C125" s="77"/>
      <c r="D125" s="77"/>
      <c r="E125" s="77"/>
      <c r="F125" s="77"/>
      <c r="G125" s="77"/>
      <c r="H125" s="77"/>
      <c r="I125" s="77"/>
      <c r="J125" s="77"/>
      <c r="K125" s="77"/>
      <c r="L125" s="77"/>
      <c r="M125" s="77"/>
    </row>
    <row r="126" spans="1:13">
      <c r="A126" s="75"/>
      <c r="B126" s="74"/>
      <c r="C126" s="74"/>
      <c r="D126" s="74"/>
      <c r="E126" s="74"/>
      <c r="F126" s="74"/>
      <c r="G126" s="74"/>
      <c r="H126" s="74"/>
      <c r="I126" s="74"/>
      <c r="J126" s="74"/>
      <c r="K126" s="74"/>
      <c r="L126" s="74"/>
      <c r="M126" s="74"/>
    </row>
    <row r="127" spans="1:13">
      <c r="A127" s="75"/>
      <c r="B127" s="36" t="s">
        <v>301</v>
      </c>
      <c r="C127" s="36"/>
      <c r="D127" s="36"/>
      <c r="E127" s="36"/>
      <c r="F127" s="36"/>
      <c r="G127" s="36"/>
      <c r="H127" s="36"/>
      <c r="I127" s="36"/>
      <c r="J127" s="36"/>
      <c r="K127" s="36"/>
      <c r="L127" s="36"/>
      <c r="M127" s="36"/>
    </row>
  </sheetData>
  <mergeCells count="295">
    <mergeCell ref="A123:A127"/>
    <mergeCell ref="B123:M123"/>
    <mergeCell ref="B124:M124"/>
    <mergeCell ref="B125:M125"/>
    <mergeCell ref="B126:M126"/>
    <mergeCell ref="B127:M127"/>
    <mergeCell ref="A98:A120"/>
    <mergeCell ref="B98:M98"/>
    <mergeCell ref="B99:M99"/>
    <mergeCell ref="B100:M100"/>
    <mergeCell ref="B101:M101"/>
    <mergeCell ref="A121:A122"/>
    <mergeCell ref="B121:M121"/>
    <mergeCell ref="B122:M122"/>
    <mergeCell ref="A90:A97"/>
    <mergeCell ref="B90:M90"/>
    <mergeCell ref="B91:M91"/>
    <mergeCell ref="B92:M92"/>
    <mergeCell ref="B93:M93"/>
    <mergeCell ref="B94:M94"/>
    <mergeCell ref="B95:M95"/>
    <mergeCell ref="B96:M96"/>
    <mergeCell ref="B97:M97"/>
    <mergeCell ref="A85:A87"/>
    <mergeCell ref="B85:M85"/>
    <mergeCell ref="B86:M86"/>
    <mergeCell ref="B87:M87"/>
    <mergeCell ref="A88:A89"/>
    <mergeCell ref="B88:M88"/>
    <mergeCell ref="B89:M89"/>
    <mergeCell ref="A58:A84"/>
    <mergeCell ref="B58:M58"/>
    <mergeCell ref="B59:M59"/>
    <mergeCell ref="B60:M60"/>
    <mergeCell ref="B61:M61"/>
    <mergeCell ref="B71:M71"/>
    <mergeCell ref="B72:M72"/>
    <mergeCell ref="B82:M82"/>
    <mergeCell ref="B83:M83"/>
    <mergeCell ref="B84:M84"/>
    <mergeCell ref="A54:A55"/>
    <mergeCell ref="B54:M54"/>
    <mergeCell ref="B55:M55"/>
    <mergeCell ref="A56:A57"/>
    <mergeCell ref="B56:M56"/>
    <mergeCell ref="B57:M57"/>
    <mergeCell ref="A37:A38"/>
    <mergeCell ref="B37:M37"/>
    <mergeCell ref="B38:M38"/>
    <mergeCell ref="A39:A53"/>
    <mergeCell ref="B39:M39"/>
    <mergeCell ref="B40:M40"/>
    <mergeCell ref="A31:A32"/>
    <mergeCell ref="B31:M31"/>
    <mergeCell ref="B32:M32"/>
    <mergeCell ref="A33:A36"/>
    <mergeCell ref="B33:M33"/>
    <mergeCell ref="B34:M34"/>
    <mergeCell ref="B35:M35"/>
    <mergeCell ref="B36:M36"/>
    <mergeCell ref="A16:A17"/>
    <mergeCell ref="B16:M16"/>
    <mergeCell ref="B17:M17"/>
    <mergeCell ref="A18:A30"/>
    <mergeCell ref="B18:M18"/>
    <mergeCell ref="B19:M19"/>
    <mergeCell ref="A12:A13"/>
    <mergeCell ref="B12:M12"/>
    <mergeCell ref="B13:M13"/>
    <mergeCell ref="A14:A15"/>
    <mergeCell ref="B14:M14"/>
    <mergeCell ref="B15:M15"/>
    <mergeCell ref="B4:M4"/>
    <mergeCell ref="B5:M5"/>
    <mergeCell ref="B6:M6"/>
    <mergeCell ref="A7:A11"/>
    <mergeCell ref="B7:M7"/>
    <mergeCell ref="B8:M8"/>
    <mergeCell ref="B9:M9"/>
    <mergeCell ref="B10:M10"/>
    <mergeCell ref="B11:M11"/>
    <mergeCell ref="I119:I120"/>
    <mergeCell ref="J119:J120"/>
    <mergeCell ref="K119:K120"/>
    <mergeCell ref="L119:L120"/>
    <mergeCell ref="M119:M120"/>
    <mergeCell ref="A1:A2"/>
    <mergeCell ref="B1:M1"/>
    <mergeCell ref="B2:M2"/>
    <mergeCell ref="B3:M3"/>
    <mergeCell ref="A4:A6"/>
    <mergeCell ref="J117:J118"/>
    <mergeCell ref="K117:L118"/>
    <mergeCell ref="M117:M118"/>
    <mergeCell ref="B119:B120"/>
    <mergeCell ref="C119:C120"/>
    <mergeCell ref="D119:D120"/>
    <mergeCell ref="E119:E120"/>
    <mergeCell ref="F119:F120"/>
    <mergeCell ref="G119:G120"/>
    <mergeCell ref="H119:H120"/>
    <mergeCell ref="I115:I116"/>
    <mergeCell ref="J115:J116"/>
    <mergeCell ref="K115:L116"/>
    <mergeCell ref="M115:M116"/>
    <mergeCell ref="B117:B118"/>
    <mergeCell ref="C117:D118"/>
    <mergeCell ref="E117:E118"/>
    <mergeCell ref="F117:F118"/>
    <mergeCell ref="G117:H118"/>
    <mergeCell ref="I117:I118"/>
    <mergeCell ref="K112:L113"/>
    <mergeCell ref="M112:M113"/>
    <mergeCell ref="C114:D114"/>
    <mergeCell ref="G114:H114"/>
    <mergeCell ref="K114:L114"/>
    <mergeCell ref="B115:B116"/>
    <mergeCell ref="C115:D116"/>
    <mergeCell ref="E115:E116"/>
    <mergeCell ref="F115:F116"/>
    <mergeCell ref="G115:H116"/>
    <mergeCell ref="J110:J111"/>
    <mergeCell ref="K110:L111"/>
    <mergeCell ref="M110:M111"/>
    <mergeCell ref="B112:B113"/>
    <mergeCell ref="C112:D113"/>
    <mergeCell ref="E112:E113"/>
    <mergeCell ref="F112:F113"/>
    <mergeCell ref="G112:H113"/>
    <mergeCell ref="I112:I113"/>
    <mergeCell ref="J112:J113"/>
    <mergeCell ref="B110:B111"/>
    <mergeCell ref="C110:D111"/>
    <mergeCell ref="E110:E111"/>
    <mergeCell ref="F110:F111"/>
    <mergeCell ref="G110:H111"/>
    <mergeCell ref="I110:I111"/>
    <mergeCell ref="H108:H109"/>
    <mergeCell ref="I108:I109"/>
    <mergeCell ref="J108:J109"/>
    <mergeCell ref="K108:K109"/>
    <mergeCell ref="L108:L109"/>
    <mergeCell ref="M108:M109"/>
    <mergeCell ref="B108:B109"/>
    <mergeCell ref="C108:C109"/>
    <mergeCell ref="D108:D109"/>
    <mergeCell ref="E108:E109"/>
    <mergeCell ref="F108:F109"/>
    <mergeCell ref="G108:G109"/>
    <mergeCell ref="G105:I105"/>
    <mergeCell ref="G106:I106"/>
    <mergeCell ref="G107:I107"/>
    <mergeCell ref="J104:J107"/>
    <mergeCell ref="K104:M104"/>
    <mergeCell ref="K105:M105"/>
    <mergeCell ref="K106:M106"/>
    <mergeCell ref="K107:M107"/>
    <mergeCell ref="I80:I81"/>
    <mergeCell ref="J80:J81"/>
    <mergeCell ref="B102:M102"/>
    <mergeCell ref="B104:B107"/>
    <mergeCell ref="C104:E104"/>
    <mergeCell ref="C105:E105"/>
    <mergeCell ref="C106:E106"/>
    <mergeCell ref="C107:E107"/>
    <mergeCell ref="F104:F107"/>
    <mergeCell ref="G104:I104"/>
    <mergeCell ref="H78:H79"/>
    <mergeCell ref="I78:I79"/>
    <mergeCell ref="J78:J79"/>
    <mergeCell ref="B80:B81"/>
    <mergeCell ref="C80:C81"/>
    <mergeCell ref="D80:D81"/>
    <mergeCell ref="E80:E81"/>
    <mergeCell ref="F80:F81"/>
    <mergeCell ref="G80:G81"/>
    <mergeCell ref="H80:H81"/>
    <mergeCell ref="G76:G77"/>
    <mergeCell ref="H76:H77"/>
    <mergeCell ref="I76:I77"/>
    <mergeCell ref="J76:J77"/>
    <mergeCell ref="B78:B79"/>
    <mergeCell ref="C78:C79"/>
    <mergeCell ref="D78:D79"/>
    <mergeCell ref="E78:E79"/>
    <mergeCell ref="F78:F79"/>
    <mergeCell ref="G78:G79"/>
    <mergeCell ref="J69:J70"/>
    <mergeCell ref="B73:J73"/>
    <mergeCell ref="C75:D75"/>
    <mergeCell ref="F75:G75"/>
    <mergeCell ref="I75:J75"/>
    <mergeCell ref="B76:B77"/>
    <mergeCell ref="C76:C77"/>
    <mergeCell ref="D76:D77"/>
    <mergeCell ref="E76:E77"/>
    <mergeCell ref="F76:F77"/>
    <mergeCell ref="I67:I68"/>
    <mergeCell ref="J67:J68"/>
    <mergeCell ref="B69:B70"/>
    <mergeCell ref="C69:C70"/>
    <mergeCell ref="D69:D70"/>
    <mergeCell ref="E69:E70"/>
    <mergeCell ref="F69:F70"/>
    <mergeCell ref="G69:G70"/>
    <mergeCell ref="H69:H70"/>
    <mergeCell ref="I69:I70"/>
    <mergeCell ref="H65:H66"/>
    <mergeCell ref="I65:I66"/>
    <mergeCell ref="J65:J66"/>
    <mergeCell ref="B67:B68"/>
    <mergeCell ref="C67:C68"/>
    <mergeCell ref="D67:D68"/>
    <mergeCell ref="E67:E68"/>
    <mergeCell ref="F67:F68"/>
    <mergeCell ref="G67:G68"/>
    <mergeCell ref="H67:H68"/>
    <mergeCell ref="B65:B66"/>
    <mergeCell ref="C65:C66"/>
    <mergeCell ref="D65:D66"/>
    <mergeCell ref="E65:E66"/>
    <mergeCell ref="F65:F66"/>
    <mergeCell ref="G65:G66"/>
    <mergeCell ref="H52:H53"/>
    <mergeCell ref="I52:I53"/>
    <mergeCell ref="B62:J62"/>
    <mergeCell ref="C64:D64"/>
    <mergeCell ref="F64:G64"/>
    <mergeCell ref="I64:J64"/>
    <mergeCell ref="B52:B53"/>
    <mergeCell ref="C52:C53"/>
    <mergeCell ref="D52:D53"/>
    <mergeCell ref="E52:E53"/>
    <mergeCell ref="F52:F53"/>
    <mergeCell ref="G52:G53"/>
    <mergeCell ref="B50:B51"/>
    <mergeCell ref="C50:D51"/>
    <mergeCell ref="E50:E51"/>
    <mergeCell ref="F50:F51"/>
    <mergeCell ref="G50:H51"/>
    <mergeCell ref="I50:I51"/>
    <mergeCell ref="B48:B49"/>
    <mergeCell ref="C48:D49"/>
    <mergeCell ref="E48:E49"/>
    <mergeCell ref="F48:F49"/>
    <mergeCell ref="G48:H49"/>
    <mergeCell ref="I48:I49"/>
    <mergeCell ref="G44:G45"/>
    <mergeCell ref="H44:H45"/>
    <mergeCell ref="I44:I45"/>
    <mergeCell ref="B46:B47"/>
    <mergeCell ref="C46:D47"/>
    <mergeCell ref="E46:E47"/>
    <mergeCell ref="F46:F47"/>
    <mergeCell ref="G46:H47"/>
    <mergeCell ref="I46:I47"/>
    <mergeCell ref="H29:H30"/>
    <mergeCell ref="I29:I30"/>
    <mergeCell ref="B41:I41"/>
    <mergeCell ref="C43:E43"/>
    <mergeCell ref="G43:I43"/>
    <mergeCell ref="B44:B45"/>
    <mergeCell ref="C44:C45"/>
    <mergeCell ref="D44:D45"/>
    <mergeCell ref="E44:E45"/>
    <mergeCell ref="F44:F45"/>
    <mergeCell ref="B29:B30"/>
    <mergeCell ref="C29:C30"/>
    <mergeCell ref="D29:D30"/>
    <mergeCell ref="E29:E30"/>
    <mergeCell ref="F29:F30"/>
    <mergeCell ref="G29:G30"/>
    <mergeCell ref="B27:B28"/>
    <mergeCell ref="C27:D28"/>
    <mergeCell ref="E27:E28"/>
    <mergeCell ref="F27:F28"/>
    <mergeCell ref="G27:H28"/>
    <mergeCell ref="I27:I28"/>
    <mergeCell ref="I23:I24"/>
    <mergeCell ref="B25:B26"/>
    <mergeCell ref="C25:D26"/>
    <mergeCell ref="E25:E26"/>
    <mergeCell ref="F25:F26"/>
    <mergeCell ref="G25:H26"/>
    <mergeCell ref="I25:I26"/>
    <mergeCell ref="B20:I20"/>
    <mergeCell ref="C22:E22"/>
    <mergeCell ref="G22:I22"/>
    <mergeCell ref="B23:B24"/>
    <mergeCell ref="C23:C24"/>
    <mergeCell ref="D23:D24"/>
    <mergeCell ref="E23:E24"/>
    <mergeCell ref="F23:F24"/>
    <mergeCell ref="G23:G24"/>
    <mergeCell ref="H23:H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2"/>
  <sheetViews>
    <sheetView showGridLines="0" workbookViewId="0"/>
  </sheetViews>
  <sheetFormatPr defaultRowHeight="15"/>
  <cols>
    <col min="1" max="2" width="36.5703125" bestFit="1" customWidth="1"/>
    <col min="3" max="3" width="30.5703125" customWidth="1"/>
    <col min="4" max="4" width="27.28515625" customWidth="1"/>
    <col min="5" max="5" width="4.5703125" customWidth="1"/>
    <col min="6" max="6" width="30.5703125" customWidth="1"/>
    <col min="7" max="7" width="5.85546875" customWidth="1"/>
    <col min="8" max="8" width="27.28515625" customWidth="1"/>
    <col min="9" max="9" width="30.5703125" customWidth="1"/>
    <col min="10" max="10" width="27.28515625" customWidth="1"/>
    <col min="11" max="11" width="5.85546875" customWidth="1"/>
    <col min="12" max="12" width="26.5703125" customWidth="1"/>
    <col min="13" max="13" width="4.5703125" customWidth="1"/>
  </cols>
  <sheetData>
    <row r="1" spans="1:13" ht="15" customHeight="1">
      <c r="A1" s="8" t="s">
        <v>703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207</v>
      </c>
      <c r="B3" s="74"/>
      <c r="C3" s="74"/>
      <c r="D3" s="74"/>
      <c r="E3" s="74"/>
      <c r="F3" s="74"/>
      <c r="G3" s="74"/>
      <c r="H3" s="74"/>
      <c r="I3" s="74"/>
      <c r="J3" s="74"/>
      <c r="K3" s="74"/>
      <c r="L3" s="74"/>
      <c r="M3" s="74"/>
    </row>
    <row r="4" spans="1:13">
      <c r="A4" s="75" t="s">
        <v>704</v>
      </c>
      <c r="B4" s="32" t="s">
        <v>225</v>
      </c>
      <c r="C4" s="32"/>
      <c r="D4" s="32"/>
      <c r="E4" s="32"/>
      <c r="F4" s="32"/>
      <c r="G4" s="32"/>
      <c r="H4" s="32"/>
      <c r="I4" s="32"/>
      <c r="J4" s="32"/>
      <c r="K4" s="32"/>
      <c r="L4" s="32"/>
      <c r="M4" s="32"/>
    </row>
    <row r="5" spans="1:13">
      <c r="A5" s="75"/>
      <c r="B5" s="20"/>
      <c r="C5" s="20"/>
      <c r="D5" s="20"/>
      <c r="E5" s="20"/>
      <c r="F5" s="20"/>
      <c r="G5" s="20"/>
      <c r="H5" s="20"/>
      <c r="I5" s="20"/>
    </row>
    <row r="6" spans="1:13">
      <c r="A6" s="75"/>
      <c r="B6" s="12"/>
      <c r="C6" s="12"/>
      <c r="D6" s="12"/>
      <c r="E6" s="12"/>
      <c r="F6" s="12"/>
      <c r="G6" s="12"/>
      <c r="H6" s="12"/>
      <c r="I6" s="12"/>
    </row>
    <row r="7" spans="1:13" ht="15.75" thickBot="1">
      <c r="A7" s="75"/>
      <c r="B7" s="11"/>
      <c r="C7" s="21">
        <v>2014</v>
      </c>
      <c r="D7" s="21"/>
      <c r="E7" s="21"/>
      <c r="F7" s="11"/>
      <c r="G7" s="21">
        <v>2013</v>
      </c>
      <c r="H7" s="21"/>
      <c r="I7" s="21"/>
    </row>
    <row r="8" spans="1:13">
      <c r="A8" s="75"/>
      <c r="B8" s="22" t="s">
        <v>226</v>
      </c>
      <c r="C8" s="23" t="s">
        <v>227</v>
      </c>
      <c r="D8" s="25">
        <v>2057202</v>
      </c>
      <c r="E8" s="27"/>
      <c r="F8" s="29"/>
      <c r="G8" s="23" t="s">
        <v>227</v>
      </c>
      <c r="H8" s="25">
        <v>1441569</v>
      </c>
      <c r="I8" s="27"/>
    </row>
    <row r="9" spans="1:13">
      <c r="A9" s="75"/>
      <c r="B9" s="22"/>
      <c r="C9" s="24"/>
      <c r="D9" s="26"/>
      <c r="E9" s="28"/>
      <c r="F9" s="29"/>
      <c r="G9" s="24"/>
      <c r="H9" s="26"/>
      <c r="I9" s="28"/>
    </row>
    <row r="10" spans="1:13">
      <c r="A10" s="75"/>
      <c r="B10" s="30" t="s">
        <v>228</v>
      </c>
      <c r="C10" s="31">
        <v>1551799</v>
      </c>
      <c r="D10" s="31"/>
      <c r="E10" s="32"/>
      <c r="F10" s="32"/>
      <c r="G10" s="31">
        <v>1003540</v>
      </c>
      <c r="H10" s="31"/>
      <c r="I10" s="32"/>
    </row>
    <row r="11" spans="1:13">
      <c r="A11" s="75"/>
      <c r="B11" s="30"/>
      <c r="C11" s="31"/>
      <c r="D11" s="31"/>
      <c r="E11" s="32"/>
      <c r="F11" s="32"/>
      <c r="G11" s="31"/>
      <c r="H11" s="31"/>
      <c r="I11" s="32"/>
    </row>
    <row r="12" spans="1:13">
      <c r="A12" s="75"/>
      <c r="B12" s="22" t="s">
        <v>229</v>
      </c>
      <c r="C12" s="33">
        <v>472885</v>
      </c>
      <c r="D12" s="33"/>
      <c r="E12" s="29"/>
      <c r="F12" s="29"/>
      <c r="G12" s="33">
        <v>632946</v>
      </c>
      <c r="H12" s="33"/>
      <c r="I12" s="29"/>
    </row>
    <row r="13" spans="1:13" ht="15.75" thickBot="1">
      <c r="A13" s="75"/>
      <c r="B13" s="22"/>
      <c r="C13" s="34"/>
      <c r="D13" s="34"/>
      <c r="E13" s="35"/>
      <c r="F13" s="29"/>
      <c r="G13" s="34"/>
      <c r="H13" s="34"/>
      <c r="I13" s="35"/>
    </row>
    <row r="14" spans="1:13">
      <c r="A14" s="75"/>
      <c r="B14" s="32"/>
      <c r="C14" s="37" t="s">
        <v>227</v>
      </c>
      <c r="D14" s="39">
        <v>4081886</v>
      </c>
      <c r="E14" s="41"/>
      <c r="F14" s="32"/>
      <c r="G14" s="37" t="s">
        <v>227</v>
      </c>
      <c r="H14" s="39">
        <v>3078055</v>
      </c>
      <c r="I14" s="41"/>
    </row>
    <row r="15" spans="1:13" ht="15.75" thickBot="1">
      <c r="A15" s="75"/>
      <c r="B15" s="32"/>
      <c r="C15" s="38"/>
      <c r="D15" s="40"/>
      <c r="E15" s="42"/>
      <c r="F15" s="32"/>
      <c r="G15" s="38"/>
      <c r="H15" s="40"/>
      <c r="I15" s="42"/>
    </row>
    <row r="16" spans="1:13" ht="25.5" customHeight="1" thickTop="1">
      <c r="A16" s="75" t="s">
        <v>705</v>
      </c>
      <c r="B16" s="32" t="s">
        <v>238</v>
      </c>
      <c r="C16" s="32"/>
      <c r="D16" s="32"/>
      <c r="E16" s="32"/>
      <c r="F16" s="32"/>
      <c r="G16" s="32"/>
      <c r="H16" s="32"/>
      <c r="I16" s="32"/>
      <c r="J16" s="32"/>
      <c r="K16" s="32"/>
      <c r="L16" s="32"/>
      <c r="M16" s="32"/>
    </row>
    <row r="17" spans="1:13">
      <c r="A17" s="75"/>
      <c r="B17" s="20"/>
      <c r="C17" s="20"/>
      <c r="D17" s="20"/>
      <c r="E17" s="20"/>
      <c r="F17" s="20"/>
      <c r="G17" s="20"/>
      <c r="H17" s="20"/>
      <c r="I17" s="20"/>
    </row>
    <row r="18" spans="1:13">
      <c r="A18" s="75"/>
      <c r="B18" s="12"/>
      <c r="C18" s="12"/>
      <c r="D18" s="12"/>
      <c r="E18" s="12"/>
      <c r="F18" s="12"/>
      <c r="G18" s="12"/>
      <c r="H18" s="12"/>
      <c r="I18" s="12"/>
    </row>
    <row r="19" spans="1:13" ht="15.75" thickBot="1">
      <c r="A19" s="75"/>
      <c r="B19" s="11"/>
      <c r="C19" s="21">
        <v>2014</v>
      </c>
      <c r="D19" s="21"/>
      <c r="E19" s="21"/>
      <c r="F19" s="11"/>
      <c r="G19" s="21">
        <v>2013</v>
      </c>
      <c r="H19" s="21"/>
      <c r="I19" s="21"/>
    </row>
    <row r="20" spans="1:13">
      <c r="A20" s="75"/>
      <c r="B20" s="22" t="s">
        <v>239</v>
      </c>
      <c r="C20" s="23" t="s">
        <v>227</v>
      </c>
      <c r="D20" s="25">
        <v>329435</v>
      </c>
      <c r="E20" s="27"/>
      <c r="F20" s="29"/>
      <c r="G20" s="23" t="s">
        <v>227</v>
      </c>
      <c r="H20" s="25">
        <v>322477</v>
      </c>
      <c r="I20" s="27"/>
    </row>
    <row r="21" spans="1:13">
      <c r="A21" s="75"/>
      <c r="B21" s="22"/>
      <c r="C21" s="24"/>
      <c r="D21" s="26"/>
      <c r="E21" s="28"/>
      <c r="F21" s="29"/>
      <c r="G21" s="24"/>
      <c r="H21" s="26"/>
      <c r="I21" s="28"/>
    </row>
    <row r="22" spans="1:13">
      <c r="A22" s="75"/>
      <c r="B22" s="30" t="s">
        <v>240</v>
      </c>
      <c r="C22" s="46" t="s">
        <v>241</v>
      </c>
      <c r="D22" s="46"/>
      <c r="E22" s="32"/>
      <c r="F22" s="32"/>
      <c r="G22" s="46" t="s">
        <v>241</v>
      </c>
      <c r="H22" s="46"/>
      <c r="I22" s="32"/>
    </row>
    <row r="23" spans="1:13">
      <c r="A23" s="75"/>
      <c r="B23" s="30"/>
      <c r="C23" s="46"/>
      <c r="D23" s="46"/>
      <c r="E23" s="32"/>
      <c r="F23" s="32"/>
      <c r="G23" s="46"/>
      <c r="H23" s="46"/>
      <c r="I23" s="32"/>
    </row>
    <row r="24" spans="1:13">
      <c r="A24" s="75"/>
      <c r="B24" s="22" t="s">
        <v>242</v>
      </c>
      <c r="C24" s="47" t="s">
        <v>241</v>
      </c>
      <c r="D24" s="47"/>
      <c r="E24" s="29"/>
      <c r="F24" s="29"/>
      <c r="G24" s="47" t="s">
        <v>241</v>
      </c>
      <c r="H24" s="47"/>
      <c r="I24" s="29"/>
    </row>
    <row r="25" spans="1:13">
      <c r="A25" s="75"/>
      <c r="B25" s="22"/>
      <c r="C25" s="47"/>
      <c r="D25" s="47"/>
      <c r="E25" s="29"/>
      <c r="F25" s="29"/>
      <c r="G25" s="47"/>
      <c r="H25" s="47"/>
      <c r="I25" s="29"/>
    </row>
    <row r="26" spans="1:13">
      <c r="A26" s="75"/>
      <c r="B26" s="30" t="s">
        <v>243</v>
      </c>
      <c r="C26" s="46" t="s">
        <v>244</v>
      </c>
      <c r="D26" s="46"/>
      <c r="E26" s="36" t="s">
        <v>245</v>
      </c>
      <c r="F26" s="32"/>
      <c r="G26" s="31">
        <v>6958</v>
      </c>
      <c r="H26" s="31"/>
      <c r="I26" s="32"/>
    </row>
    <row r="27" spans="1:13" ht="15.75" thickBot="1">
      <c r="A27" s="75"/>
      <c r="B27" s="30"/>
      <c r="C27" s="48"/>
      <c r="D27" s="48"/>
      <c r="E27" s="49"/>
      <c r="F27" s="32"/>
      <c r="G27" s="50"/>
      <c r="H27" s="50"/>
      <c r="I27" s="51"/>
    </row>
    <row r="28" spans="1:13">
      <c r="A28" s="75"/>
      <c r="B28" s="22" t="s">
        <v>246</v>
      </c>
      <c r="C28" s="23" t="s">
        <v>227</v>
      </c>
      <c r="D28" s="25">
        <v>311187</v>
      </c>
      <c r="E28" s="27"/>
      <c r="F28" s="29"/>
      <c r="G28" s="23" t="s">
        <v>227</v>
      </c>
      <c r="H28" s="25">
        <v>329435</v>
      </c>
      <c r="I28" s="27"/>
    </row>
    <row r="29" spans="1:13" ht="15.75" thickBot="1">
      <c r="A29" s="75"/>
      <c r="B29" s="22"/>
      <c r="C29" s="53"/>
      <c r="D29" s="54"/>
      <c r="E29" s="55"/>
      <c r="F29" s="29"/>
      <c r="G29" s="53"/>
      <c r="H29" s="54"/>
      <c r="I29" s="55"/>
    </row>
    <row r="30" spans="1:13" ht="15.75" thickTop="1">
      <c r="A30" s="75" t="s">
        <v>706</v>
      </c>
      <c r="B30" s="32" t="s">
        <v>253</v>
      </c>
      <c r="C30" s="32"/>
      <c r="D30" s="32"/>
      <c r="E30" s="32"/>
      <c r="F30" s="32"/>
      <c r="G30" s="32"/>
      <c r="H30" s="32"/>
      <c r="I30" s="32"/>
      <c r="J30" s="32"/>
      <c r="K30" s="32"/>
      <c r="L30" s="32"/>
      <c r="M30" s="32"/>
    </row>
    <row r="31" spans="1:13">
      <c r="A31" s="75"/>
      <c r="B31" s="80"/>
      <c r="C31" s="80"/>
      <c r="D31" s="80"/>
      <c r="E31" s="80"/>
      <c r="F31" s="80"/>
      <c r="G31" s="80"/>
      <c r="H31" s="80"/>
      <c r="I31" s="80"/>
      <c r="J31" s="80"/>
      <c r="K31" s="80"/>
      <c r="L31" s="80"/>
      <c r="M31" s="80"/>
    </row>
    <row r="32" spans="1:13">
      <c r="A32" s="75"/>
      <c r="B32" s="20"/>
      <c r="C32" s="20"/>
      <c r="D32" s="20"/>
      <c r="E32" s="20"/>
      <c r="F32" s="20"/>
      <c r="G32" s="20"/>
      <c r="H32" s="20"/>
      <c r="I32" s="20"/>
      <c r="J32" s="20"/>
    </row>
    <row r="33" spans="1:13">
      <c r="A33" s="75"/>
      <c r="B33" s="12"/>
      <c r="C33" s="12"/>
      <c r="D33" s="12"/>
      <c r="E33" s="12"/>
      <c r="F33" s="12"/>
      <c r="G33" s="12"/>
      <c r="H33" s="12"/>
      <c r="I33" s="12"/>
      <c r="J33" s="12"/>
    </row>
    <row r="34" spans="1:13" ht="15.75" thickBot="1">
      <c r="A34" s="75"/>
      <c r="B34" s="11"/>
      <c r="C34" s="21">
        <v>2014</v>
      </c>
      <c r="D34" s="21"/>
      <c r="E34" s="11"/>
      <c r="F34" s="21">
        <v>2013</v>
      </c>
      <c r="G34" s="21"/>
      <c r="H34" s="11"/>
      <c r="I34" s="21">
        <v>2012</v>
      </c>
      <c r="J34" s="21"/>
    </row>
    <row r="35" spans="1:13">
      <c r="A35" s="75"/>
      <c r="B35" s="22" t="s">
        <v>254</v>
      </c>
      <c r="C35" s="25">
        <v>62638675</v>
      </c>
      <c r="D35" s="27"/>
      <c r="E35" s="29"/>
      <c r="F35" s="25">
        <v>62347852</v>
      </c>
      <c r="G35" s="27"/>
      <c r="H35" s="29"/>
      <c r="I35" s="25">
        <v>63617680</v>
      </c>
      <c r="J35" s="27"/>
    </row>
    <row r="36" spans="1:13">
      <c r="A36" s="75"/>
      <c r="B36" s="22"/>
      <c r="C36" s="26"/>
      <c r="D36" s="28"/>
      <c r="E36" s="29"/>
      <c r="F36" s="26"/>
      <c r="G36" s="28"/>
      <c r="H36" s="29"/>
      <c r="I36" s="26"/>
      <c r="J36" s="28"/>
    </row>
    <row r="37" spans="1:13">
      <c r="A37" s="75"/>
      <c r="B37" s="30" t="s">
        <v>255</v>
      </c>
      <c r="C37" s="46" t="s">
        <v>241</v>
      </c>
      <c r="D37" s="32"/>
      <c r="E37" s="32"/>
      <c r="F37" s="46" t="s">
        <v>241</v>
      </c>
      <c r="G37" s="32"/>
      <c r="H37" s="32"/>
      <c r="I37" s="46" t="s">
        <v>241</v>
      </c>
      <c r="J37" s="32"/>
    </row>
    <row r="38" spans="1:13" ht="15.75" thickBot="1">
      <c r="A38" s="75"/>
      <c r="B38" s="30"/>
      <c r="C38" s="48"/>
      <c r="D38" s="51"/>
      <c r="E38" s="32"/>
      <c r="F38" s="48"/>
      <c r="G38" s="51"/>
      <c r="H38" s="32"/>
      <c r="I38" s="48"/>
      <c r="J38" s="51"/>
    </row>
    <row r="39" spans="1:13">
      <c r="A39" s="75"/>
      <c r="B39" s="22" t="s">
        <v>256</v>
      </c>
      <c r="C39" s="25">
        <v>62638675</v>
      </c>
      <c r="D39" s="27"/>
      <c r="E39" s="29"/>
      <c r="F39" s="25">
        <v>62347852</v>
      </c>
      <c r="G39" s="27"/>
      <c r="H39" s="29"/>
      <c r="I39" s="25">
        <v>63617680</v>
      </c>
      <c r="J39" s="27"/>
    </row>
    <row r="40" spans="1:13" ht="15.75" thickBot="1">
      <c r="A40" s="75"/>
      <c r="B40" s="22"/>
      <c r="C40" s="54"/>
      <c r="D40" s="55"/>
      <c r="E40" s="29"/>
      <c r="F40" s="54"/>
      <c r="G40" s="55"/>
      <c r="H40" s="29"/>
      <c r="I40" s="54"/>
      <c r="J40" s="55"/>
    </row>
    <row r="41" spans="1:13" ht="15.75" thickTop="1">
      <c r="A41" s="75" t="s">
        <v>707</v>
      </c>
      <c r="B41" s="32" t="s">
        <v>257</v>
      </c>
      <c r="C41" s="32"/>
      <c r="D41" s="32"/>
      <c r="E41" s="32"/>
      <c r="F41" s="32"/>
      <c r="G41" s="32"/>
      <c r="H41" s="32"/>
      <c r="I41" s="32"/>
      <c r="J41" s="32"/>
      <c r="K41" s="32"/>
      <c r="L41" s="32"/>
      <c r="M41" s="32"/>
    </row>
    <row r="42" spans="1:13">
      <c r="A42" s="75"/>
      <c r="B42" s="80"/>
      <c r="C42" s="80"/>
      <c r="D42" s="80"/>
      <c r="E42" s="80"/>
      <c r="F42" s="80"/>
      <c r="G42" s="80"/>
      <c r="H42" s="80"/>
      <c r="I42" s="80"/>
      <c r="J42" s="80"/>
      <c r="K42" s="80"/>
      <c r="L42" s="80"/>
      <c r="M42" s="80"/>
    </row>
    <row r="43" spans="1:13">
      <c r="A43" s="75"/>
      <c r="B43" s="20"/>
      <c r="C43" s="20"/>
      <c r="D43" s="20"/>
      <c r="E43" s="20"/>
      <c r="F43" s="20"/>
      <c r="G43" s="20"/>
      <c r="H43" s="20"/>
      <c r="I43" s="20"/>
      <c r="J43" s="20"/>
    </row>
    <row r="44" spans="1:13">
      <c r="A44" s="75"/>
      <c r="B44" s="12"/>
      <c r="C44" s="12"/>
      <c r="D44" s="12"/>
      <c r="E44" s="12"/>
      <c r="F44" s="12"/>
      <c r="G44" s="12"/>
      <c r="H44" s="12"/>
      <c r="I44" s="12"/>
      <c r="J44" s="12"/>
    </row>
    <row r="45" spans="1:13" ht="15.75" thickBot="1">
      <c r="A45" s="75"/>
      <c r="B45" s="11"/>
      <c r="C45" s="21">
        <v>2014</v>
      </c>
      <c r="D45" s="21"/>
      <c r="E45" s="11"/>
      <c r="F45" s="21">
        <v>2013</v>
      </c>
      <c r="G45" s="21"/>
      <c r="H45" s="11"/>
      <c r="I45" s="21">
        <v>2012</v>
      </c>
      <c r="J45" s="21"/>
    </row>
    <row r="46" spans="1:13">
      <c r="A46" s="75"/>
      <c r="B46" s="22" t="s">
        <v>258</v>
      </c>
      <c r="C46" s="25">
        <v>2551631</v>
      </c>
      <c r="D46" s="27"/>
      <c r="E46" s="29"/>
      <c r="F46" s="25">
        <v>3024148</v>
      </c>
      <c r="G46" s="27"/>
      <c r="H46" s="29"/>
      <c r="I46" s="25">
        <v>2283048</v>
      </c>
      <c r="J46" s="27"/>
    </row>
    <row r="47" spans="1:13">
      <c r="A47" s="75"/>
      <c r="B47" s="22"/>
      <c r="C47" s="26"/>
      <c r="D47" s="28"/>
      <c r="E47" s="29"/>
      <c r="F47" s="26"/>
      <c r="G47" s="28"/>
      <c r="H47" s="29"/>
      <c r="I47" s="26"/>
      <c r="J47" s="28"/>
    </row>
    <row r="48" spans="1:13">
      <c r="A48" s="75"/>
      <c r="B48" s="30" t="s">
        <v>259</v>
      </c>
      <c r="C48" s="31">
        <v>130500</v>
      </c>
      <c r="D48" s="32"/>
      <c r="E48" s="32"/>
      <c r="F48" s="31">
        <v>558850</v>
      </c>
      <c r="G48" s="32"/>
      <c r="H48" s="32"/>
      <c r="I48" s="31">
        <v>983680</v>
      </c>
      <c r="J48" s="32"/>
    </row>
    <row r="49" spans="1:13" ht="15.75" thickBot="1">
      <c r="A49" s="75"/>
      <c r="B49" s="30"/>
      <c r="C49" s="50"/>
      <c r="D49" s="51"/>
      <c r="E49" s="32"/>
      <c r="F49" s="50"/>
      <c r="G49" s="51"/>
      <c r="H49" s="32"/>
      <c r="I49" s="50"/>
      <c r="J49" s="51"/>
    </row>
    <row r="50" spans="1:13">
      <c r="A50" s="75"/>
      <c r="B50" s="22" t="s">
        <v>124</v>
      </c>
      <c r="C50" s="25">
        <v>2682131</v>
      </c>
      <c r="D50" s="27"/>
      <c r="E50" s="29"/>
      <c r="F50" s="25">
        <v>3582998</v>
      </c>
      <c r="G50" s="27"/>
      <c r="H50" s="29"/>
      <c r="I50" s="25">
        <v>3266728</v>
      </c>
      <c r="J50" s="27"/>
    </row>
    <row r="51" spans="1:13" ht="15.75" thickBot="1">
      <c r="A51" s="75"/>
      <c r="B51" s="22"/>
      <c r="C51" s="54"/>
      <c r="D51" s="55"/>
      <c r="E51" s="29"/>
      <c r="F51" s="54"/>
      <c r="G51" s="55"/>
      <c r="H51" s="29"/>
      <c r="I51" s="54"/>
      <c r="J51" s="55"/>
    </row>
    <row r="52" spans="1:13" ht="15.75" thickTop="1">
      <c r="A52" s="75" t="s">
        <v>708</v>
      </c>
      <c r="B52" s="32" t="s">
        <v>275</v>
      </c>
      <c r="C52" s="32"/>
      <c r="D52" s="32"/>
      <c r="E52" s="32"/>
      <c r="F52" s="32"/>
      <c r="G52" s="32"/>
      <c r="H52" s="32"/>
      <c r="I52" s="32"/>
      <c r="J52" s="32"/>
      <c r="K52" s="32"/>
      <c r="L52" s="32"/>
      <c r="M52" s="32"/>
    </row>
    <row r="53" spans="1:13">
      <c r="A53" s="75"/>
      <c r="B53" s="20"/>
      <c r="C53" s="20"/>
      <c r="D53" s="20"/>
      <c r="E53" s="20"/>
      <c r="F53" s="20"/>
      <c r="G53" s="20"/>
      <c r="H53" s="20"/>
      <c r="I53" s="20"/>
      <c r="J53" s="20"/>
      <c r="K53" s="20"/>
      <c r="L53" s="20"/>
      <c r="M53" s="20"/>
    </row>
    <row r="54" spans="1:13">
      <c r="A54" s="75"/>
      <c r="B54" s="12"/>
      <c r="C54" s="12"/>
      <c r="D54" s="12"/>
      <c r="E54" s="12"/>
      <c r="F54" s="12"/>
      <c r="G54" s="12"/>
      <c r="H54" s="12"/>
      <c r="I54" s="12"/>
      <c r="J54" s="12"/>
      <c r="K54" s="12"/>
      <c r="L54" s="12"/>
      <c r="M54" s="12"/>
    </row>
    <row r="55" spans="1:13">
      <c r="A55" s="75"/>
      <c r="B55" s="32"/>
      <c r="C55" s="58" t="s">
        <v>276</v>
      </c>
      <c r="D55" s="58"/>
      <c r="E55" s="58"/>
      <c r="F55" s="32"/>
      <c r="G55" s="58" t="s">
        <v>279</v>
      </c>
      <c r="H55" s="58"/>
      <c r="I55" s="58"/>
      <c r="J55" s="32"/>
      <c r="K55" s="58" t="s">
        <v>283</v>
      </c>
      <c r="L55" s="58"/>
      <c r="M55" s="58"/>
    </row>
    <row r="56" spans="1:13">
      <c r="A56" s="75"/>
      <c r="B56" s="32"/>
      <c r="C56" s="58" t="s">
        <v>277</v>
      </c>
      <c r="D56" s="58"/>
      <c r="E56" s="58"/>
      <c r="F56" s="32"/>
      <c r="G56" s="58" t="s">
        <v>280</v>
      </c>
      <c r="H56" s="58"/>
      <c r="I56" s="58"/>
      <c r="J56" s="32"/>
      <c r="K56" s="58" t="s">
        <v>284</v>
      </c>
      <c r="L56" s="58"/>
      <c r="M56" s="58"/>
    </row>
    <row r="57" spans="1:13">
      <c r="A57" s="75"/>
      <c r="B57" s="32"/>
      <c r="C57" s="58" t="s">
        <v>278</v>
      </c>
      <c r="D57" s="58"/>
      <c r="E57" s="58"/>
      <c r="F57" s="32"/>
      <c r="G57" s="58" t="s">
        <v>281</v>
      </c>
      <c r="H57" s="58"/>
      <c r="I57" s="58"/>
      <c r="J57" s="32"/>
      <c r="K57" s="58" t="s">
        <v>285</v>
      </c>
      <c r="L57" s="58"/>
      <c r="M57" s="58"/>
    </row>
    <row r="58" spans="1:13" ht="15.75" thickBot="1">
      <c r="A58" s="75"/>
      <c r="B58" s="32"/>
      <c r="C58" s="59"/>
      <c r="D58" s="59"/>
      <c r="E58" s="59"/>
      <c r="F58" s="32"/>
      <c r="G58" s="21" t="s">
        <v>282</v>
      </c>
      <c r="H58" s="21"/>
      <c r="I58" s="21"/>
      <c r="J58" s="32"/>
      <c r="K58" s="59"/>
      <c r="L58" s="59"/>
      <c r="M58" s="59"/>
    </row>
    <row r="59" spans="1:13">
      <c r="A59" s="75"/>
      <c r="B59" s="60" t="s">
        <v>286</v>
      </c>
      <c r="C59" s="62" t="s">
        <v>227</v>
      </c>
      <c r="D59" s="64">
        <v>1319870</v>
      </c>
      <c r="E59" s="27"/>
      <c r="F59" s="29"/>
      <c r="G59" s="62" t="s">
        <v>227</v>
      </c>
      <c r="H59" s="64">
        <v>2826154</v>
      </c>
      <c r="I59" s="27"/>
      <c r="J59" s="29"/>
      <c r="K59" s="62" t="s">
        <v>227</v>
      </c>
      <c r="L59" s="64">
        <v>4146024</v>
      </c>
      <c r="M59" s="27"/>
    </row>
    <row r="60" spans="1:13">
      <c r="A60" s="75"/>
      <c r="B60" s="60"/>
      <c r="C60" s="61"/>
      <c r="D60" s="63"/>
      <c r="E60" s="29"/>
      <c r="F60" s="29"/>
      <c r="G60" s="61"/>
      <c r="H60" s="63"/>
      <c r="I60" s="29"/>
      <c r="J60" s="29"/>
      <c r="K60" s="61"/>
      <c r="L60" s="63"/>
      <c r="M60" s="29"/>
    </row>
    <row r="61" spans="1:13">
      <c r="A61" s="75"/>
      <c r="B61" s="65" t="s">
        <v>287</v>
      </c>
      <c r="C61" s="66">
        <v>2222234</v>
      </c>
      <c r="D61" s="66"/>
      <c r="E61" s="32"/>
      <c r="F61" s="32"/>
      <c r="G61" s="66">
        <v>144534</v>
      </c>
      <c r="H61" s="66"/>
      <c r="I61" s="32"/>
      <c r="J61" s="32"/>
      <c r="K61" s="66">
        <v>2366768</v>
      </c>
      <c r="L61" s="66"/>
      <c r="M61" s="32"/>
    </row>
    <row r="62" spans="1:13" ht="15.75" thickBot="1">
      <c r="A62" s="75"/>
      <c r="B62" s="65"/>
      <c r="C62" s="67"/>
      <c r="D62" s="67"/>
      <c r="E62" s="51"/>
      <c r="F62" s="32"/>
      <c r="G62" s="67"/>
      <c r="H62" s="67"/>
      <c r="I62" s="51"/>
      <c r="J62" s="32"/>
      <c r="K62" s="67"/>
      <c r="L62" s="67"/>
      <c r="M62" s="51"/>
    </row>
    <row r="63" spans="1:13">
      <c r="A63" s="75"/>
      <c r="B63" s="60" t="s">
        <v>288</v>
      </c>
      <c r="C63" s="64">
        <v>3542104</v>
      </c>
      <c r="D63" s="64"/>
      <c r="E63" s="27"/>
      <c r="F63" s="29"/>
      <c r="G63" s="64">
        <v>2970688</v>
      </c>
      <c r="H63" s="64"/>
      <c r="I63" s="27"/>
      <c r="J63" s="29"/>
      <c r="K63" s="64">
        <v>6512792</v>
      </c>
      <c r="L63" s="64"/>
      <c r="M63" s="27"/>
    </row>
    <row r="64" spans="1:13">
      <c r="A64" s="75"/>
      <c r="B64" s="60"/>
      <c r="C64" s="63"/>
      <c r="D64" s="63"/>
      <c r="E64" s="29"/>
      <c r="F64" s="29"/>
      <c r="G64" s="63"/>
      <c r="H64" s="63"/>
      <c r="I64" s="29"/>
      <c r="J64" s="29"/>
      <c r="K64" s="63"/>
      <c r="L64" s="63"/>
      <c r="M64" s="29"/>
    </row>
    <row r="65" spans="1:13" ht="15.75" thickBot="1">
      <c r="A65" s="75"/>
      <c r="B65" s="56" t="s">
        <v>287</v>
      </c>
      <c r="C65" s="68" t="s">
        <v>289</v>
      </c>
      <c r="D65" s="68"/>
      <c r="E65" s="57" t="s">
        <v>245</v>
      </c>
      <c r="F65" s="11"/>
      <c r="G65" s="68" t="s">
        <v>290</v>
      </c>
      <c r="H65" s="68"/>
      <c r="I65" s="57" t="s">
        <v>245</v>
      </c>
      <c r="J65" s="11"/>
      <c r="K65" s="68" t="s">
        <v>291</v>
      </c>
      <c r="L65" s="68"/>
      <c r="M65" s="57" t="s">
        <v>245</v>
      </c>
    </row>
    <row r="66" spans="1:13">
      <c r="A66" s="75"/>
      <c r="B66" s="60" t="s">
        <v>292</v>
      </c>
      <c r="C66" s="64">
        <v>2524701</v>
      </c>
      <c r="D66" s="64"/>
      <c r="E66" s="27"/>
      <c r="F66" s="29"/>
      <c r="G66" s="64">
        <v>917296</v>
      </c>
      <c r="H66" s="64"/>
      <c r="I66" s="27"/>
      <c r="J66" s="29"/>
      <c r="K66" s="64">
        <v>3441997</v>
      </c>
      <c r="L66" s="64"/>
      <c r="M66" s="27"/>
    </row>
    <row r="67" spans="1:13">
      <c r="A67" s="75"/>
      <c r="B67" s="60"/>
      <c r="C67" s="63"/>
      <c r="D67" s="63"/>
      <c r="E67" s="29"/>
      <c r="F67" s="29"/>
      <c r="G67" s="63"/>
      <c r="H67" s="63"/>
      <c r="I67" s="29"/>
      <c r="J67" s="29"/>
      <c r="K67" s="63"/>
      <c r="L67" s="63"/>
      <c r="M67" s="29"/>
    </row>
    <row r="68" spans="1:13">
      <c r="A68" s="75"/>
      <c r="B68" s="65" t="s">
        <v>287</v>
      </c>
      <c r="C68" s="69" t="s">
        <v>293</v>
      </c>
      <c r="D68" s="69"/>
      <c r="E68" s="70" t="s">
        <v>245</v>
      </c>
      <c r="F68" s="32"/>
      <c r="G68" s="66">
        <v>674868</v>
      </c>
      <c r="H68" s="66"/>
      <c r="I68" s="32"/>
      <c r="J68" s="32"/>
      <c r="K68" s="69" t="s">
        <v>294</v>
      </c>
      <c r="L68" s="69"/>
      <c r="M68" s="70" t="s">
        <v>245</v>
      </c>
    </row>
    <row r="69" spans="1:13" ht="15.75" thickBot="1">
      <c r="A69" s="75"/>
      <c r="B69" s="65"/>
      <c r="C69" s="68"/>
      <c r="D69" s="68"/>
      <c r="E69" s="71"/>
      <c r="F69" s="32"/>
      <c r="G69" s="67"/>
      <c r="H69" s="67"/>
      <c r="I69" s="51"/>
      <c r="J69" s="32"/>
      <c r="K69" s="68"/>
      <c r="L69" s="68"/>
      <c r="M69" s="71"/>
    </row>
    <row r="70" spans="1:13">
      <c r="A70" s="75"/>
      <c r="B70" s="60" t="s">
        <v>295</v>
      </c>
      <c r="C70" s="62" t="s">
        <v>227</v>
      </c>
      <c r="D70" s="64">
        <v>1534075</v>
      </c>
      <c r="E70" s="27"/>
      <c r="F70" s="29"/>
      <c r="G70" s="62" t="s">
        <v>227</v>
      </c>
      <c r="H70" s="64">
        <v>1592164</v>
      </c>
      <c r="I70" s="27"/>
      <c r="J70" s="29"/>
      <c r="K70" s="62" t="s">
        <v>227</v>
      </c>
      <c r="L70" s="64">
        <v>3126239</v>
      </c>
      <c r="M70" s="27"/>
    </row>
    <row r="71" spans="1:13" ht="15.75" thickBot="1">
      <c r="A71" s="75"/>
      <c r="B71" s="60"/>
      <c r="C71" s="72"/>
      <c r="D71" s="73"/>
      <c r="E71" s="55"/>
      <c r="F71" s="29"/>
      <c r="G71" s="72"/>
      <c r="H71" s="73"/>
      <c r="I71" s="55"/>
      <c r="J71" s="29"/>
      <c r="K71" s="72"/>
      <c r="L71" s="73"/>
      <c r="M71" s="55"/>
    </row>
    <row r="72" spans="1:13" ht="15.75" thickTop="1"/>
  </sheetData>
  <mergeCells count="225">
    <mergeCell ref="A41:A51"/>
    <mergeCell ref="B41:M41"/>
    <mergeCell ref="B42:M42"/>
    <mergeCell ref="A52:A71"/>
    <mergeCell ref="B52:M52"/>
    <mergeCell ref="B4:M4"/>
    <mergeCell ref="A16:A29"/>
    <mergeCell ref="B16:M16"/>
    <mergeCell ref="A30:A40"/>
    <mergeCell ref="B30:M30"/>
    <mergeCell ref="B31:M31"/>
    <mergeCell ref="I70:I71"/>
    <mergeCell ref="J70:J71"/>
    <mergeCell ref="K70:K71"/>
    <mergeCell ref="L70:L71"/>
    <mergeCell ref="M70:M71"/>
    <mergeCell ref="A1:A2"/>
    <mergeCell ref="B1:M1"/>
    <mergeCell ref="B2:M2"/>
    <mergeCell ref="B3:M3"/>
    <mergeCell ref="A4:A15"/>
    <mergeCell ref="J68:J69"/>
    <mergeCell ref="K68:L69"/>
    <mergeCell ref="M68:M69"/>
    <mergeCell ref="B70:B71"/>
    <mergeCell ref="C70:C71"/>
    <mergeCell ref="D70:D71"/>
    <mergeCell ref="E70:E71"/>
    <mergeCell ref="F70:F71"/>
    <mergeCell ref="G70:G71"/>
    <mergeCell ref="H70:H71"/>
    <mergeCell ref="I66:I67"/>
    <mergeCell ref="J66:J67"/>
    <mergeCell ref="K66:L67"/>
    <mergeCell ref="M66:M67"/>
    <mergeCell ref="B68:B69"/>
    <mergeCell ref="C68:D69"/>
    <mergeCell ref="E68:E69"/>
    <mergeCell ref="F68:F69"/>
    <mergeCell ref="G68:H69"/>
    <mergeCell ref="I68:I69"/>
    <mergeCell ref="K63:L64"/>
    <mergeCell ref="M63:M64"/>
    <mergeCell ref="C65:D65"/>
    <mergeCell ref="G65:H65"/>
    <mergeCell ref="K65:L65"/>
    <mergeCell ref="B66:B67"/>
    <mergeCell ref="C66:D67"/>
    <mergeCell ref="E66:E67"/>
    <mergeCell ref="F66:F67"/>
    <mergeCell ref="G66:H67"/>
    <mergeCell ref="J61:J62"/>
    <mergeCell ref="K61:L62"/>
    <mergeCell ref="M61:M62"/>
    <mergeCell ref="B63:B64"/>
    <mergeCell ref="C63:D64"/>
    <mergeCell ref="E63:E64"/>
    <mergeCell ref="F63:F64"/>
    <mergeCell ref="G63:H64"/>
    <mergeCell ref="I63:I64"/>
    <mergeCell ref="J63:J64"/>
    <mergeCell ref="B61:B62"/>
    <mergeCell ref="C61:D62"/>
    <mergeCell ref="E61:E62"/>
    <mergeCell ref="F61:F62"/>
    <mergeCell ref="G61:H62"/>
    <mergeCell ref="I61:I62"/>
    <mergeCell ref="H59:H60"/>
    <mergeCell ref="I59:I60"/>
    <mergeCell ref="J59:J60"/>
    <mergeCell ref="K59:K60"/>
    <mergeCell ref="L59:L60"/>
    <mergeCell ref="M59:M60"/>
    <mergeCell ref="B59:B60"/>
    <mergeCell ref="C59:C60"/>
    <mergeCell ref="D59:D60"/>
    <mergeCell ref="E59:E60"/>
    <mergeCell ref="F59:F60"/>
    <mergeCell ref="G59:G60"/>
    <mergeCell ref="G56:I56"/>
    <mergeCell ref="G57:I57"/>
    <mergeCell ref="G58:I58"/>
    <mergeCell ref="J55:J58"/>
    <mergeCell ref="K55:M55"/>
    <mergeCell ref="K56:M56"/>
    <mergeCell ref="K57:M57"/>
    <mergeCell ref="K58:M58"/>
    <mergeCell ref="I50:I51"/>
    <mergeCell ref="J50:J51"/>
    <mergeCell ref="B53:M53"/>
    <mergeCell ref="B55:B58"/>
    <mergeCell ref="C55:E55"/>
    <mergeCell ref="C56:E56"/>
    <mergeCell ref="C57:E57"/>
    <mergeCell ref="C58:E58"/>
    <mergeCell ref="F55:F58"/>
    <mergeCell ref="G55:I55"/>
    <mergeCell ref="H48:H49"/>
    <mergeCell ref="I48:I49"/>
    <mergeCell ref="J48:J49"/>
    <mergeCell ref="B50:B51"/>
    <mergeCell ref="C50:C51"/>
    <mergeCell ref="D50:D51"/>
    <mergeCell ref="E50:E51"/>
    <mergeCell ref="F50:F51"/>
    <mergeCell ref="G50:G51"/>
    <mergeCell ref="H50:H51"/>
    <mergeCell ref="G46:G47"/>
    <mergeCell ref="H46:H47"/>
    <mergeCell ref="I46:I47"/>
    <mergeCell ref="J46:J47"/>
    <mergeCell ref="B48:B49"/>
    <mergeCell ref="C48:C49"/>
    <mergeCell ref="D48:D49"/>
    <mergeCell ref="E48:E49"/>
    <mergeCell ref="F48:F49"/>
    <mergeCell ref="G48:G49"/>
    <mergeCell ref="J39:J40"/>
    <mergeCell ref="B43:J43"/>
    <mergeCell ref="C45:D45"/>
    <mergeCell ref="F45:G45"/>
    <mergeCell ref="I45:J45"/>
    <mergeCell ref="B46:B47"/>
    <mergeCell ref="C46:C47"/>
    <mergeCell ref="D46:D47"/>
    <mergeCell ref="E46:E47"/>
    <mergeCell ref="F46:F47"/>
    <mergeCell ref="I37:I38"/>
    <mergeCell ref="J37:J38"/>
    <mergeCell ref="B39:B40"/>
    <mergeCell ref="C39:C40"/>
    <mergeCell ref="D39:D40"/>
    <mergeCell ref="E39:E40"/>
    <mergeCell ref="F39:F40"/>
    <mergeCell ref="G39:G40"/>
    <mergeCell ref="H39:H40"/>
    <mergeCell ref="I39:I40"/>
    <mergeCell ref="H35:H36"/>
    <mergeCell ref="I35:I36"/>
    <mergeCell ref="J35:J36"/>
    <mergeCell ref="B37:B38"/>
    <mergeCell ref="C37:C38"/>
    <mergeCell ref="D37:D38"/>
    <mergeCell ref="E37:E38"/>
    <mergeCell ref="F37:F38"/>
    <mergeCell ref="G37:G38"/>
    <mergeCell ref="H37:H38"/>
    <mergeCell ref="B35:B36"/>
    <mergeCell ref="C35:C36"/>
    <mergeCell ref="D35:D36"/>
    <mergeCell ref="E35:E36"/>
    <mergeCell ref="F35:F36"/>
    <mergeCell ref="G35:G36"/>
    <mergeCell ref="H28:H29"/>
    <mergeCell ref="I28:I29"/>
    <mergeCell ref="B32:J32"/>
    <mergeCell ref="C34:D34"/>
    <mergeCell ref="F34:G34"/>
    <mergeCell ref="I34:J34"/>
    <mergeCell ref="B28:B29"/>
    <mergeCell ref="C28:C29"/>
    <mergeCell ref="D28:D29"/>
    <mergeCell ref="E28:E29"/>
    <mergeCell ref="F28:F29"/>
    <mergeCell ref="G28:G29"/>
    <mergeCell ref="B26:B27"/>
    <mergeCell ref="C26:D27"/>
    <mergeCell ref="E26:E27"/>
    <mergeCell ref="F26:F27"/>
    <mergeCell ref="G26:H27"/>
    <mergeCell ref="I26:I27"/>
    <mergeCell ref="B24:B25"/>
    <mergeCell ref="C24:D25"/>
    <mergeCell ref="E24:E25"/>
    <mergeCell ref="F24:F25"/>
    <mergeCell ref="G24:H25"/>
    <mergeCell ref="I24:I25"/>
    <mergeCell ref="G20:G21"/>
    <mergeCell ref="H20:H21"/>
    <mergeCell ref="I20:I21"/>
    <mergeCell ref="B22:B23"/>
    <mergeCell ref="C22:D23"/>
    <mergeCell ref="E22:E23"/>
    <mergeCell ref="F22:F23"/>
    <mergeCell ref="G22:H23"/>
    <mergeCell ref="I22:I23"/>
    <mergeCell ref="H14:H15"/>
    <mergeCell ref="I14:I15"/>
    <mergeCell ref="B17:I17"/>
    <mergeCell ref="C19:E19"/>
    <mergeCell ref="G19:I19"/>
    <mergeCell ref="B20:B21"/>
    <mergeCell ref="C20:C21"/>
    <mergeCell ref="D20:D21"/>
    <mergeCell ref="E20:E21"/>
    <mergeCell ref="F20:F21"/>
    <mergeCell ref="B14:B15"/>
    <mergeCell ref="C14:C15"/>
    <mergeCell ref="D14:D15"/>
    <mergeCell ref="E14:E15"/>
    <mergeCell ref="F14:F15"/>
    <mergeCell ref="G14:G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2" width="36.5703125" bestFit="1" customWidth="1"/>
    <col min="3" max="3" width="2" customWidth="1"/>
    <col min="4" max="4" width="5" customWidth="1"/>
    <col min="5" max="5" width="1.5703125" customWidth="1"/>
    <col min="7" max="7" width="3.28515625" customWidth="1"/>
    <col min="8" max="8" width="8.42578125" customWidth="1"/>
    <col min="9" max="9" width="2.5703125" customWidth="1"/>
  </cols>
  <sheetData>
    <row r="1" spans="1:9" ht="15" customHeight="1">
      <c r="A1" s="8" t="s">
        <v>709</v>
      </c>
      <c r="B1" s="8" t="s">
        <v>1</v>
      </c>
      <c r="C1" s="8"/>
      <c r="D1" s="8"/>
      <c r="E1" s="8"/>
      <c r="F1" s="8"/>
      <c r="G1" s="8"/>
      <c r="H1" s="8"/>
      <c r="I1" s="8"/>
    </row>
    <row r="2" spans="1:9" ht="15" customHeight="1">
      <c r="A2" s="8"/>
      <c r="B2" s="8" t="s">
        <v>2</v>
      </c>
      <c r="C2" s="8"/>
      <c r="D2" s="8"/>
      <c r="E2" s="8"/>
      <c r="F2" s="8"/>
      <c r="G2" s="8"/>
      <c r="H2" s="8"/>
      <c r="I2" s="8"/>
    </row>
    <row r="3" spans="1:9" ht="30">
      <c r="A3" s="3" t="s">
        <v>303</v>
      </c>
      <c r="B3" s="74"/>
      <c r="C3" s="74"/>
      <c r="D3" s="74"/>
      <c r="E3" s="74"/>
      <c r="F3" s="74"/>
      <c r="G3" s="74"/>
      <c r="H3" s="74"/>
      <c r="I3" s="74"/>
    </row>
    <row r="4" spans="1:9">
      <c r="A4" s="75" t="s">
        <v>710</v>
      </c>
      <c r="B4" s="36" t="s">
        <v>307</v>
      </c>
      <c r="C4" s="36"/>
      <c r="D4" s="36"/>
      <c r="E4" s="36"/>
      <c r="F4" s="36"/>
      <c r="G4" s="36"/>
      <c r="H4" s="36"/>
      <c r="I4" s="36"/>
    </row>
    <row r="5" spans="1:9">
      <c r="A5" s="75"/>
      <c r="B5" s="20"/>
      <c r="C5" s="20"/>
      <c r="D5" s="20"/>
      <c r="E5" s="20"/>
      <c r="F5" s="20"/>
      <c r="G5" s="20"/>
      <c r="H5" s="20"/>
      <c r="I5" s="20"/>
    </row>
    <row r="6" spans="1:9">
      <c r="A6" s="75"/>
      <c r="B6" s="12"/>
      <c r="C6" s="12"/>
      <c r="D6" s="12"/>
      <c r="E6" s="12"/>
      <c r="F6" s="12"/>
      <c r="G6" s="12"/>
      <c r="H6" s="12"/>
      <c r="I6" s="12"/>
    </row>
    <row r="7" spans="1:9" ht="15.75" thickBot="1">
      <c r="A7" s="75"/>
      <c r="B7" s="11"/>
      <c r="C7" s="51"/>
      <c r="D7" s="51"/>
      <c r="E7" s="51"/>
      <c r="F7" s="51"/>
      <c r="G7" s="51"/>
      <c r="H7" s="51"/>
      <c r="I7" s="51"/>
    </row>
    <row r="8" spans="1:9" ht="18" customHeight="1" thickBot="1">
      <c r="A8" s="75"/>
      <c r="B8" s="81"/>
      <c r="C8" s="82">
        <v>41636</v>
      </c>
      <c r="D8" s="82"/>
      <c r="E8" s="82"/>
      <c r="F8" s="11"/>
      <c r="G8" s="83" t="s">
        <v>308</v>
      </c>
      <c r="H8" s="83"/>
      <c r="I8" s="83"/>
    </row>
    <row r="9" spans="1:9">
      <c r="A9" s="75"/>
      <c r="B9" s="52" t="s">
        <v>309</v>
      </c>
      <c r="C9" s="23" t="s">
        <v>227</v>
      </c>
      <c r="D9" s="84">
        <v>2.2999999999999998</v>
      </c>
      <c r="E9" s="27"/>
      <c r="F9" s="29"/>
      <c r="G9" s="23" t="s">
        <v>227</v>
      </c>
      <c r="H9" s="84">
        <v>58.8</v>
      </c>
      <c r="I9" s="27"/>
    </row>
    <row r="10" spans="1:9">
      <c r="A10" s="75"/>
      <c r="B10" s="52"/>
      <c r="C10" s="52"/>
      <c r="D10" s="47"/>
      <c r="E10" s="29"/>
      <c r="F10" s="29"/>
      <c r="G10" s="52"/>
      <c r="H10" s="47"/>
      <c r="I10" s="29"/>
    </row>
    <row r="11" spans="1:9">
      <c r="A11" s="75"/>
      <c r="B11" s="36" t="s">
        <v>310</v>
      </c>
      <c r="C11" s="46" t="s">
        <v>311</v>
      </c>
      <c r="D11" s="46"/>
      <c r="E11" s="36" t="s">
        <v>245</v>
      </c>
      <c r="F11" s="32"/>
      <c r="G11" s="46">
        <v>4.5</v>
      </c>
      <c r="H11" s="46"/>
      <c r="I11" s="32"/>
    </row>
    <row r="12" spans="1:9">
      <c r="A12" s="75"/>
      <c r="B12" s="36"/>
      <c r="C12" s="46"/>
      <c r="D12" s="46"/>
      <c r="E12" s="36"/>
      <c r="F12" s="32"/>
      <c r="G12" s="46"/>
      <c r="H12" s="46"/>
      <c r="I12" s="32"/>
    </row>
    <row r="13" spans="1:9">
      <c r="A13" s="75"/>
      <c r="B13" s="52" t="s">
        <v>312</v>
      </c>
      <c r="C13" s="47" t="s">
        <v>241</v>
      </c>
      <c r="D13" s="47"/>
      <c r="E13" s="29"/>
      <c r="F13" s="29"/>
      <c r="G13" s="47" t="s">
        <v>313</v>
      </c>
      <c r="H13" s="47"/>
      <c r="I13" s="52" t="s">
        <v>245</v>
      </c>
    </row>
    <row r="14" spans="1:9" ht="15.75" thickBot="1">
      <c r="A14" s="75"/>
      <c r="B14" s="52"/>
      <c r="C14" s="85"/>
      <c r="D14" s="85"/>
      <c r="E14" s="35"/>
      <c r="F14" s="29"/>
      <c r="G14" s="85"/>
      <c r="H14" s="85"/>
      <c r="I14" s="86"/>
    </row>
    <row r="15" spans="1:9">
      <c r="A15" s="75"/>
      <c r="B15" s="36" t="s">
        <v>314</v>
      </c>
      <c r="C15" s="87" t="s">
        <v>311</v>
      </c>
      <c r="D15" s="87"/>
      <c r="E15" s="37" t="s">
        <v>245</v>
      </c>
      <c r="F15" s="32"/>
      <c r="G15" s="87">
        <v>2.8</v>
      </c>
      <c r="H15" s="87"/>
      <c r="I15" s="41"/>
    </row>
    <row r="16" spans="1:9">
      <c r="A16" s="75"/>
      <c r="B16" s="36"/>
      <c r="C16" s="46"/>
      <c r="D16" s="46"/>
      <c r="E16" s="36"/>
      <c r="F16" s="32"/>
      <c r="G16" s="46"/>
      <c r="H16" s="46"/>
      <c r="I16" s="32"/>
    </row>
    <row r="17" spans="1:9">
      <c r="A17" s="75"/>
      <c r="B17" s="52" t="s">
        <v>315</v>
      </c>
      <c r="C17" s="47">
        <v>20.399999999999999</v>
      </c>
      <c r="D17" s="47"/>
      <c r="E17" s="29"/>
      <c r="F17" s="29"/>
      <c r="G17" s="47" t="s">
        <v>241</v>
      </c>
      <c r="H17" s="47"/>
      <c r="I17" s="29"/>
    </row>
    <row r="18" spans="1:9" ht="15.75" thickBot="1">
      <c r="A18" s="75"/>
      <c r="B18" s="52"/>
      <c r="C18" s="85"/>
      <c r="D18" s="85"/>
      <c r="E18" s="35"/>
      <c r="F18" s="29"/>
      <c r="G18" s="85"/>
      <c r="H18" s="85"/>
      <c r="I18" s="35"/>
    </row>
    <row r="19" spans="1:9">
      <c r="A19" s="75"/>
      <c r="B19" s="36" t="s">
        <v>104</v>
      </c>
      <c r="C19" s="37" t="s">
        <v>227</v>
      </c>
      <c r="D19" s="87">
        <v>20.2</v>
      </c>
      <c r="E19" s="41"/>
      <c r="F19" s="32"/>
      <c r="G19" s="37" t="s">
        <v>227</v>
      </c>
      <c r="H19" s="87">
        <v>2.8</v>
      </c>
      <c r="I19" s="41"/>
    </row>
    <row r="20" spans="1:9" ht="15.75" thickBot="1">
      <c r="A20" s="75"/>
      <c r="B20" s="36"/>
      <c r="C20" s="38"/>
      <c r="D20" s="88"/>
      <c r="E20" s="42"/>
      <c r="F20" s="32"/>
      <c r="G20" s="38"/>
      <c r="H20" s="88"/>
      <c r="I20" s="42"/>
    </row>
    <row r="21" spans="1:9" ht="15.75" thickTop="1"/>
  </sheetData>
  <mergeCells count="50">
    <mergeCell ref="H19:H20"/>
    <mergeCell ref="I19:I20"/>
    <mergeCell ref="A1:A2"/>
    <mergeCell ref="B1:I1"/>
    <mergeCell ref="B2:I2"/>
    <mergeCell ref="B3:I3"/>
    <mergeCell ref="A4:A20"/>
    <mergeCell ref="B4:I4"/>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showGridLines="0" workbookViewId="0"/>
  </sheetViews>
  <sheetFormatPr defaultRowHeight="15"/>
  <cols>
    <col min="1" max="2" width="36.5703125" bestFit="1" customWidth="1"/>
    <col min="3" max="3" width="14.140625" bestFit="1" customWidth="1"/>
    <col min="5" max="5" width="2" customWidth="1"/>
    <col min="7" max="7" width="1.5703125" customWidth="1"/>
    <col min="9" max="9" width="2" customWidth="1"/>
    <col min="11" max="11" width="1.5703125" customWidth="1"/>
  </cols>
  <sheetData>
    <row r="1" spans="1:11" ht="15" customHeight="1">
      <c r="A1" s="8" t="s">
        <v>711</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317</v>
      </c>
      <c r="B3" s="74"/>
      <c r="C3" s="74"/>
      <c r="D3" s="74"/>
      <c r="E3" s="74"/>
      <c r="F3" s="74"/>
      <c r="G3" s="74"/>
      <c r="H3" s="74"/>
      <c r="I3" s="74"/>
      <c r="J3" s="74"/>
      <c r="K3" s="74"/>
    </row>
    <row r="4" spans="1:11">
      <c r="A4" s="75" t="s">
        <v>316</v>
      </c>
      <c r="B4" s="32" t="s">
        <v>318</v>
      </c>
      <c r="C4" s="32"/>
      <c r="D4" s="32"/>
      <c r="E4" s="32"/>
      <c r="F4" s="32"/>
      <c r="G4" s="32"/>
      <c r="H4" s="32"/>
      <c r="I4" s="32"/>
      <c r="J4" s="32"/>
      <c r="K4" s="32"/>
    </row>
    <row r="5" spans="1:11">
      <c r="A5" s="75"/>
      <c r="B5" s="80"/>
      <c r="C5" s="80"/>
      <c r="D5" s="80"/>
      <c r="E5" s="80"/>
      <c r="F5" s="80"/>
      <c r="G5" s="80"/>
      <c r="H5" s="80"/>
      <c r="I5" s="80"/>
      <c r="J5" s="80"/>
      <c r="K5" s="80"/>
    </row>
    <row r="6" spans="1:11">
      <c r="A6" s="75"/>
      <c r="B6" s="20"/>
      <c r="C6" s="20"/>
      <c r="D6" s="20"/>
      <c r="E6" s="20"/>
      <c r="F6" s="20"/>
      <c r="G6" s="20"/>
      <c r="H6" s="20"/>
      <c r="I6" s="20"/>
      <c r="J6" s="20"/>
      <c r="K6" s="20"/>
    </row>
    <row r="7" spans="1:11">
      <c r="A7" s="75"/>
      <c r="B7" s="12"/>
      <c r="C7" s="12"/>
      <c r="D7" s="12"/>
      <c r="E7" s="12"/>
      <c r="F7" s="12"/>
      <c r="G7" s="12"/>
      <c r="H7" s="12"/>
      <c r="I7" s="12"/>
      <c r="J7" s="12"/>
      <c r="K7" s="12"/>
    </row>
    <row r="8" spans="1:11" ht="15.75" thickBot="1">
      <c r="A8" s="75"/>
      <c r="B8" s="11"/>
      <c r="C8" s="13" t="s">
        <v>319</v>
      </c>
      <c r="D8" s="11"/>
      <c r="E8" s="21">
        <v>2014</v>
      </c>
      <c r="F8" s="21"/>
      <c r="G8" s="21"/>
      <c r="H8" s="11"/>
      <c r="I8" s="21">
        <v>2013</v>
      </c>
      <c r="J8" s="21"/>
      <c r="K8" s="21"/>
    </row>
    <row r="9" spans="1:11">
      <c r="A9" s="75"/>
      <c r="B9" s="22" t="s">
        <v>320</v>
      </c>
      <c r="C9" s="27"/>
      <c r="D9" s="29"/>
      <c r="E9" s="23" t="s">
        <v>227</v>
      </c>
      <c r="F9" s="25">
        <v>877485</v>
      </c>
      <c r="G9" s="27"/>
      <c r="H9" s="29"/>
      <c r="I9" s="23" t="s">
        <v>227</v>
      </c>
      <c r="J9" s="25">
        <v>915595</v>
      </c>
      <c r="K9" s="27"/>
    </row>
    <row r="10" spans="1:11">
      <c r="A10" s="75"/>
      <c r="B10" s="22"/>
      <c r="C10" s="29"/>
      <c r="D10" s="29"/>
      <c r="E10" s="24"/>
      <c r="F10" s="26"/>
      <c r="G10" s="28"/>
      <c r="H10" s="29"/>
      <c r="I10" s="24"/>
      <c r="J10" s="26"/>
      <c r="K10" s="28"/>
    </row>
    <row r="11" spans="1:11">
      <c r="A11" s="75"/>
      <c r="B11" s="30" t="s">
        <v>321</v>
      </c>
      <c r="C11" s="93" t="s">
        <v>322</v>
      </c>
      <c r="D11" s="32"/>
      <c r="E11" s="31">
        <v>2298367</v>
      </c>
      <c r="F11" s="31"/>
      <c r="G11" s="32"/>
      <c r="H11" s="32"/>
      <c r="I11" s="31">
        <v>2398188</v>
      </c>
      <c r="J11" s="31"/>
      <c r="K11" s="32"/>
    </row>
    <row r="12" spans="1:11">
      <c r="A12" s="75"/>
      <c r="B12" s="30"/>
      <c r="C12" s="93"/>
      <c r="D12" s="32"/>
      <c r="E12" s="31"/>
      <c r="F12" s="31"/>
      <c r="G12" s="32"/>
      <c r="H12" s="32"/>
      <c r="I12" s="31"/>
      <c r="J12" s="31"/>
      <c r="K12" s="32"/>
    </row>
    <row r="13" spans="1:11">
      <c r="A13" s="75"/>
      <c r="B13" s="22" t="s">
        <v>323</v>
      </c>
      <c r="C13" s="94" t="s">
        <v>324</v>
      </c>
      <c r="D13" s="29"/>
      <c r="E13" s="33">
        <v>19696919</v>
      </c>
      <c r="F13" s="33"/>
      <c r="G13" s="29"/>
      <c r="H13" s="29"/>
      <c r="I13" s="33">
        <v>20993220</v>
      </c>
      <c r="J13" s="33"/>
      <c r="K13" s="29"/>
    </row>
    <row r="14" spans="1:11">
      <c r="A14" s="75"/>
      <c r="B14" s="22"/>
      <c r="C14" s="94"/>
      <c r="D14" s="29"/>
      <c r="E14" s="33"/>
      <c r="F14" s="33"/>
      <c r="G14" s="29"/>
      <c r="H14" s="29"/>
      <c r="I14" s="33"/>
      <c r="J14" s="33"/>
      <c r="K14" s="29"/>
    </row>
    <row r="15" spans="1:11">
      <c r="A15" s="75"/>
      <c r="B15" s="30" t="s">
        <v>325</v>
      </c>
      <c r="C15" s="93" t="s">
        <v>326</v>
      </c>
      <c r="D15" s="32"/>
      <c r="E15" s="31">
        <v>3652395</v>
      </c>
      <c r="F15" s="31"/>
      <c r="G15" s="32"/>
      <c r="H15" s="32"/>
      <c r="I15" s="31">
        <v>3441553</v>
      </c>
      <c r="J15" s="31"/>
      <c r="K15" s="32"/>
    </row>
    <row r="16" spans="1:11">
      <c r="A16" s="75"/>
      <c r="B16" s="30"/>
      <c r="C16" s="93"/>
      <c r="D16" s="32"/>
      <c r="E16" s="31"/>
      <c r="F16" s="31"/>
      <c r="G16" s="32"/>
      <c r="H16" s="32"/>
      <c r="I16" s="31"/>
      <c r="J16" s="31"/>
      <c r="K16" s="32"/>
    </row>
    <row r="17" spans="1:11">
      <c r="A17" s="75"/>
      <c r="B17" s="22" t="s">
        <v>327</v>
      </c>
      <c r="C17" s="94" t="s">
        <v>328</v>
      </c>
      <c r="D17" s="29"/>
      <c r="E17" s="33">
        <v>886985</v>
      </c>
      <c r="F17" s="33"/>
      <c r="G17" s="29"/>
      <c r="H17" s="29"/>
      <c r="I17" s="33">
        <v>910270</v>
      </c>
      <c r="J17" s="33"/>
      <c r="K17" s="29"/>
    </row>
    <row r="18" spans="1:11">
      <c r="A18" s="75"/>
      <c r="B18" s="22"/>
      <c r="C18" s="94"/>
      <c r="D18" s="29"/>
      <c r="E18" s="33"/>
      <c r="F18" s="33"/>
      <c r="G18" s="29"/>
      <c r="H18" s="29"/>
      <c r="I18" s="33"/>
      <c r="J18" s="33"/>
      <c r="K18" s="29"/>
    </row>
    <row r="19" spans="1:11">
      <c r="A19" s="75"/>
      <c r="B19" s="30" t="s">
        <v>329</v>
      </c>
      <c r="C19" s="32"/>
      <c r="D19" s="32"/>
      <c r="E19" s="31">
        <v>657142</v>
      </c>
      <c r="F19" s="31"/>
      <c r="G19" s="32"/>
      <c r="H19" s="32"/>
      <c r="I19" s="31">
        <v>623503</v>
      </c>
      <c r="J19" s="31"/>
      <c r="K19" s="32"/>
    </row>
    <row r="20" spans="1:11" ht="15.75" thickBot="1">
      <c r="A20" s="75"/>
      <c r="B20" s="30"/>
      <c r="C20" s="32"/>
      <c r="D20" s="32"/>
      <c r="E20" s="50"/>
      <c r="F20" s="50"/>
      <c r="G20" s="51"/>
      <c r="H20" s="32"/>
      <c r="I20" s="50"/>
      <c r="J20" s="50"/>
      <c r="K20" s="51"/>
    </row>
    <row r="21" spans="1:11">
      <c r="A21" s="75"/>
      <c r="B21" s="29"/>
      <c r="C21" s="29"/>
      <c r="D21" s="29"/>
      <c r="E21" s="25">
        <v>28069293</v>
      </c>
      <c r="F21" s="25"/>
      <c r="G21" s="27"/>
      <c r="H21" s="29"/>
      <c r="I21" s="25">
        <v>29282329</v>
      </c>
      <c r="J21" s="25"/>
      <c r="K21" s="27"/>
    </row>
    <row r="22" spans="1:11">
      <c r="A22" s="75"/>
      <c r="B22" s="29"/>
      <c r="C22" s="29"/>
      <c r="D22" s="29"/>
      <c r="E22" s="33"/>
      <c r="F22" s="33"/>
      <c r="G22" s="29"/>
      <c r="H22" s="29"/>
      <c r="I22" s="33"/>
      <c r="J22" s="33"/>
      <c r="K22" s="29"/>
    </row>
    <row r="23" spans="1:11" ht="27" thickBot="1">
      <c r="A23" s="75"/>
      <c r="B23" s="18" t="s">
        <v>330</v>
      </c>
      <c r="C23" s="11"/>
      <c r="D23" s="11"/>
      <c r="E23" s="48" t="s">
        <v>331</v>
      </c>
      <c r="F23" s="48"/>
      <c r="G23" s="92" t="s">
        <v>245</v>
      </c>
      <c r="H23" s="11"/>
      <c r="I23" s="48" t="s">
        <v>332</v>
      </c>
      <c r="J23" s="48"/>
      <c r="K23" s="92" t="s">
        <v>245</v>
      </c>
    </row>
    <row r="24" spans="1:11">
      <c r="A24" s="75"/>
      <c r="B24" s="22" t="s">
        <v>333</v>
      </c>
      <c r="C24" s="29"/>
      <c r="D24" s="29"/>
      <c r="E24" s="23" t="s">
        <v>227</v>
      </c>
      <c r="F24" s="25">
        <v>4589421</v>
      </c>
      <c r="G24" s="27"/>
      <c r="H24" s="29"/>
      <c r="I24" s="23" t="s">
        <v>227</v>
      </c>
      <c r="J24" s="25">
        <v>6034963</v>
      </c>
      <c r="K24" s="27"/>
    </row>
    <row r="25" spans="1:11" ht="15.75" thickBot="1">
      <c r="A25" s="75"/>
      <c r="B25" s="22"/>
      <c r="C25" s="29"/>
      <c r="D25" s="29"/>
      <c r="E25" s="53"/>
      <c r="F25" s="54"/>
      <c r="G25" s="55"/>
      <c r="H25" s="29"/>
      <c r="I25" s="53"/>
      <c r="J25" s="54"/>
      <c r="K25" s="55"/>
    </row>
    <row r="26" spans="1:11" ht="15.75" thickTop="1"/>
  </sheetData>
  <mergeCells count="80">
    <mergeCell ref="J24:J25"/>
    <mergeCell ref="K24:K25"/>
    <mergeCell ref="A1:A2"/>
    <mergeCell ref="B1:K1"/>
    <mergeCell ref="B2:K2"/>
    <mergeCell ref="B3:K3"/>
    <mergeCell ref="A4:A25"/>
    <mergeCell ref="B4:K4"/>
    <mergeCell ref="B5:K5"/>
    <mergeCell ref="E23:F23"/>
    <mergeCell ref="I23:J23"/>
    <mergeCell ref="B24:B25"/>
    <mergeCell ref="C24:C25"/>
    <mergeCell ref="D24:D25"/>
    <mergeCell ref="E24:E25"/>
    <mergeCell ref="F24:F25"/>
    <mergeCell ref="G24:G25"/>
    <mergeCell ref="H24:H25"/>
    <mergeCell ref="I24:I25"/>
    <mergeCell ref="I19:J20"/>
    <mergeCell ref="K19:K20"/>
    <mergeCell ref="B21:B22"/>
    <mergeCell ref="C21:C22"/>
    <mergeCell ref="D21:D22"/>
    <mergeCell ref="E21:F22"/>
    <mergeCell ref="G21:G22"/>
    <mergeCell ref="H21:H22"/>
    <mergeCell ref="I21:J22"/>
    <mergeCell ref="K21:K22"/>
    <mergeCell ref="B19:B20"/>
    <mergeCell ref="C19:C20"/>
    <mergeCell ref="D19:D20"/>
    <mergeCell ref="E19:F20"/>
    <mergeCell ref="G19:G20"/>
    <mergeCell ref="H19:H20"/>
    <mergeCell ref="I15:J16"/>
    <mergeCell ref="K15:K16"/>
    <mergeCell ref="B17:B18"/>
    <mergeCell ref="C17:C18"/>
    <mergeCell ref="D17:D18"/>
    <mergeCell ref="E17:F18"/>
    <mergeCell ref="G17:G18"/>
    <mergeCell ref="H17:H18"/>
    <mergeCell ref="I17:J18"/>
    <mergeCell ref="K17:K18"/>
    <mergeCell ref="B15:B16"/>
    <mergeCell ref="C15:C16"/>
    <mergeCell ref="D15:D16"/>
    <mergeCell ref="E15:F16"/>
    <mergeCell ref="G15:G16"/>
    <mergeCell ref="H15:H16"/>
    <mergeCell ref="K11:K12"/>
    <mergeCell ref="B13:B14"/>
    <mergeCell ref="C13:C14"/>
    <mergeCell ref="D13:D14"/>
    <mergeCell ref="E13:F14"/>
    <mergeCell ref="G13:G14"/>
    <mergeCell ref="H13:H14"/>
    <mergeCell ref="I13:J14"/>
    <mergeCell ref="K13:K14"/>
    <mergeCell ref="I9:I10"/>
    <mergeCell ref="J9:J10"/>
    <mergeCell ref="K9:K10"/>
    <mergeCell ref="B11:B12"/>
    <mergeCell ref="C11:C12"/>
    <mergeCell ref="D11:D12"/>
    <mergeCell ref="E11:F12"/>
    <mergeCell ref="G11:G12"/>
    <mergeCell ref="H11:H12"/>
    <mergeCell ref="I11:J12"/>
    <mergeCell ref="B6:K6"/>
    <mergeCell ref="E8:G8"/>
    <mergeCell ref="I8:K8"/>
    <mergeCell ref="B9:B10"/>
    <mergeCell ref="C9:C10"/>
    <mergeCell ref="D9:D10"/>
    <mergeCell ref="E9:E10"/>
    <mergeCell ref="F9:F10"/>
    <mergeCell ref="G9:G10"/>
    <mergeCell ref="H9:H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8"/>
  <sheetViews>
    <sheetView showGridLines="0" workbookViewId="0"/>
  </sheetViews>
  <sheetFormatPr defaultRowHeight="15"/>
  <cols>
    <col min="1" max="2" width="36.5703125" bestFit="1" customWidth="1"/>
    <col min="3" max="3" width="7.42578125" customWidth="1"/>
    <col min="4" max="4" width="34.42578125" customWidth="1"/>
    <col min="5" max="5" width="5.85546875" customWidth="1"/>
    <col min="6" max="6" width="34.42578125" customWidth="1"/>
    <col min="7" max="7" width="7.42578125" customWidth="1"/>
    <col min="8" max="8" width="34.42578125" customWidth="1"/>
    <col min="9" max="9" width="5.85546875" customWidth="1"/>
    <col min="10" max="10" width="34.42578125" customWidth="1"/>
    <col min="11" max="11" width="7.42578125" customWidth="1"/>
    <col min="12" max="12" width="30.5703125" customWidth="1"/>
    <col min="13" max="13" width="5.85546875" customWidth="1"/>
  </cols>
  <sheetData>
    <row r="1" spans="1:13" ht="15" customHeight="1">
      <c r="A1" s="8" t="s">
        <v>712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336</v>
      </c>
      <c r="B3" s="74"/>
      <c r="C3" s="74"/>
      <c r="D3" s="74"/>
      <c r="E3" s="74"/>
      <c r="F3" s="74"/>
      <c r="G3" s="74"/>
      <c r="H3" s="74"/>
      <c r="I3" s="74"/>
      <c r="J3" s="74"/>
      <c r="K3" s="74"/>
      <c r="L3" s="74"/>
      <c r="M3" s="74"/>
    </row>
    <row r="4" spans="1:13" ht="25.5" customHeight="1">
      <c r="A4" s="75" t="s">
        <v>713</v>
      </c>
      <c r="B4" s="32" t="s">
        <v>363</v>
      </c>
      <c r="C4" s="32"/>
      <c r="D4" s="32"/>
      <c r="E4" s="32"/>
      <c r="F4" s="32"/>
      <c r="G4" s="32"/>
      <c r="H4" s="32"/>
      <c r="I4" s="32"/>
      <c r="J4" s="32"/>
      <c r="K4" s="32"/>
      <c r="L4" s="32"/>
      <c r="M4" s="32"/>
    </row>
    <row r="5" spans="1:13">
      <c r="A5" s="75"/>
      <c r="B5" s="80"/>
      <c r="C5" s="80"/>
      <c r="D5" s="80"/>
      <c r="E5" s="80"/>
      <c r="F5" s="80"/>
      <c r="G5" s="80"/>
      <c r="H5" s="80"/>
      <c r="I5" s="80"/>
      <c r="J5" s="80"/>
      <c r="K5" s="80"/>
      <c r="L5" s="80"/>
      <c r="M5" s="80"/>
    </row>
    <row r="6" spans="1:13">
      <c r="A6" s="75"/>
      <c r="B6" s="20"/>
      <c r="C6" s="20"/>
      <c r="D6" s="20"/>
      <c r="E6" s="20"/>
      <c r="F6" s="20"/>
      <c r="G6" s="20"/>
      <c r="H6" s="20"/>
      <c r="I6" s="20"/>
    </row>
    <row r="7" spans="1:13">
      <c r="A7" s="75"/>
      <c r="B7" s="12"/>
      <c r="C7" s="12"/>
      <c r="D7" s="12"/>
      <c r="E7" s="12"/>
      <c r="F7" s="12"/>
      <c r="G7" s="12"/>
      <c r="H7" s="12"/>
      <c r="I7" s="12"/>
    </row>
    <row r="8" spans="1:13" ht="15.75" thickBot="1">
      <c r="A8" s="75"/>
      <c r="B8" s="11"/>
      <c r="C8" s="21">
        <v>2013</v>
      </c>
      <c r="D8" s="21"/>
      <c r="E8" s="21"/>
      <c r="F8" s="11"/>
      <c r="G8" s="21">
        <v>2012</v>
      </c>
      <c r="H8" s="21"/>
      <c r="I8" s="21"/>
    </row>
    <row r="9" spans="1:13">
      <c r="A9" s="75"/>
      <c r="B9" s="22" t="s">
        <v>364</v>
      </c>
      <c r="C9" s="23" t="s">
        <v>227</v>
      </c>
      <c r="D9" s="25">
        <v>7769000</v>
      </c>
      <c r="E9" s="27"/>
      <c r="F9" s="29"/>
      <c r="G9" s="23" t="s">
        <v>227</v>
      </c>
      <c r="H9" s="25">
        <v>9581000</v>
      </c>
      <c r="I9" s="27"/>
    </row>
    <row r="10" spans="1:13">
      <c r="A10" s="75"/>
      <c r="B10" s="22"/>
      <c r="C10" s="52"/>
      <c r="D10" s="33"/>
      <c r="E10" s="29"/>
      <c r="F10" s="29"/>
      <c r="G10" s="52"/>
      <c r="H10" s="33"/>
      <c r="I10" s="29"/>
    </row>
    <row r="11" spans="1:13">
      <c r="A11" s="75"/>
      <c r="B11" s="30" t="s">
        <v>365</v>
      </c>
      <c r="C11" s="31">
        <v>10663000</v>
      </c>
      <c r="D11" s="31"/>
      <c r="E11" s="32"/>
      <c r="F11" s="32"/>
      <c r="G11" s="31">
        <v>12701000</v>
      </c>
      <c r="H11" s="31"/>
      <c r="I11" s="32"/>
    </row>
    <row r="12" spans="1:13">
      <c r="A12" s="75"/>
      <c r="B12" s="30"/>
      <c r="C12" s="31"/>
      <c r="D12" s="31"/>
      <c r="E12" s="32"/>
      <c r="F12" s="32"/>
      <c r="G12" s="31"/>
      <c r="H12" s="31"/>
      <c r="I12" s="32"/>
    </row>
    <row r="13" spans="1:13">
      <c r="A13" s="75"/>
      <c r="B13" s="22" t="s">
        <v>366</v>
      </c>
      <c r="C13" s="33">
        <v>1207000</v>
      </c>
      <c r="D13" s="33"/>
      <c r="E13" s="29"/>
      <c r="F13" s="29"/>
      <c r="G13" s="33">
        <v>1215000</v>
      </c>
      <c r="H13" s="33"/>
      <c r="I13" s="29"/>
    </row>
    <row r="14" spans="1:13">
      <c r="A14" s="75"/>
      <c r="B14" s="22"/>
      <c r="C14" s="33"/>
      <c r="D14" s="33"/>
      <c r="E14" s="29"/>
      <c r="F14" s="29"/>
      <c r="G14" s="33"/>
      <c r="H14" s="33"/>
      <c r="I14" s="29"/>
    </row>
    <row r="15" spans="1:13">
      <c r="A15" s="75"/>
      <c r="B15" s="30" t="s">
        <v>367</v>
      </c>
      <c r="C15" s="31">
        <v>5085000</v>
      </c>
      <c r="D15" s="31"/>
      <c r="E15" s="32"/>
      <c r="F15" s="32"/>
      <c r="G15" s="31">
        <v>6010000</v>
      </c>
      <c r="H15" s="31"/>
      <c r="I15" s="32"/>
    </row>
    <row r="16" spans="1:13">
      <c r="A16" s="75"/>
      <c r="B16" s="30"/>
      <c r="C16" s="31"/>
      <c r="D16" s="31"/>
      <c r="E16" s="32"/>
      <c r="F16" s="32"/>
      <c r="G16" s="31"/>
      <c r="H16" s="31"/>
      <c r="I16" s="32"/>
    </row>
    <row r="17" spans="1:13">
      <c r="A17" s="75"/>
      <c r="B17" s="14" t="s">
        <v>368</v>
      </c>
      <c r="C17" s="47" t="s">
        <v>369</v>
      </c>
      <c r="D17" s="47"/>
      <c r="E17" s="15" t="s">
        <v>245</v>
      </c>
      <c r="F17" s="17"/>
      <c r="G17" s="47" t="s">
        <v>370</v>
      </c>
      <c r="H17" s="47"/>
      <c r="I17" s="15" t="s">
        <v>245</v>
      </c>
    </row>
    <row r="18" spans="1:13">
      <c r="A18" s="75"/>
      <c r="B18" s="18" t="s">
        <v>90</v>
      </c>
      <c r="C18" s="46" t="s">
        <v>371</v>
      </c>
      <c r="D18" s="46"/>
      <c r="E18" s="19" t="s">
        <v>245</v>
      </c>
      <c r="F18" s="11"/>
      <c r="G18" s="46" t="s">
        <v>372</v>
      </c>
      <c r="H18" s="46"/>
      <c r="I18" s="19" t="s">
        <v>245</v>
      </c>
    </row>
    <row r="19" spans="1:13">
      <c r="A19" s="75"/>
      <c r="B19" s="14" t="s">
        <v>105</v>
      </c>
      <c r="C19" s="47" t="s">
        <v>373</v>
      </c>
      <c r="D19" s="47"/>
      <c r="E19" s="15" t="s">
        <v>245</v>
      </c>
      <c r="F19" s="17"/>
      <c r="G19" s="47" t="s">
        <v>374</v>
      </c>
      <c r="H19" s="47"/>
      <c r="I19" s="15" t="s">
        <v>245</v>
      </c>
    </row>
    <row r="20" spans="1:13">
      <c r="A20" s="75" t="s">
        <v>714</v>
      </c>
      <c r="B20" s="32" t="s">
        <v>348</v>
      </c>
      <c r="C20" s="32"/>
      <c r="D20" s="32"/>
      <c r="E20" s="32"/>
      <c r="F20" s="32"/>
      <c r="G20" s="32"/>
      <c r="H20" s="32"/>
      <c r="I20" s="32"/>
      <c r="J20" s="32"/>
      <c r="K20" s="32"/>
      <c r="L20" s="32"/>
      <c r="M20" s="32"/>
    </row>
    <row r="21" spans="1:13">
      <c r="A21" s="75"/>
      <c r="B21" s="80"/>
      <c r="C21" s="80"/>
      <c r="D21" s="80"/>
      <c r="E21" s="80"/>
      <c r="F21" s="80"/>
      <c r="G21" s="80"/>
      <c r="H21" s="80"/>
      <c r="I21" s="80"/>
      <c r="J21" s="80"/>
      <c r="K21" s="80"/>
      <c r="L21" s="80"/>
      <c r="M21" s="80"/>
    </row>
    <row r="22" spans="1:13">
      <c r="A22" s="75"/>
      <c r="B22" s="20"/>
      <c r="C22" s="20"/>
      <c r="D22" s="20"/>
      <c r="E22" s="20"/>
      <c r="F22" s="20"/>
      <c r="G22" s="20"/>
      <c r="H22" s="20"/>
      <c r="I22" s="20"/>
      <c r="J22" s="20"/>
      <c r="K22" s="20"/>
      <c r="L22" s="20"/>
      <c r="M22" s="20"/>
    </row>
    <row r="23" spans="1:13">
      <c r="A23" s="75"/>
      <c r="B23" s="12"/>
      <c r="C23" s="12"/>
      <c r="D23" s="12"/>
      <c r="E23" s="12"/>
      <c r="F23" s="12"/>
      <c r="G23" s="12"/>
      <c r="H23" s="12"/>
      <c r="I23" s="12"/>
      <c r="J23" s="12"/>
      <c r="K23" s="12"/>
      <c r="L23" s="12"/>
      <c r="M23" s="12"/>
    </row>
    <row r="24" spans="1:13">
      <c r="A24" s="75"/>
      <c r="B24" s="11"/>
      <c r="C24" s="58">
        <v>2014</v>
      </c>
      <c r="D24" s="58"/>
      <c r="E24" s="58"/>
      <c r="F24" s="11"/>
      <c r="G24" s="58">
        <v>2013</v>
      </c>
      <c r="H24" s="58"/>
      <c r="I24" s="58"/>
      <c r="J24" s="11"/>
      <c r="K24" s="58">
        <v>2012</v>
      </c>
      <c r="L24" s="58"/>
      <c r="M24" s="58"/>
    </row>
    <row r="25" spans="1:13">
      <c r="A25" s="75"/>
      <c r="B25" s="14" t="s">
        <v>349</v>
      </c>
      <c r="C25" s="15" t="s">
        <v>227</v>
      </c>
      <c r="D25" s="45" t="s">
        <v>350</v>
      </c>
      <c r="E25" s="15" t="s">
        <v>245</v>
      </c>
      <c r="F25" s="17"/>
      <c r="G25" s="15" t="s">
        <v>227</v>
      </c>
      <c r="H25" s="45" t="s">
        <v>351</v>
      </c>
      <c r="I25" s="15" t="s">
        <v>245</v>
      </c>
      <c r="J25" s="17"/>
      <c r="K25" s="15" t="s">
        <v>227</v>
      </c>
      <c r="L25" s="45" t="s">
        <v>352</v>
      </c>
      <c r="M25" s="15" t="s">
        <v>245</v>
      </c>
    </row>
    <row r="26" spans="1:13">
      <c r="A26" s="75"/>
      <c r="B26" s="30" t="s">
        <v>202</v>
      </c>
      <c r="C26" s="46" t="s">
        <v>241</v>
      </c>
      <c r="D26" s="46"/>
      <c r="E26" s="32"/>
      <c r="F26" s="32"/>
      <c r="G26" s="46" t="s">
        <v>241</v>
      </c>
      <c r="H26" s="46"/>
      <c r="I26" s="32"/>
      <c r="J26" s="32"/>
      <c r="K26" s="46" t="s">
        <v>353</v>
      </c>
      <c r="L26" s="46"/>
      <c r="M26" s="36" t="s">
        <v>245</v>
      </c>
    </row>
    <row r="27" spans="1:13">
      <c r="A27" s="75"/>
      <c r="B27" s="30"/>
      <c r="C27" s="46"/>
      <c r="D27" s="46"/>
      <c r="E27" s="32"/>
      <c r="F27" s="32"/>
      <c r="G27" s="46"/>
      <c r="H27" s="46"/>
      <c r="I27" s="32"/>
      <c r="J27" s="32"/>
      <c r="K27" s="46"/>
      <c r="L27" s="46"/>
      <c r="M27" s="36"/>
    </row>
    <row r="28" spans="1:13">
      <c r="A28" s="75"/>
      <c r="B28" s="22" t="s">
        <v>354</v>
      </c>
      <c r="C28" s="52" t="s">
        <v>227</v>
      </c>
      <c r="D28" s="47" t="s">
        <v>355</v>
      </c>
      <c r="E28" s="52" t="s">
        <v>245</v>
      </c>
      <c r="F28" s="29"/>
      <c r="G28" s="52" t="s">
        <v>227</v>
      </c>
      <c r="H28" s="47" t="s">
        <v>356</v>
      </c>
      <c r="I28" s="52" t="s">
        <v>245</v>
      </c>
      <c r="J28" s="29"/>
      <c r="K28" s="52" t="s">
        <v>227</v>
      </c>
      <c r="L28" s="47" t="s">
        <v>241</v>
      </c>
      <c r="M28" s="29"/>
    </row>
    <row r="29" spans="1:13" ht="15.75" thickBot="1">
      <c r="A29" s="75"/>
      <c r="B29" s="22"/>
      <c r="C29" s="86"/>
      <c r="D29" s="85"/>
      <c r="E29" s="86"/>
      <c r="F29" s="29"/>
      <c r="G29" s="86"/>
      <c r="H29" s="85"/>
      <c r="I29" s="86"/>
      <c r="J29" s="29"/>
      <c r="K29" s="86"/>
      <c r="L29" s="85"/>
      <c r="M29" s="35"/>
    </row>
    <row r="30" spans="1:13" ht="15.75" thickBot="1">
      <c r="A30" s="75"/>
      <c r="B30" s="18" t="s">
        <v>124</v>
      </c>
      <c r="C30" s="97" t="s">
        <v>227</v>
      </c>
      <c r="D30" s="98" t="s">
        <v>357</v>
      </c>
      <c r="E30" s="97" t="s">
        <v>245</v>
      </c>
      <c r="F30" s="11"/>
      <c r="G30" s="97" t="s">
        <v>227</v>
      </c>
      <c r="H30" s="98" t="s">
        <v>358</v>
      </c>
      <c r="I30" s="97" t="s">
        <v>245</v>
      </c>
      <c r="J30" s="11"/>
      <c r="K30" s="97" t="s">
        <v>227</v>
      </c>
      <c r="L30" s="98" t="s">
        <v>359</v>
      </c>
      <c r="M30" s="97" t="s">
        <v>245</v>
      </c>
    </row>
    <row r="31" spans="1:13" ht="15.75" thickTop="1">
      <c r="A31" s="75" t="s">
        <v>715</v>
      </c>
      <c r="B31" s="32" t="s">
        <v>339</v>
      </c>
      <c r="C31" s="32"/>
      <c r="D31" s="32"/>
      <c r="E31" s="32"/>
      <c r="F31" s="32"/>
      <c r="G31" s="32"/>
      <c r="H31" s="32"/>
      <c r="I31" s="32"/>
      <c r="J31" s="32"/>
      <c r="K31" s="32"/>
      <c r="L31" s="32"/>
      <c r="M31" s="32"/>
    </row>
    <row r="32" spans="1:13">
      <c r="A32" s="75"/>
      <c r="B32" s="80"/>
      <c r="C32" s="80"/>
      <c r="D32" s="80"/>
      <c r="E32" s="80"/>
      <c r="F32" s="80"/>
      <c r="G32" s="80"/>
      <c r="H32" s="80"/>
      <c r="I32" s="80"/>
      <c r="J32" s="80"/>
      <c r="K32" s="80"/>
      <c r="L32" s="80"/>
      <c r="M32" s="80"/>
    </row>
    <row r="33" spans="1:9">
      <c r="A33" s="75"/>
      <c r="B33" s="20"/>
      <c r="C33" s="20"/>
      <c r="D33" s="20"/>
      <c r="E33" s="20"/>
      <c r="F33" s="20"/>
      <c r="G33" s="20"/>
      <c r="H33" s="20"/>
      <c r="I33" s="20"/>
    </row>
    <row r="34" spans="1:9">
      <c r="A34" s="75"/>
      <c r="B34" s="12"/>
      <c r="C34" s="12"/>
      <c r="D34" s="12"/>
      <c r="E34" s="12"/>
      <c r="F34" s="12"/>
      <c r="G34" s="12"/>
      <c r="H34" s="12"/>
      <c r="I34" s="12"/>
    </row>
    <row r="35" spans="1:9" ht="15.75" thickBot="1">
      <c r="A35" s="75"/>
      <c r="B35" s="11"/>
      <c r="C35" s="21">
        <v>2014</v>
      </c>
      <c r="D35" s="21"/>
      <c r="E35" s="21"/>
      <c r="F35" s="11"/>
      <c r="G35" s="21">
        <v>2013</v>
      </c>
      <c r="H35" s="21"/>
      <c r="I35" s="21"/>
    </row>
    <row r="36" spans="1:9">
      <c r="A36" s="75"/>
      <c r="B36" s="14" t="s">
        <v>340</v>
      </c>
      <c r="C36" s="27"/>
      <c r="D36" s="27"/>
      <c r="E36" s="27"/>
      <c r="F36" s="17"/>
      <c r="G36" s="27"/>
      <c r="H36" s="27"/>
      <c r="I36" s="27"/>
    </row>
    <row r="37" spans="1:9">
      <c r="A37" s="75"/>
      <c r="B37" s="30" t="s">
        <v>341</v>
      </c>
      <c r="C37" s="36" t="s">
        <v>227</v>
      </c>
      <c r="D37" s="31">
        <v>1500777</v>
      </c>
      <c r="E37" s="32"/>
      <c r="F37" s="32"/>
      <c r="G37" s="36" t="s">
        <v>227</v>
      </c>
      <c r="H37" s="31">
        <v>1433102</v>
      </c>
      <c r="I37" s="32"/>
    </row>
    <row r="38" spans="1:9">
      <c r="A38" s="75"/>
      <c r="B38" s="30"/>
      <c r="C38" s="36"/>
      <c r="D38" s="31"/>
      <c r="E38" s="32"/>
      <c r="F38" s="32"/>
      <c r="G38" s="36"/>
      <c r="H38" s="31"/>
      <c r="I38" s="32"/>
    </row>
    <row r="39" spans="1:9">
      <c r="A39" s="75"/>
      <c r="B39" s="96" t="s">
        <v>342</v>
      </c>
      <c r="C39" s="33">
        <v>180347</v>
      </c>
      <c r="D39" s="33"/>
      <c r="E39" s="29"/>
      <c r="F39" s="29"/>
      <c r="G39" s="47" t="s">
        <v>241</v>
      </c>
      <c r="H39" s="47"/>
      <c r="I39" s="29"/>
    </row>
    <row r="40" spans="1:9">
      <c r="A40" s="75"/>
      <c r="B40" s="96"/>
      <c r="C40" s="33"/>
      <c r="D40" s="33"/>
      <c r="E40" s="29"/>
      <c r="F40" s="29"/>
      <c r="G40" s="47"/>
      <c r="H40" s="47"/>
      <c r="I40" s="29"/>
    </row>
    <row r="41" spans="1:9" ht="25.5">
      <c r="A41" s="75"/>
      <c r="B41" s="18" t="s">
        <v>343</v>
      </c>
      <c r="C41" s="32"/>
      <c r="D41" s="32"/>
      <c r="E41" s="32"/>
      <c r="F41" s="11"/>
      <c r="G41" s="32"/>
      <c r="H41" s="32"/>
      <c r="I41" s="32"/>
    </row>
    <row r="42" spans="1:9">
      <c r="A42" s="75"/>
      <c r="B42" s="96" t="s">
        <v>344</v>
      </c>
      <c r="C42" s="47" t="s">
        <v>241</v>
      </c>
      <c r="D42" s="47"/>
      <c r="E42" s="29"/>
      <c r="F42" s="29"/>
      <c r="G42" s="33">
        <v>1421592</v>
      </c>
      <c r="H42" s="33"/>
      <c r="I42" s="29"/>
    </row>
    <row r="43" spans="1:9">
      <c r="A43" s="75"/>
      <c r="B43" s="96"/>
      <c r="C43" s="47"/>
      <c r="D43" s="47"/>
      <c r="E43" s="29"/>
      <c r="F43" s="29"/>
      <c r="G43" s="33"/>
      <c r="H43" s="33"/>
      <c r="I43" s="29"/>
    </row>
    <row r="44" spans="1:9">
      <c r="A44" s="75"/>
      <c r="B44" s="30" t="s">
        <v>345</v>
      </c>
      <c r="C44" s="31">
        <v>219704</v>
      </c>
      <c r="D44" s="31"/>
      <c r="E44" s="32"/>
      <c r="F44" s="32"/>
      <c r="G44" s="31">
        <v>169764</v>
      </c>
      <c r="H44" s="31"/>
      <c r="I44" s="32"/>
    </row>
    <row r="45" spans="1:9" ht="15.75" thickBot="1">
      <c r="A45" s="75"/>
      <c r="B45" s="30"/>
      <c r="C45" s="50"/>
      <c r="D45" s="50"/>
      <c r="E45" s="51"/>
      <c r="F45" s="32"/>
      <c r="G45" s="50"/>
      <c r="H45" s="50"/>
      <c r="I45" s="51"/>
    </row>
    <row r="46" spans="1:9">
      <c r="A46" s="75"/>
      <c r="B46" s="22" t="s">
        <v>346</v>
      </c>
      <c r="C46" s="23" t="s">
        <v>227</v>
      </c>
      <c r="D46" s="25">
        <v>1900828</v>
      </c>
      <c r="E46" s="27"/>
      <c r="F46" s="29"/>
      <c r="G46" s="23" t="s">
        <v>227</v>
      </c>
      <c r="H46" s="25">
        <v>3024458</v>
      </c>
      <c r="I46" s="27"/>
    </row>
    <row r="47" spans="1:9" ht="15.75" thickBot="1">
      <c r="A47" s="75"/>
      <c r="B47" s="22"/>
      <c r="C47" s="53"/>
      <c r="D47" s="54"/>
      <c r="E47" s="55"/>
      <c r="F47" s="29"/>
      <c r="G47" s="53"/>
      <c r="H47" s="54"/>
      <c r="I47" s="55"/>
    </row>
    <row r="48" spans="1:9" ht="15.75" thickTop="1"/>
  </sheetData>
  <mergeCells count="114">
    <mergeCell ref="B20:M20"/>
    <mergeCell ref="B21:M21"/>
    <mergeCell ref="A31:A47"/>
    <mergeCell ref="B31:M31"/>
    <mergeCell ref="B32:M32"/>
    <mergeCell ref="H46:H47"/>
    <mergeCell ref="I46:I47"/>
    <mergeCell ref="A1:A2"/>
    <mergeCell ref="B1:M1"/>
    <mergeCell ref="B2:M2"/>
    <mergeCell ref="B3:M3"/>
    <mergeCell ref="A4:A19"/>
    <mergeCell ref="B4:M4"/>
    <mergeCell ref="B5:M5"/>
    <mergeCell ref="A20:A30"/>
    <mergeCell ref="B46:B47"/>
    <mergeCell ref="C46:C47"/>
    <mergeCell ref="D46:D47"/>
    <mergeCell ref="E46:E47"/>
    <mergeCell ref="F46:F47"/>
    <mergeCell ref="G46:G47"/>
    <mergeCell ref="B44:B45"/>
    <mergeCell ref="C44:D45"/>
    <mergeCell ref="E44:E45"/>
    <mergeCell ref="F44:F45"/>
    <mergeCell ref="G44:H45"/>
    <mergeCell ref="I44:I45"/>
    <mergeCell ref="C41:E41"/>
    <mergeCell ref="G41:I41"/>
    <mergeCell ref="B42:B43"/>
    <mergeCell ref="C42:D43"/>
    <mergeCell ref="E42:E43"/>
    <mergeCell ref="F42:F43"/>
    <mergeCell ref="G42:H43"/>
    <mergeCell ref="I42:I43"/>
    <mergeCell ref="H37:H38"/>
    <mergeCell ref="I37:I38"/>
    <mergeCell ref="B39:B40"/>
    <mergeCell ref="C39:D40"/>
    <mergeCell ref="E39:E40"/>
    <mergeCell ref="F39:F40"/>
    <mergeCell ref="G39:H40"/>
    <mergeCell ref="I39:I40"/>
    <mergeCell ref="C35:E35"/>
    <mergeCell ref="G35:I35"/>
    <mergeCell ref="C36:E36"/>
    <mergeCell ref="G36:I36"/>
    <mergeCell ref="B37:B38"/>
    <mergeCell ref="C37:C38"/>
    <mergeCell ref="D37:D38"/>
    <mergeCell ref="E37:E38"/>
    <mergeCell ref="F37:F38"/>
    <mergeCell ref="G37:G38"/>
    <mergeCell ref="I28:I29"/>
    <mergeCell ref="J28:J29"/>
    <mergeCell ref="K28:K29"/>
    <mergeCell ref="L28:L29"/>
    <mergeCell ref="M28:M29"/>
    <mergeCell ref="B33:I33"/>
    <mergeCell ref="J26:J27"/>
    <mergeCell ref="K26:L27"/>
    <mergeCell ref="M26:M27"/>
    <mergeCell ref="B28:B29"/>
    <mergeCell ref="C28:C29"/>
    <mergeCell ref="D28:D29"/>
    <mergeCell ref="E28:E29"/>
    <mergeCell ref="F28:F29"/>
    <mergeCell ref="G28:G29"/>
    <mergeCell ref="H28:H29"/>
    <mergeCell ref="B22:M22"/>
    <mergeCell ref="C24:E24"/>
    <mergeCell ref="G24:I24"/>
    <mergeCell ref="K24:M24"/>
    <mergeCell ref="B26:B27"/>
    <mergeCell ref="C26:D27"/>
    <mergeCell ref="E26:E27"/>
    <mergeCell ref="F26:F27"/>
    <mergeCell ref="G26:H27"/>
    <mergeCell ref="I26:I27"/>
    <mergeCell ref="C17:D17"/>
    <mergeCell ref="G17:H17"/>
    <mergeCell ref="C18:D18"/>
    <mergeCell ref="G18:H18"/>
    <mergeCell ref="C19:D19"/>
    <mergeCell ref="G19:H19"/>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28.42578125" customWidth="1"/>
    <col min="3" max="3" width="2.85546875" customWidth="1"/>
    <col min="4" max="4" width="13" customWidth="1"/>
    <col min="5" max="5" width="2.140625" customWidth="1"/>
    <col min="6" max="6" width="13" customWidth="1"/>
    <col min="7" max="7" width="2.85546875" customWidth="1"/>
    <col min="8" max="8" width="13" customWidth="1"/>
    <col min="9" max="9" width="2.140625" customWidth="1"/>
  </cols>
  <sheetData>
    <row r="1" spans="1:9" ht="15" customHeight="1">
      <c r="A1" s="8" t="s">
        <v>716</v>
      </c>
      <c r="B1" s="8" t="s">
        <v>1</v>
      </c>
      <c r="C1" s="8"/>
      <c r="D1" s="8"/>
      <c r="E1" s="8"/>
      <c r="F1" s="8"/>
      <c r="G1" s="8"/>
      <c r="H1" s="8"/>
      <c r="I1" s="8"/>
    </row>
    <row r="2" spans="1:9" ht="15" customHeight="1">
      <c r="A2" s="8"/>
      <c r="B2" s="8" t="s">
        <v>2</v>
      </c>
      <c r="C2" s="8"/>
      <c r="D2" s="8"/>
      <c r="E2" s="8"/>
      <c r="F2" s="8"/>
      <c r="G2" s="8"/>
      <c r="H2" s="8"/>
      <c r="I2" s="8"/>
    </row>
    <row r="3" spans="1:9" ht="30">
      <c r="A3" s="3" t="s">
        <v>717</v>
      </c>
      <c r="B3" s="74"/>
      <c r="C3" s="74"/>
      <c r="D3" s="74"/>
      <c r="E3" s="74"/>
      <c r="F3" s="74"/>
      <c r="G3" s="74"/>
      <c r="H3" s="74"/>
      <c r="I3" s="74"/>
    </row>
    <row r="4" spans="1:9">
      <c r="A4" s="75" t="s">
        <v>718</v>
      </c>
      <c r="B4" s="32" t="s">
        <v>719</v>
      </c>
      <c r="C4" s="32"/>
      <c r="D4" s="32"/>
      <c r="E4" s="32"/>
      <c r="F4" s="32"/>
      <c r="G4" s="32"/>
      <c r="H4" s="32"/>
      <c r="I4" s="32"/>
    </row>
    <row r="5" spans="1:9">
      <c r="A5" s="75"/>
      <c r="B5" s="20"/>
      <c r="C5" s="20"/>
      <c r="D5" s="20"/>
      <c r="E5" s="20"/>
      <c r="F5" s="20"/>
      <c r="G5" s="20"/>
      <c r="H5" s="20"/>
      <c r="I5" s="20"/>
    </row>
    <row r="6" spans="1:9">
      <c r="A6" s="75"/>
      <c r="B6" s="12"/>
      <c r="C6" s="12"/>
      <c r="D6" s="12"/>
      <c r="E6" s="12"/>
      <c r="F6" s="12"/>
      <c r="G6" s="12"/>
      <c r="H6" s="12"/>
      <c r="I6" s="12"/>
    </row>
    <row r="7" spans="1:9">
      <c r="A7" s="75"/>
      <c r="B7" s="11"/>
      <c r="C7" s="58" t="s">
        <v>570</v>
      </c>
      <c r="D7" s="58"/>
      <c r="E7" s="58"/>
      <c r="F7" s="58"/>
      <c r="G7" s="58"/>
      <c r="H7" s="58"/>
      <c r="I7" s="58"/>
    </row>
    <row r="8" spans="1:9" ht="15.75" thickBot="1">
      <c r="A8" s="75"/>
      <c r="B8" s="11"/>
      <c r="C8" s="21" t="s">
        <v>720</v>
      </c>
      <c r="D8" s="21"/>
      <c r="E8" s="21"/>
      <c r="F8" s="11"/>
      <c r="G8" s="147">
        <v>41636</v>
      </c>
      <c r="H8" s="147"/>
      <c r="I8" s="147"/>
    </row>
    <row r="9" spans="1:9">
      <c r="A9" s="75"/>
      <c r="B9" s="52" t="s">
        <v>573</v>
      </c>
      <c r="C9" s="23" t="s">
        <v>227</v>
      </c>
      <c r="D9" s="25">
        <v>1016132</v>
      </c>
      <c r="E9" s="27"/>
      <c r="F9" s="29"/>
      <c r="G9" s="23" t="s">
        <v>227</v>
      </c>
      <c r="H9" s="25">
        <v>684789</v>
      </c>
      <c r="I9" s="27"/>
    </row>
    <row r="10" spans="1:9">
      <c r="A10" s="75"/>
      <c r="B10" s="52"/>
      <c r="C10" s="52"/>
      <c r="D10" s="33"/>
      <c r="E10" s="29"/>
      <c r="F10" s="29"/>
      <c r="G10" s="52"/>
      <c r="H10" s="33"/>
      <c r="I10" s="29"/>
    </row>
    <row r="11" spans="1:9">
      <c r="A11" s="75"/>
      <c r="B11" s="36" t="s">
        <v>721</v>
      </c>
      <c r="C11" s="46" t="s">
        <v>241</v>
      </c>
      <c r="D11" s="46"/>
      <c r="E11" s="32"/>
      <c r="F11" s="32"/>
      <c r="G11" s="31">
        <v>395713</v>
      </c>
      <c r="H11" s="31"/>
      <c r="I11" s="32"/>
    </row>
    <row r="12" spans="1:9">
      <c r="A12" s="75"/>
      <c r="B12" s="36"/>
      <c r="C12" s="46"/>
      <c r="D12" s="46"/>
      <c r="E12" s="32"/>
      <c r="F12" s="32"/>
      <c r="G12" s="31"/>
      <c r="H12" s="31"/>
      <c r="I12" s="32"/>
    </row>
    <row r="13" spans="1:9" ht="15.75" thickBot="1">
      <c r="A13" s="75"/>
      <c r="B13" s="15" t="s">
        <v>722</v>
      </c>
      <c r="C13" s="85" t="s">
        <v>723</v>
      </c>
      <c r="D13" s="85"/>
      <c r="E13" s="15" t="s">
        <v>245</v>
      </c>
      <c r="F13" s="17"/>
      <c r="G13" s="85" t="s">
        <v>724</v>
      </c>
      <c r="H13" s="85"/>
      <c r="I13" s="15" t="s">
        <v>245</v>
      </c>
    </row>
    <row r="14" spans="1:9">
      <c r="A14" s="75"/>
      <c r="B14" s="36" t="s">
        <v>577</v>
      </c>
      <c r="C14" s="37" t="s">
        <v>227</v>
      </c>
      <c r="D14" s="39">
        <v>976451</v>
      </c>
      <c r="E14" s="41"/>
      <c r="F14" s="32"/>
      <c r="G14" s="37" t="s">
        <v>227</v>
      </c>
      <c r="H14" s="39">
        <v>1016132</v>
      </c>
      <c r="I14" s="41"/>
    </row>
    <row r="15" spans="1:9" ht="15.75" thickBot="1">
      <c r="A15" s="75"/>
      <c r="B15" s="36"/>
      <c r="C15" s="38"/>
      <c r="D15" s="40"/>
      <c r="E15" s="42"/>
      <c r="F15" s="32"/>
      <c r="G15" s="38"/>
      <c r="H15" s="40"/>
      <c r="I15" s="42"/>
    </row>
    <row r="16" spans="1:9" ht="31.5" thickTop="1">
      <c r="A16" s="2" t="s">
        <v>725</v>
      </c>
      <c r="B16" s="32" t="s">
        <v>726</v>
      </c>
      <c r="C16" s="32"/>
      <c r="D16" s="32"/>
      <c r="E16" s="32"/>
      <c r="F16" s="32"/>
      <c r="G16" s="32"/>
      <c r="H16" s="32"/>
      <c r="I16" s="32"/>
    </row>
  </sheetData>
  <mergeCells count="35">
    <mergeCell ref="B16:I16"/>
    <mergeCell ref="I14:I15"/>
    <mergeCell ref="A1:A2"/>
    <mergeCell ref="B1:I1"/>
    <mergeCell ref="B2:I2"/>
    <mergeCell ref="B3:I3"/>
    <mergeCell ref="A4:A15"/>
    <mergeCell ref="B4:I4"/>
    <mergeCell ref="C13:D13"/>
    <mergeCell ref="G13:H13"/>
    <mergeCell ref="B14:B15"/>
    <mergeCell ref="C14:C15"/>
    <mergeCell ref="D14:D15"/>
    <mergeCell ref="E14:E15"/>
    <mergeCell ref="F14:F15"/>
    <mergeCell ref="G14:G15"/>
    <mergeCell ref="H14:H15"/>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6"/>
  <sheetViews>
    <sheetView showGridLines="0" workbookViewId="0"/>
  </sheetViews>
  <sheetFormatPr defaultRowHeight="15"/>
  <cols>
    <col min="1" max="2" width="36.5703125" bestFit="1" customWidth="1"/>
    <col min="3" max="3" width="2" customWidth="1"/>
    <col min="4" max="4" width="11.140625" bestFit="1" customWidth="1"/>
    <col min="7" max="7" width="2" customWidth="1"/>
    <col min="8" max="8" width="10.140625" bestFit="1" customWidth="1"/>
    <col min="11" max="11" width="2" customWidth="1"/>
    <col min="12" max="12" width="10.140625" bestFit="1" customWidth="1"/>
    <col min="15" max="15" width="2" customWidth="1"/>
    <col min="16" max="16" width="10.140625" bestFit="1" customWidth="1"/>
    <col min="19" max="19" width="1.85546875" customWidth="1"/>
    <col min="20" max="20" width="7.140625" customWidth="1"/>
    <col min="21" max="21" width="1.5703125" customWidth="1"/>
    <col min="23" max="23" width="1.85546875" customWidth="1"/>
    <col min="24" max="24" width="7.140625" customWidth="1"/>
    <col min="25" max="25" width="1.5703125" customWidth="1"/>
    <col min="27" max="27" width="1.85546875" customWidth="1"/>
    <col min="28" max="28" width="8.7109375" customWidth="1"/>
    <col min="31" max="31" width="1.85546875" customWidth="1"/>
    <col min="32" max="32" width="8.7109375" customWidth="1"/>
  </cols>
  <sheetData>
    <row r="1" spans="1:33" ht="15" customHeight="1">
      <c r="A1" s="8" t="s">
        <v>727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row>
    <row r="2" spans="1:33"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row>
    <row r="3" spans="1:33">
      <c r="A3" s="3" t="s">
        <v>384</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row>
    <row r="4" spans="1:33">
      <c r="A4" s="75" t="s">
        <v>728</v>
      </c>
      <c r="B4" s="32" t="s">
        <v>388</v>
      </c>
      <c r="C4" s="32"/>
      <c r="D4" s="32"/>
      <c r="E4" s="32"/>
      <c r="F4" s="32"/>
      <c r="G4" s="32"/>
      <c r="H4" s="32"/>
      <c r="I4" s="32"/>
      <c r="J4" s="32"/>
      <c r="K4" s="32"/>
      <c r="L4" s="32"/>
      <c r="M4" s="32"/>
      <c r="N4" s="32"/>
      <c r="O4" s="32"/>
      <c r="P4" s="32"/>
      <c r="Q4" s="32"/>
      <c r="R4" s="32"/>
      <c r="S4" s="32"/>
      <c r="T4" s="32"/>
      <c r="U4" s="32"/>
      <c r="V4" s="32"/>
      <c r="W4" s="32"/>
      <c r="X4" s="32"/>
      <c r="Y4" s="32"/>
      <c r="Z4" s="32"/>
      <c r="AA4" s="32"/>
      <c r="AB4" s="32"/>
      <c r="AC4" s="32"/>
      <c r="AD4" s="32"/>
      <c r="AE4" s="32"/>
      <c r="AF4" s="32"/>
      <c r="AG4" s="32"/>
    </row>
    <row r="5" spans="1:33">
      <c r="A5" s="75"/>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row>
    <row r="6" spans="1:33">
      <c r="A6" s="75"/>
      <c r="B6" s="20"/>
      <c r="C6" s="20"/>
      <c r="D6" s="20"/>
      <c r="E6" s="20"/>
      <c r="F6" s="20"/>
      <c r="G6" s="20"/>
      <c r="H6" s="20"/>
      <c r="I6" s="20"/>
      <c r="J6" s="20"/>
      <c r="K6" s="20"/>
      <c r="L6" s="20"/>
      <c r="M6" s="20"/>
      <c r="N6" s="20"/>
      <c r="O6" s="20"/>
      <c r="P6" s="20"/>
      <c r="Q6" s="20"/>
    </row>
    <row r="7" spans="1:33">
      <c r="A7" s="75"/>
      <c r="B7" s="12"/>
      <c r="C7" s="12"/>
      <c r="D7" s="12"/>
      <c r="E7" s="12"/>
      <c r="F7" s="12"/>
      <c r="G7" s="12"/>
      <c r="H7" s="12"/>
      <c r="I7" s="12"/>
      <c r="J7" s="12"/>
      <c r="K7" s="12"/>
      <c r="L7" s="12"/>
      <c r="M7" s="12"/>
      <c r="N7" s="12"/>
      <c r="O7" s="12"/>
      <c r="P7" s="12"/>
      <c r="Q7" s="12"/>
    </row>
    <row r="8" spans="1:33" ht="15.75" thickBot="1">
      <c r="A8" s="75"/>
      <c r="B8" s="99"/>
      <c r="C8" s="101"/>
      <c r="D8" s="101"/>
      <c r="E8" s="101"/>
      <c r="F8" s="11"/>
      <c r="G8" s="21" t="s">
        <v>389</v>
      </c>
      <c r="H8" s="21"/>
      <c r="I8" s="21"/>
      <c r="J8" s="21"/>
      <c r="K8" s="21"/>
      <c r="L8" s="21"/>
      <c r="M8" s="21"/>
      <c r="N8" s="21"/>
      <c r="O8" s="21"/>
      <c r="P8" s="21"/>
      <c r="Q8" s="21"/>
    </row>
    <row r="9" spans="1:33" ht="15.75" thickBot="1">
      <c r="A9" s="75"/>
      <c r="B9" s="100"/>
      <c r="C9" s="102" t="s">
        <v>124</v>
      </c>
      <c r="D9" s="102"/>
      <c r="E9" s="102"/>
      <c r="F9" s="17"/>
      <c r="G9" s="103" t="s">
        <v>390</v>
      </c>
      <c r="H9" s="103"/>
      <c r="I9" s="103"/>
      <c r="J9" s="17"/>
      <c r="K9" s="103" t="s">
        <v>391</v>
      </c>
      <c r="L9" s="103"/>
      <c r="M9" s="103"/>
      <c r="N9" s="17"/>
      <c r="O9" s="103" t="s">
        <v>392</v>
      </c>
      <c r="P9" s="103"/>
      <c r="Q9" s="103"/>
    </row>
    <row r="10" spans="1:33">
      <c r="A10" s="75"/>
      <c r="B10" s="30" t="s">
        <v>393</v>
      </c>
      <c r="C10" s="37" t="s">
        <v>227</v>
      </c>
      <c r="D10" s="39">
        <v>14635802</v>
      </c>
      <c r="E10" s="41"/>
      <c r="F10" s="32"/>
      <c r="G10" s="37" t="s">
        <v>227</v>
      </c>
      <c r="H10" s="39">
        <v>14635802</v>
      </c>
      <c r="I10" s="41"/>
      <c r="J10" s="32"/>
      <c r="K10" s="37" t="s">
        <v>227</v>
      </c>
      <c r="L10" s="87" t="s">
        <v>241</v>
      </c>
      <c r="M10" s="41"/>
      <c r="N10" s="32"/>
      <c r="O10" s="37" t="s">
        <v>227</v>
      </c>
      <c r="P10" s="87" t="s">
        <v>241</v>
      </c>
      <c r="Q10" s="41"/>
    </row>
    <row r="11" spans="1:33">
      <c r="A11" s="75"/>
      <c r="B11" s="30"/>
      <c r="C11" s="36"/>
      <c r="D11" s="31"/>
      <c r="E11" s="32"/>
      <c r="F11" s="32"/>
      <c r="G11" s="104"/>
      <c r="H11" s="105"/>
      <c r="I11" s="106"/>
      <c r="J11" s="32"/>
      <c r="K11" s="104"/>
      <c r="L11" s="107"/>
      <c r="M11" s="106"/>
      <c r="N11" s="32"/>
      <c r="O11" s="104"/>
      <c r="P11" s="107"/>
      <c r="Q11" s="106"/>
    </row>
    <row r="12" spans="1:33">
      <c r="A12" s="75"/>
      <c r="B12" s="22" t="s">
        <v>394</v>
      </c>
      <c r="C12" s="33">
        <v>57697142</v>
      </c>
      <c r="D12" s="33"/>
      <c r="E12" s="29"/>
      <c r="F12" s="29"/>
      <c r="G12" s="33">
        <v>21218340</v>
      </c>
      <c r="H12" s="33"/>
      <c r="I12" s="29"/>
      <c r="J12" s="29"/>
      <c r="K12" s="33">
        <v>36478802</v>
      </c>
      <c r="L12" s="33"/>
      <c r="M12" s="29"/>
      <c r="N12" s="29"/>
      <c r="O12" s="47" t="s">
        <v>241</v>
      </c>
      <c r="P12" s="47"/>
      <c r="Q12" s="29"/>
    </row>
    <row r="13" spans="1:33">
      <c r="A13" s="75"/>
      <c r="B13" s="22"/>
      <c r="C13" s="33"/>
      <c r="D13" s="33"/>
      <c r="E13" s="29"/>
      <c r="F13" s="29"/>
      <c r="G13" s="33"/>
      <c r="H13" s="33"/>
      <c r="I13" s="29"/>
      <c r="J13" s="29"/>
      <c r="K13" s="33"/>
      <c r="L13" s="33"/>
      <c r="M13" s="29"/>
      <c r="N13" s="29"/>
      <c r="O13" s="47"/>
      <c r="P13" s="47"/>
      <c r="Q13" s="29"/>
    </row>
    <row r="14" spans="1:33">
      <c r="A14" s="75"/>
      <c r="B14" s="30" t="s">
        <v>395</v>
      </c>
      <c r="C14" s="31">
        <v>5970983</v>
      </c>
      <c r="D14" s="31"/>
      <c r="E14" s="32"/>
      <c r="F14" s="32"/>
      <c r="G14" s="46" t="s">
        <v>241</v>
      </c>
      <c r="H14" s="46"/>
      <c r="I14" s="32"/>
      <c r="J14" s="32"/>
      <c r="K14" s="31">
        <v>5970983</v>
      </c>
      <c r="L14" s="31"/>
      <c r="M14" s="32"/>
      <c r="N14" s="32"/>
      <c r="O14" s="46" t="s">
        <v>241</v>
      </c>
      <c r="P14" s="46"/>
      <c r="Q14" s="32"/>
    </row>
    <row r="15" spans="1:33">
      <c r="A15" s="75"/>
      <c r="B15" s="30"/>
      <c r="C15" s="31"/>
      <c r="D15" s="31"/>
      <c r="E15" s="32"/>
      <c r="F15" s="32"/>
      <c r="G15" s="46"/>
      <c r="H15" s="46"/>
      <c r="I15" s="32"/>
      <c r="J15" s="32"/>
      <c r="K15" s="31"/>
      <c r="L15" s="31"/>
      <c r="M15" s="32"/>
      <c r="N15" s="32"/>
      <c r="O15" s="46"/>
      <c r="P15" s="46"/>
      <c r="Q15" s="32"/>
    </row>
    <row r="16" spans="1:33">
      <c r="A16" s="75"/>
      <c r="B16" s="22" t="s">
        <v>396</v>
      </c>
      <c r="C16" s="33">
        <v>12555010</v>
      </c>
      <c r="D16" s="33"/>
      <c r="E16" s="29"/>
      <c r="F16" s="29"/>
      <c r="G16" s="47" t="s">
        <v>241</v>
      </c>
      <c r="H16" s="47"/>
      <c r="I16" s="29"/>
      <c r="J16" s="29"/>
      <c r="K16" s="33">
        <v>12555010</v>
      </c>
      <c r="L16" s="33"/>
      <c r="M16" s="29"/>
      <c r="N16" s="29"/>
      <c r="O16" s="47" t="s">
        <v>241</v>
      </c>
      <c r="P16" s="47"/>
      <c r="Q16" s="29"/>
    </row>
    <row r="17" spans="1:33">
      <c r="A17" s="75"/>
      <c r="B17" s="22"/>
      <c r="C17" s="33"/>
      <c r="D17" s="33"/>
      <c r="E17" s="29"/>
      <c r="F17" s="29"/>
      <c r="G17" s="47"/>
      <c r="H17" s="47"/>
      <c r="I17" s="29"/>
      <c r="J17" s="29"/>
      <c r="K17" s="33"/>
      <c r="L17" s="33"/>
      <c r="M17" s="29"/>
      <c r="N17" s="29"/>
      <c r="O17" s="47"/>
      <c r="P17" s="47"/>
      <c r="Q17" s="29"/>
    </row>
    <row r="18" spans="1:33">
      <c r="A18" s="75"/>
      <c r="B18" s="30" t="s">
        <v>397</v>
      </c>
      <c r="C18" s="31">
        <v>1500777</v>
      </c>
      <c r="D18" s="31"/>
      <c r="E18" s="32"/>
      <c r="F18" s="32"/>
      <c r="G18" s="31">
        <v>1500777</v>
      </c>
      <c r="H18" s="31"/>
      <c r="I18" s="32"/>
      <c r="J18" s="32"/>
      <c r="K18" s="46" t="s">
        <v>241</v>
      </c>
      <c r="L18" s="46"/>
      <c r="M18" s="32"/>
      <c r="N18" s="32"/>
      <c r="O18" s="46" t="s">
        <v>241</v>
      </c>
      <c r="P18" s="46"/>
      <c r="Q18" s="32"/>
    </row>
    <row r="19" spans="1:33">
      <c r="A19" s="75"/>
      <c r="B19" s="30"/>
      <c r="C19" s="31"/>
      <c r="D19" s="31"/>
      <c r="E19" s="32"/>
      <c r="F19" s="32"/>
      <c r="G19" s="31"/>
      <c r="H19" s="31"/>
      <c r="I19" s="32"/>
      <c r="J19" s="32"/>
      <c r="K19" s="46"/>
      <c r="L19" s="46"/>
      <c r="M19" s="32"/>
      <c r="N19" s="32"/>
      <c r="O19" s="46"/>
      <c r="P19" s="46"/>
      <c r="Q19" s="32"/>
    </row>
    <row r="20" spans="1:33">
      <c r="A20" s="75"/>
      <c r="B20" s="22" t="s">
        <v>398</v>
      </c>
      <c r="C20" s="33">
        <v>180347</v>
      </c>
      <c r="D20" s="33"/>
      <c r="E20" s="29"/>
      <c r="F20" s="29"/>
      <c r="G20" s="33">
        <v>180347</v>
      </c>
      <c r="H20" s="33"/>
      <c r="I20" s="29"/>
      <c r="J20" s="29"/>
      <c r="K20" s="47" t="s">
        <v>241</v>
      </c>
      <c r="L20" s="47"/>
      <c r="M20" s="29"/>
      <c r="N20" s="29"/>
      <c r="O20" s="47" t="s">
        <v>241</v>
      </c>
      <c r="P20" s="47"/>
      <c r="Q20" s="29"/>
    </row>
    <row r="21" spans="1:33" ht="15.75" thickBot="1">
      <c r="A21" s="75"/>
      <c r="B21" s="22"/>
      <c r="C21" s="54"/>
      <c r="D21" s="54"/>
      <c r="E21" s="55"/>
      <c r="F21" s="29"/>
      <c r="G21" s="54"/>
      <c r="H21" s="54"/>
      <c r="I21" s="55"/>
      <c r="J21" s="29"/>
      <c r="K21" s="108"/>
      <c r="L21" s="108"/>
      <c r="M21" s="55"/>
      <c r="N21" s="29"/>
      <c r="O21" s="108"/>
      <c r="P21" s="108"/>
      <c r="Q21" s="55"/>
    </row>
    <row r="22" spans="1:33" ht="15.75" thickTop="1">
      <c r="A22" s="75"/>
      <c r="B22" s="32"/>
      <c r="C22" s="109" t="s">
        <v>227</v>
      </c>
      <c r="D22" s="110">
        <v>92540061</v>
      </c>
      <c r="E22" s="111"/>
      <c r="F22" s="32"/>
      <c r="G22" s="109" t="s">
        <v>227</v>
      </c>
      <c r="H22" s="110">
        <v>37535266</v>
      </c>
      <c r="I22" s="111"/>
      <c r="J22" s="32"/>
      <c r="K22" s="109" t="s">
        <v>227</v>
      </c>
      <c r="L22" s="110">
        <v>55004795</v>
      </c>
      <c r="M22" s="111"/>
      <c r="N22" s="32"/>
      <c r="O22" s="109" t="s">
        <v>227</v>
      </c>
      <c r="P22" s="112" t="s">
        <v>241</v>
      </c>
      <c r="Q22" s="111"/>
    </row>
    <row r="23" spans="1:33" ht="15.75" thickBot="1">
      <c r="A23" s="75"/>
      <c r="B23" s="32"/>
      <c r="C23" s="38"/>
      <c r="D23" s="40"/>
      <c r="E23" s="42"/>
      <c r="F23" s="32"/>
      <c r="G23" s="38"/>
      <c r="H23" s="40"/>
      <c r="I23" s="42"/>
      <c r="J23" s="32"/>
      <c r="K23" s="38"/>
      <c r="L23" s="40"/>
      <c r="M23" s="42"/>
      <c r="N23" s="32"/>
      <c r="O23" s="38"/>
      <c r="P23" s="88"/>
      <c r="Q23" s="42"/>
    </row>
    <row r="24" spans="1:33" ht="15.75" thickTop="1">
      <c r="A24" s="75"/>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row>
    <row r="25" spans="1:33">
      <c r="A25" s="75"/>
      <c r="B25" s="20"/>
      <c r="C25" s="20"/>
      <c r="D25" s="20"/>
      <c r="E25" s="20"/>
      <c r="F25" s="20"/>
      <c r="G25" s="20"/>
      <c r="H25" s="20"/>
      <c r="I25" s="20"/>
      <c r="J25" s="20"/>
      <c r="K25" s="20"/>
      <c r="L25" s="20"/>
      <c r="M25" s="20"/>
      <c r="N25" s="20"/>
      <c r="O25" s="20"/>
      <c r="P25" s="20"/>
      <c r="Q25" s="20"/>
    </row>
    <row r="26" spans="1:33">
      <c r="A26" s="75"/>
      <c r="B26" s="12"/>
      <c r="C26" s="12"/>
      <c r="D26" s="12"/>
      <c r="E26" s="12"/>
      <c r="F26" s="12"/>
      <c r="G26" s="12"/>
      <c r="H26" s="12"/>
      <c r="I26" s="12"/>
      <c r="J26" s="12"/>
      <c r="K26" s="12"/>
      <c r="L26" s="12"/>
      <c r="M26" s="12"/>
      <c r="N26" s="12"/>
      <c r="O26" s="12"/>
      <c r="P26" s="12"/>
      <c r="Q26" s="12"/>
    </row>
    <row r="27" spans="1:33" ht="15.75" thickBot="1">
      <c r="A27" s="75"/>
      <c r="B27" s="99"/>
      <c r="C27" s="101"/>
      <c r="D27" s="101"/>
      <c r="E27" s="101"/>
      <c r="F27" s="11"/>
      <c r="G27" s="21" t="s">
        <v>399</v>
      </c>
      <c r="H27" s="21"/>
      <c r="I27" s="21"/>
      <c r="J27" s="21"/>
      <c r="K27" s="21"/>
      <c r="L27" s="21"/>
      <c r="M27" s="21"/>
      <c r="N27" s="21"/>
      <c r="O27" s="21"/>
      <c r="P27" s="21"/>
      <c r="Q27" s="21"/>
    </row>
    <row r="28" spans="1:33" ht="15.75" thickBot="1">
      <c r="A28" s="75"/>
      <c r="B28" s="100"/>
      <c r="C28" s="102" t="s">
        <v>124</v>
      </c>
      <c r="D28" s="102"/>
      <c r="E28" s="102"/>
      <c r="F28" s="17"/>
      <c r="G28" s="103" t="s">
        <v>390</v>
      </c>
      <c r="H28" s="103"/>
      <c r="I28" s="103"/>
      <c r="J28" s="17"/>
      <c r="K28" s="103" t="s">
        <v>391</v>
      </c>
      <c r="L28" s="103"/>
      <c r="M28" s="103"/>
      <c r="N28" s="17"/>
      <c r="O28" s="103" t="s">
        <v>392</v>
      </c>
      <c r="P28" s="103"/>
      <c r="Q28" s="103"/>
    </row>
    <row r="29" spans="1:33">
      <c r="A29" s="75"/>
      <c r="B29" s="30" t="s">
        <v>393</v>
      </c>
      <c r="C29" s="37" t="s">
        <v>227</v>
      </c>
      <c r="D29" s="39">
        <v>16756666</v>
      </c>
      <c r="E29" s="41"/>
      <c r="F29" s="32"/>
      <c r="G29" s="37" t="s">
        <v>227</v>
      </c>
      <c r="H29" s="39">
        <v>16756666</v>
      </c>
      <c r="I29" s="41"/>
      <c r="J29" s="32"/>
      <c r="K29" s="37" t="s">
        <v>227</v>
      </c>
      <c r="L29" s="87" t="s">
        <v>241</v>
      </c>
      <c r="M29" s="41"/>
      <c r="N29" s="32"/>
      <c r="O29" s="37" t="s">
        <v>227</v>
      </c>
      <c r="P29" s="87" t="s">
        <v>241</v>
      </c>
      <c r="Q29" s="41"/>
    </row>
    <row r="30" spans="1:33">
      <c r="A30" s="75"/>
      <c r="B30" s="30"/>
      <c r="C30" s="36"/>
      <c r="D30" s="31"/>
      <c r="E30" s="32"/>
      <c r="F30" s="32"/>
      <c r="G30" s="104"/>
      <c r="H30" s="105"/>
      <c r="I30" s="106"/>
      <c r="J30" s="32"/>
      <c r="K30" s="104"/>
      <c r="L30" s="107"/>
      <c r="M30" s="106"/>
      <c r="N30" s="32"/>
      <c r="O30" s="104"/>
      <c r="P30" s="107"/>
      <c r="Q30" s="106"/>
    </row>
    <row r="31" spans="1:33">
      <c r="A31" s="75"/>
      <c r="B31" s="22" t="s">
        <v>394</v>
      </c>
      <c r="C31" s="33">
        <v>68284392</v>
      </c>
      <c r="D31" s="33"/>
      <c r="E31" s="29"/>
      <c r="F31" s="29"/>
      <c r="G31" s="33">
        <v>16542003</v>
      </c>
      <c r="H31" s="33"/>
      <c r="I31" s="29"/>
      <c r="J31" s="29"/>
      <c r="K31" s="33">
        <v>51742389</v>
      </c>
      <c r="L31" s="33"/>
      <c r="M31" s="29"/>
      <c r="N31" s="29"/>
      <c r="O31" s="47" t="s">
        <v>241</v>
      </c>
      <c r="P31" s="47"/>
      <c r="Q31" s="29"/>
    </row>
    <row r="32" spans="1:33">
      <c r="A32" s="75"/>
      <c r="B32" s="22"/>
      <c r="C32" s="33"/>
      <c r="D32" s="33"/>
      <c r="E32" s="29"/>
      <c r="F32" s="29"/>
      <c r="G32" s="33"/>
      <c r="H32" s="33"/>
      <c r="I32" s="29"/>
      <c r="J32" s="29"/>
      <c r="K32" s="33"/>
      <c r="L32" s="33"/>
      <c r="M32" s="29"/>
      <c r="N32" s="29"/>
      <c r="O32" s="47"/>
      <c r="P32" s="47"/>
      <c r="Q32" s="29"/>
    </row>
    <row r="33" spans="1:33">
      <c r="A33" s="75"/>
      <c r="B33" s="30" t="s">
        <v>395</v>
      </c>
      <c r="C33" s="31">
        <v>12984331</v>
      </c>
      <c r="D33" s="31"/>
      <c r="E33" s="32"/>
      <c r="F33" s="32"/>
      <c r="G33" s="46" t="s">
        <v>241</v>
      </c>
      <c r="H33" s="46"/>
      <c r="I33" s="32"/>
      <c r="J33" s="32"/>
      <c r="K33" s="31">
        <v>12984331</v>
      </c>
      <c r="L33" s="31"/>
      <c r="M33" s="32"/>
      <c r="N33" s="32"/>
      <c r="O33" s="46" t="s">
        <v>241</v>
      </c>
      <c r="P33" s="46"/>
      <c r="Q33" s="32"/>
    </row>
    <row r="34" spans="1:33">
      <c r="A34" s="75"/>
      <c r="B34" s="30"/>
      <c r="C34" s="31"/>
      <c r="D34" s="31"/>
      <c r="E34" s="32"/>
      <c r="F34" s="32"/>
      <c r="G34" s="46"/>
      <c r="H34" s="46"/>
      <c r="I34" s="32"/>
      <c r="J34" s="32"/>
      <c r="K34" s="31"/>
      <c r="L34" s="31"/>
      <c r="M34" s="32"/>
      <c r="N34" s="32"/>
      <c r="O34" s="46"/>
      <c r="P34" s="46"/>
      <c r="Q34" s="32"/>
    </row>
    <row r="35" spans="1:33">
      <c r="A35" s="75"/>
      <c r="B35" s="22" t="s">
        <v>396</v>
      </c>
      <c r="C35" s="33">
        <v>14703812</v>
      </c>
      <c r="D35" s="33"/>
      <c r="E35" s="29"/>
      <c r="F35" s="29"/>
      <c r="G35" s="47" t="s">
        <v>241</v>
      </c>
      <c r="H35" s="47"/>
      <c r="I35" s="29"/>
      <c r="J35" s="29"/>
      <c r="K35" s="33">
        <v>14703812</v>
      </c>
      <c r="L35" s="33"/>
      <c r="M35" s="29"/>
      <c r="N35" s="29"/>
      <c r="O35" s="47" t="s">
        <v>241</v>
      </c>
      <c r="P35" s="47"/>
      <c r="Q35" s="29"/>
    </row>
    <row r="36" spans="1:33">
      <c r="A36" s="75"/>
      <c r="B36" s="22"/>
      <c r="C36" s="33"/>
      <c r="D36" s="33"/>
      <c r="E36" s="29"/>
      <c r="F36" s="29"/>
      <c r="G36" s="47"/>
      <c r="H36" s="47"/>
      <c r="I36" s="29"/>
      <c r="J36" s="29"/>
      <c r="K36" s="33"/>
      <c r="L36" s="33"/>
      <c r="M36" s="29"/>
      <c r="N36" s="29"/>
      <c r="O36" s="47"/>
      <c r="P36" s="47"/>
      <c r="Q36" s="29"/>
    </row>
    <row r="37" spans="1:33">
      <c r="A37" s="75"/>
      <c r="B37" s="30" t="s">
        <v>397</v>
      </c>
      <c r="C37" s="31">
        <v>1433102</v>
      </c>
      <c r="D37" s="31"/>
      <c r="E37" s="32"/>
      <c r="F37" s="32"/>
      <c r="G37" s="31">
        <v>1433102</v>
      </c>
      <c r="H37" s="31"/>
      <c r="I37" s="32"/>
      <c r="J37" s="32"/>
      <c r="K37" s="46" t="s">
        <v>241</v>
      </c>
      <c r="L37" s="46"/>
      <c r="M37" s="32"/>
      <c r="N37" s="32"/>
      <c r="O37" s="46" t="s">
        <v>241</v>
      </c>
      <c r="P37" s="46"/>
      <c r="Q37" s="32"/>
    </row>
    <row r="38" spans="1:33" ht="15.75" thickBot="1">
      <c r="A38" s="75"/>
      <c r="B38" s="30"/>
      <c r="C38" s="50"/>
      <c r="D38" s="50"/>
      <c r="E38" s="51"/>
      <c r="F38" s="32"/>
      <c r="G38" s="50"/>
      <c r="H38" s="50"/>
      <c r="I38" s="51"/>
      <c r="J38" s="32"/>
      <c r="K38" s="48"/>
      <c r="L38" s="48"/>
      <c r="M38" s="51"/>
      <c r="N38" s="32"/>
      <c r="O38" s="48"/>
      <c r="P38" s="48"/>
      <c r="Q38" s="51"/>
    </row>
    <row r="39" spans="1:33">
      <c r="A39" s="75"/>
      <c r="B39" s="29"/>
      <c r="C39" s="23" t="s">
        <v>227</v>
      </c>
      <c r="D39" s="25">
        <v>114162303</v>
      </c>
      <c r="E39" s="27"/>
      <c r="F39" s="29"/>
      <c r="G39" s="23" t="s">
        <v>227</v>
      </c>
      <c r="H39" s="25">
        <v>34731771</v>
      </c>
      <c r="I39" s="27"/>
      <c r="J39" s="29"/>
      <c r="K39" s="23" t="s">
        <v>227</v>
      </c>
      <c r="L39" s="25">
        <v>79430532</v>
      </c>
      <c r="M39" s="27"/>
      <c r="N39" s="29"/>
      <c r="O39" s="23" t="s">
        <v>227</v>
      </c>
      <c r="P39" s="84" t="s">
        <v>241</v>
      </c>
      <c r="Q39" s="27"/>
    </row>
    <row r="40" spans="1:33" ht="15.75" thickBot="1">
      <c r="A40" s="75"/>
      <c r="B40" s="29"/>
      <c r="C40" s="53"/>
      <c r="D40" s="54"/>
      <c r="E40" s="55"/>
      <c r="F40" s="29"/>
      <c r="G40" s="53"/>
      <c r="H40" s="54"/>
      <c r="I40" s="55"/>
      <c r="J40" s="29"/>
      <c r="K40" s="53"/>
      <c r="L40" s="54"/>
      <c r="M40" s="55"/>
      <c r="N40" s="29"/>
      <c r="O40" s="53"/>
      <c r="P40" s="108"/>
      <c r="Q40" s="55"/>
    </row>
    <row r="41" spans="1:33" ht="15.75" thickTop="1">
      <c r="A41" s="75" t="s">
        <v>729</v>
      </c>
      <c r="B41" s="32" t="s">
        <v>403</v>
      </c>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row>
    <row r="42" spans="1:33">
      <c r="A42" s="75"/>
      <c r="B42" s="80"/>
      <c r="C42" s="80"/>
      <c r="D42" s="80"/>
      <c r="E42" s="80"/>
      <c r="F42" s="80"/>
      <c r="G42" s="80"/>
      <c r="H42" s="80"/>
      <c r="I42" s="80"/>
      <c r="J42" s="80"/>
      <c r="K42" s="80"/>
      <c r="L42" s="80"/>
      <c r="M42" s="80"/>
      <c r="N42" s="80"/>
      <c r="O42" s="80"/>
      <c r="P42" s="80"/>
      <c r="Q42" s="80"/>
      <c r="R42" s="80"/>
      <c r="S42" s="80"/>
      <c r="T42" s="80"/>
      <c r="U42" s="80"/>
      <c r="V42" s="80"/>
      <c r="W42" s="80"/>
      <c r="X42" s="80"/>
      <c r="Y42" s="80"/>
      <c r="Z42" s="80"/>
      <c r="AA42" s="80"/>
      <c r="AB42" s="80"/>
      <c r="AC42" s="80"/>
      <c r="AD42" s="80"/>
      <c r="AE42" s="80"/>
      <c r="AF42" s="80"/>
      <c r="AG42" s="80"/>
    </row>
    <row r="43" spans="1:33">
      <c r="A43" s="75"/>
      <c r="B43" s="80"/>
      <c r="C43" s="80"/>
      <c r="D43" s="80"/>
      <c r="E43" s="80"/>
      <c r="F43" s="80"/>
      <c r="G43" s="80"/>
      <c r="H43" s="80"/>
      <c r="I43" s="80"/>
      <c r="J43" s="80"/>
      <c r="K43" s="80"/>
      <c r="L43" s="80"/>
      <c r="M43" s="80"/>
      <c r="N43" s="80"/>
      <c r="O43" s="80"/>
      <c r="P43" s="80"/>
      <c r="Q43" s="80"/>
      <c r="R43" s="80"/>
      <c r="S43" s="80"/>
      <c r="T43" s="80"/>
      <c r="U43" s="80"/>
      <c r="V43" s="80"/>
      <c r="W43" s="80"/>
      <c r="X43" s="80"/>
      <c r="Y43" s="80"/>
      <c r="Z43" s="80"/>
      <c r="AA43" s="80"/>
      <c r="AB43" s="80"/>
      <c r="AC43" s="80"/>
      <c r="AD43" s="80"/>
      <c r="AE43" s="80"/>
      <c r="AF43" s="80"/>
      <c r="AG43" s="80"/>
    </row>
    <row r="44" spans="1:33">
      <c r="A44" s="75"/>
      <c r="B44" s="20"/>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row>
    <row r="45" spans="1:33">
      <c r="A45" s="75"/>
      <c r="B45" s="12"/>
      <c r="C45" s="12"/>
      <c r="D45" s="12"/>
      <c r="E45" s="12"/>
      <c r="F45" s="12"/>
      <c r="G45" s="12"/>
      <c r="H45" s="12"/>
      <c r="I45" s="12"/>
      <c r="J45" s="12"/>
      <c r="K45" s="12"/>
      <c r="L45" s="12"/>
      <c r="M45" s="12"/>
      <c r="N45" s="12"/>
      <c r="O45" s="12"/>
      <c r="P45" s="12"/>
      <c r="Q45" s="12"/>
      <c r="R45" s="12"/>
      <c r="S45" s="12"/>
      <c r="T45" s="12"/>
      <c r="U45" s="12"/>
      <c r="V45" s="12"/>
      <c r="W45" s="12"/>
      <c r="X45" s="12"/>
      <c r="Y45" s="12"/>
      <c r="Z45" s="12"/>
      <c r="AA45" s="12"/>
      <c r="AB45" s="12"/>
      <c r="AC45" s="12"/>
      <c r="AD45" s="12"/>
      <c r="AE45" s="12"/>
      <c r="AF45" s="12"/>
      <c r="AG45" s="12"/>
    </row>
    <row r="46" spans="1:33" ht="15.75" thickBot="1">
      <c r="A46" s="75"/>
      <c r="B46" s="99"/>
      <c r="C46" s="21" t="s">
        <v>404</v>
      </c>
      <c r="D46" s="21"/>
      <c r="E46" s="21"/>
      <c r="F46" s="21"/>
      <c r="G46" s="21"/>
      <c r="H46" s="21"/>
      <c r="I46" s="21"/>
      <c r="J46" s="11"/>
      <c r="K46" s="21" t="s">
        <v>405</v>
      </c>
      <c r="L46" s="21"/>
      <c r="M46" s="21"/>
      <c r="N46" s="21"/>
      <c r="O46" s="21"/>
      <c r="P46" s="21"/>
      <c r="Q46" s="21"/>
      <c r="R46" s="11"/>
      <c r="S46" s="21" t="s">
        <v>406</v>
      </c>
      <c r="T46" s="21"/>
      <c r="U46" s="21"/>
      <c r="V46" s="21"/>
      <c r="W46" s="21"/>
      <c r="X46" s="21"/>
      <c r="Y46" s="21"/>
      <c r="Z46" s="11"/>
      <c r="AA46" s="21" t="s">
        <v>407</v>
      </c>
      <c r="AB46" s="21"/>
      <c r="AC46" s="21"/>
      <c r="AD46" s="21"/>
      <c r="AE46" s="21"/>
      <c r="AF46" s="21"/>
      <c r="AG46" s="21"/>
    </row>
    <row r="47" spans="1:33" ht="15.75" thickBot="1">
      <c r="A47" s="75"/>
      <c r="B47" s="99"/>
      <c r="C47" s="115">
        <v>2014</v>
      </c>
      <c r="D47" s="115"/>
      <c r="E47" s="115"/>
      <c r="F47" s="11"/>
      <c r="G47" s="115">
        <v>2013</v>
      </c>
      <c r="H47" s="115"/>
      <c r="I47" s="115"/>
      <c r="J47" s="11"/>
      <c r="K47" s="115">
        <v>2014</v>
      </c>
      <c r="L47" s="115"/>
      <c r="M47" s="115"/>
      <c r="N47" s="11"/>
      <c r="O47" s="115">
        <v>2013</v>
      </c>
      <c r="P47" s="115"/>
      <c r="Q47" s="115"/>
      <c r="R47" s="11"/>
      <c r="S47" s="115">
        <v>2014</v>
      </c>
      <c r="T47" s="115"/>
      <c r="U47" s="115"/>
      <c r="V47" s="11"/>
      <c r="W47" s="115">
        <v>2013</v>
      </c>
      <c r="X47" s="115"/>
      <c r="Y47" s="115"/>
      <c r="Z47" s="11"/>
      <c r="AA47" s="115">
        <v>2014</v>
      </c>
      <c r="AB47" s="115"/>
      <c r="AC47" s="115"/>
      <c r="AD47" s="11"/>
      <c r="AE47" s="115">
        <v>2013</v>
      </c>
      <c r="AF47" s="115"/>
      <c r="AG47" s="115"/>
    </row>
    <row r="48" spans="1:33">
      <c r="A48" s="75"/>
      <c r="B48" s="116" t="s">
        <v>408</v>
      </c>
      <c r="C48" s="117" t="s">
        <v>227</v>
      </c>
      <c r="D48" s="119">
        <v>57897914</v>
      </c>
      <c r="E48" s="27"/>
      <c r="F48" s="29"/>
      <c r="G48" s="117" t="s">
        <v>227</v>
      </c>
      <c r="H48" s="119">
        <v>68970505</v>
      </c>
      <c r="I48" s="27"/>
      <c r="J48" s="29"/>
      <c r="K48" s="117" t="s">
        <v>227</v>
      </c>
      <c r="L48" s="121" t="s">
        <v>241</v>
      </c>
      <c r="M48" s="27"/>
      <c r="N48" s="29"/>
      <c r="O48" s="117" t="s">
        <v>227</v>
      </c>
      <c r="P48" s="121" t="s">
        <v>241</v>
      </c>
      <c r="Q48" s="27"/>
      <c r="R48" s="29"/>
      <c r="S48" s="117" t="s">
        <v>227</v>
      </c>
      <c r="T48" s="121" t="s">
        <v>409</v>
      </c>
      <c r="U48" s="117" t="s">
        <v>245</v>
      </c>
      <c r="V48" s="29"/>
      <c r="W48" s="117" t="s">
        <v>227</v>
      </c>
      <c r="X48" s="121" t="s">
        <v>410</v>
      </c>
      <c r="Y48" s="117" t="s">
        <v>245</v>
      </c>
      <c r="Z48" s="29"/>
      <c r="AA48" s="117" t="s">
        <v>227</v>
      </c>
      <c r="AB48" s="119">
        <v>57697142</v>
      </c>
      <c r="AC48" s="27"/>
      <c r="AD48" s="29"/>
      <c r="AE48" s="117" t="s">
        <v>227</v>
      </c>
      <c r="AF48" s="119">
        <v>68284392</v>
      </c>
      <c r="AG48" s="27"/>
    </row>
    <row r="49" spans="1:33">
      <c r="A49" s="75"/>
      <c r="B49" s="116"/>
      <c r="C49" s="118"/>
      <c r="D49" s="120"/>
      <c r="E49" s="28"/>
      <c r="F49" s="29"/>
      <c r="G49" s="118"/>
      <c r="H49" s="120"/>
      <c r="I49" s="28"/>
      <c r="J49" s="29"/>
      <c r="K49" s="118"/>
      <c r="L49" s="122"/>
      <c r="M49" s="28"/>
      <c r="N49" s="29"/>
      <c r="O49" s="118"/>
      <c r="P49" s="122"/>
      <c r="Q49" s="28"/>
      <c r="R49" s="29"/>
      <c r="S49" s="118"/>
      <c r="T49" s="122"/>
      <c r="U49" s="118"/>
      <c r="V49" s="29"/>
      <c r="W49" s="118"/>
      <c r="X49" s="122"/>
      <c r="Y49" s="118"/>
      <c r="Z49" s="29"/>
      <c r="AA49" s="118"/>
      <c r="AB49" s="120"/>
      <c r="AC49" s="28"/>
      <c r="AD49" s="29"/>
      <c r="AE49" s="118"/>
      <c r="AF49" s="120"/>
      <c r="AG49" s="28"/>
    </row>
    <row r="50" spans="1:33">
      <c r="A50" s="75"/>
      <c r="B50" s="123" t="s">
        <v>411</v>
      </c>
      <c r="C50" s="124">
        <v>18564823</v>
      </c>
      <c r="D50" s="124"/>
      <c r="E50" s="32"/>
      <c r="F50" s="32"/>
      <c r="G50" s="124">
        <v>27767513</v>
      </c>
      <c r="H50" s="124"/>
      <c r="I50" s="32"/>
      <c r="J50" s="32"/>
      <c r="K50" s="126" t="s">
        <v>241</v>
      </c>
      <c r="L50" s="126"/>
      <c r="M50" s="32"/>
      <c r="N50" s="32"/>
      <c r="O50" s="126" t="s">
        <v>241</v>
      </c>
      <c r="P50" s="126"/>
      <c r="Q50" s="32"/>
      <c r="R50" s="32"/>
      <c r="S50" s="126" t="s">
        <v>412</v>
      </c>
      <c r="T50" s="126"/>
      <c r="U50" s="101" t="s">
        <v>245</v>
      </c>
      <c r="V50" s="32"/>
      <c r="W50" s="126" t="s">
        <v>413</v>
      </c>
      <c r="X50" s="126"/>
      <c r="Y50" s="101" t="s">
        <v>245</v>
      </c>
      <c r="Z50" s="32"/>
      <c r="AA50" s="124">
        <v>18525993</v>
      </c>
      <c r="AB50" s="124"/>
      <c r="AC50" s="32"/>
      <c r="AD50" s="32"/>
      <c r="AE50" s="124">
        <v>27688143</v>
      </c>
      <c r="AF50" s="124"/>
      <c r="AG50" s="32"/>
    </row>
    <row r="51" spans="1:33" ht="15.75" thickBot="1">
      <c r="A51" s="75"/>
      <c r="B51" s="123"/>
      <c r="C51" s="125"/>
      <c r="D51" s="125"/>
      <c r="E51" s="51"/>
      <c r="F51" s="32"/>
      <c r="G51" s="125"/>
      <c r="H51" s="125"/>
      <c r="I51" s="51"/>
      <c r="J51" s="32"/>
      <c r="K51" s="127"/>
      <c r="L51" s="127"/>
      <c r="M51" s="51"/>
      <c r="N51" s="32"/>
      <c r="O51" s="127"/>
      <c r="P51" s="127"/>
      <c r="Q51" s="51"/>
      <c r="R51" s="32"/>
      <c r="S51" s="127"/>
      <c r="T51" s="127"/>
      <c r="U51" s="128"/>
      <c r="V51" s="32"/>
      <c r="W51" s="127"/>
      <c r="X51" s="127"/>
      <c r="Y51" s="128"/>
      <c r="Z51" s="32"/>
      <c r="AA51" s="125"/>
      <c r="AB51" s="125"/>
      <c r="AC51" s="51"/>
      <c r="AD51" s="32"/>
      <c r="AE51" s="125"/>
      <c r="AF51" s="125"/>
      <c r="AG51" s="51"/>
    </row>
    <row r="52" spans="1:33">
      <c r="A52" s="75"/>
      <c r="B52" s="116" t="s">
        <v>124</v>
      </c>
      <c r="C52" s="117" t="s">
        <v>227</v>
      </c>
      <c r="D52" s="119">
        <v>76462737</v>
      </c>
      <c r="E52" s="27"/>
      <c r="F52" s="29"/>
      <c r="G52" s="117" t="s">
        <v>227</v>
      </c>
      <c r="H52" s="119">
        <v>96738018</v>
      </c>
      <c r="I52" s="27"/>
      <c r="J52" s="29"/>
      <c r="K52" s="117" t="s">
        <v>227</v>
      </c>
      <c r="L52" s="121" t="s">
        <v>241</v>
      </c>
      <c r="M52" s="27"/>
      <c r="N52" s="29"/>
      <c r="O52" s="117" t="s">
        <v>227</v>
      </c>
      <c r="P52" s="121" t="s">
        <v>241</v>
      </c>
      <c r="Q52" s="27"/>
      <c r="R52" s="29"/>
      <c r="S52" s="117" t="s">
        <v>227</v>
      </c>
      <c r="T52" s="121" t="s">
        <v>414</v>
      </c>
      <c r="U52" s="117" t="s">
        <v>245</v>
      </c>
      <c r="V52" s="29"/>
      <c r="W52" s="117" t="s">
        <v>227</v>
      </c>
      <c r="X52" s="121" t="s">
        <v>415</v>
      </c>
      <c r="Y52" s="117" t="s">
        <v>245</v>
      </c>
      <c r="Z52" s="29"/>
      <c r="AA52" s="117" t="s">
        <v>227</v>
      </c>
      <c r="AB52" s="119">
        <v>76223135</v>
      </c>
      <c r="AC52" s="27"/>
      <c r="AD52" s="29"/>
      <c r="AE52" s="117" t="s">
        <v>227</v>
      </c>
      <c r="AF52" s="119">
        <v>95972535</v>
      </c>
      <c r="AG52" s="27"/>
    </row>
    <row r="53" spans="1:33" ht="15.75" thickBot="1">
      <c r="A53" s="75"/>
      <c r="B53" s="116"/>
      <c r="C53" s="129"/>
      <c r="D53" s="130"/>
      <c r="E53" s="55"/>
      <c r="F53" s="29"/>
      <c r="G53" s="129"/>
      <c r="H53" s="130"/>
      <c r="I53" s="55"/>
      <c r="J53" s="29"/>
      <c r="K53" s="129"/>
      <c r="L53" s="131"/>
      <c r="M53" s="55"/>
      <c r="N53" s="29"/>
      <c r="O53" s="129"/>
      <c r="P53" s="131"/>
      <c r="Q53" s="55"/>
      <c r="R53" s="29"/>
      <c r="S53" s="129"/>
      <c r="T53" s="131"/>
      <c r="U53" s="129"/>
      <c r="V53" s="29"/>
      <c r="W53" s="129"/>
      <c r="X53" s="131"/>
      <c r="Y53" s="129"/>
      <c r="Z53" s="29"/>
      <c r="AA53" s="129"/>
      <c r="AB53" s="130"/>
      <c r="AC53" s="55"/>
      <c r="AD53" s="29"/>
      <c r="AE53" s="129"/>
      <c r="AF53" s="130"/>
      <c r="AG53" s="55"/>
    </row>
    <row r="54" spans="1:33" ht="15.75" thickTop="1">
      <c r="A54" s="75" t="s">
        <v>730</v>
      </c>
      <c r="B54" s="32" t="s">
        <v>416</v>
      </c>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row>
    <row r="55" spans="1:33">
      <c r="A55" s="75"/>
      <c r="B55" s="80"/>
      <c r="C55" s="80"/>
      <c r="D55" s="80"/>
      <c r="E55" s="80"/>
      <c r="F55" s="80"/>
      <c r="G55" s="80"/>
      <c r="H55" s="80"/>
      <c r="I55" s="80"/>
      <c r="J55" s="80"/>
      <c r="K55" s="80"/>
      <c r="L55" s="80"/>
      <c r="M55" s="80"/>
      <c r="N55" s="80"/>
      <c r="O55" s="80"/>
      <c r="P55" s="80"/>
      <c r="Q55" s="80"/>
      <c r="R55" s="80"/>
      <c r="S55" s="80"/>
      <c r="T55" s="80"/>
      <c r="U55" s="80"/>
      <c r="V55" s="80"/>
      <c r="W55" s="80"/>
      <c r="X55" s="80"/>
      <c r="Y55" s="80"/>
      <c r="Z55" s="80"/>
      <c r="AA55" s="80"/>
      <c r="AB55" s="80"/>
      <c r="AC55" s="80"/>
      <c r="AD55" s="80"/>
      <c r="AE55" s="80"/>
      <c r="AF55" s="80"/>
      <c r="AG55" s="80"/>
    </row>
    <row r="56" spans="1:33">
      <c r="A56" s="75"/>
      <c r="B56" s="20"/>
      <c r="C56" s="20"/>
      <c r="D56" s="20"/>
      <c r="E56" s="20"/>
      <c r="F56" s="20"/>
      <c r="G56" s="20"/>
      <c r="H56" s="20"/>
      <c r="I56" s="20"/>
      <c r="J56" s="20"/>
      <c r="K56" s="20"/>
      <c r="L56" s="20"/>
      <c r="M56" s="20"/>
      <c r="N56" s="20"/>
      <c r="O56" s="20"/>
      <c r="P56" s="20"/>
      <c r="Q56" s="20"/>
    </row>
    <row r="57" spans="1:33">
      <c r="A57" s="75"/>
      <c r="B57" s="12"/>
      <c r="C57" s="12"/>
      <c r="D57" s="12"/>
      <c r="E57" s="12"/>
      <c r="F57" s="12"/>
      <c r="G57" s="12"/>
      <c r="H57" s="12"/>
      <c r="I57" s="12"/>
      <c r="J57" s="12"/>
      <c r="K57" s="12"/>
      <c r="L57" s="12"/>
      <c r="M57" s="12"/>
      <c r="N57" s="12"/>
      <c r="O57" s="12"/>
      <c r="P57" s="12"/>
      <c r="Q57" s="12"/>
    </row>
    <row r="58" spans="1:33">
      <c r="A58" s="75"/>
      <c r="B58" s="32"/>
      <c r="C58" s="58" t="s">
        <v>417</v>
      </c>
      <c r="D58" s="58"/>
      <c r="E58" s="58"/>
      <c r="F58" s="32"/>
      <c r="G58" s="58" t="s">
        <v>419</v>
      </c>
      <c r="H58" s="58"/>
      <c r="I58" s="58"/>
      <c r="J58" s="32"/>
      <c r="K58" s="58" t="s">
        <v>421</v>
      </c>
      <c r="L58" s="58"/>
      <c r="M58" s="58"/>
      <c r="N58" s="32"/>
      <c r="O58" s="58" t="s">
        <v>124</v>
      </c>
      <c r="P58" s="58"/>
      <c r="Q58" s="58"/>
    </row>
    <row r="59" spans="1:33" ht="15.75" thickBot="1">
      <c r="A59" s="75"/>
      <c r="B59" s="32"/>
      <c r="C59" s="21" t="s">
        <v>418</v>
      </c>
      <c r="D59" s="21"/>
      <c r="E59" s="21"/>
      <c r="F59" s="32"/>
      <c r="G59" s="21" t="s">
        <v>420</v>
      </c>
      <c r="H59" s="21"/>
      <c r="I59" s="21"/>
      <c r="J59" s="32"/>
      <c r="K59" s="21" t="s">
        <v>420</v>
      </c>
      <c r="L59" s="21"/>
      <c r="M59" s="21"/>
      <c r="N59" s="32"/>
      <c r="O59" s="21"/>
      <c r="P59" s="21"/>
      <c r="Q59" s="21"/>
    </row>
    <row r="60" spans="1:33">
      <c r="A60" s="75"/>
      <c r="B60" s="22" t="s">
        <v>408</v>
      </c>
      <c r="C60" s="23" t="s">
        <v>227</v>
      </c>
      <c r="D60" s="25">
        <v>14618790</v>
      </c>
      <c r="E60" s="27"/>
      <c r="F60" s="29"/>
      <c r="G60" s="23" t="s">
        <v>227</v>
      </c>
      <c r="H60" s="25">
        <v>35548345</v>
      </c>
      <c r="I60" s="27"/>
      <c r="J60" s="29"/>
      <c r="K60" s="23" t="s">
        <v>227</v>
      </c>
      <c r="L60" s="25">
        <v>7530007</v>
      </c>
      <c r="M60" s="27"/>
      <c r="N60" s="29"/>
      <c r="O60" s="23" t="s">
        <v>227</v>
      </c>
      <c r="P60" s="25">
        <v>57697142</v>
      </c>
      <c r="Q60" s="27"/>
    </row>
    <row r="61" spans="1:33">
      <c r="A61" s="75"/>
      <c r="B61" s="22"/>
      <c r="C61" s="24"/>
      <c r="D61" s="26"/>
      <c r="E61" s="28"/>
      <c r="F61" s="29"/>
      <c r="G61" s="24"/>
      <c r="H61" s="26"/>
      <c r="I61" s="28"/>
      <c r="J61" s="29"/>
      <c r="K61" s="24"/>
      <c r="L61" s="26"/>
      <c r="M61" s="28"/>
      <c r="N61" s="29"/>
      <c r="O61" s="24"/>
      <c r="P61" s="26"/>
      <c r="Q61" s="28"/>
    </row>
    <row r="62" spans="1:33">
      <c r="A62" s="75"/>
      <c r="B62" s="30" t="s">
        <v>411</v>
      </c>
      <c r="C62" s="31">
        <v>15883913</v>
      </c>
      <c r="D62" s="31"/>
      <c r="E62" s="32"/>
      <c r="F62" s="32"/>
      <c r="G62" s="31">
        <v>1680830</v>
      </c>
      <c r="H62" s="31"/>
      <c r="I62" s="32"/>
      <c r="J62" s="32"/>
      <c r="K62" s="31">
        <v>961250</v>
      </c>
      <c r="L62" s="31"/>
      <c r="M62" s="32"/>
      <c r="N62" s="32"/>
      <c r="O62" s="31">
        <v>18525993</v>
      </c>
      <c r="P62" s="31"/>
      <c r="Q62" s="32"/>
    </row>
    <row r="63" spans="1:33" ht="15.75" thickBot="1">
      <c r="A63" s="75"/>
      <c r="B63" s="30"/>
      <c r="C63" s="50"/>
      <c r="D63" s="50"/>
      <c r="E63" s="51"/>
      <c r="F63" s="32"/>
      <c r="G63" s="50"/>
      <c r="H63" s="50"/>
      <c r="I63" s="51"/>
      <c r="J63" s="32"/>
      <c r="K63" s="50"/>
      <c r="L63" s="50"/>
      <c r="M63" s="51"/>
      <c r="N63" s="32"/>
      <c r="O63" s="50"/>
      <c r="P63" s="50"/>
      <c r="Q63" s="51"/>
    </row>
    <row r="64" spans="1:33">
      <c r="A64" s="75"/>
      <c r="B64" s="22" t="s">
        <v>124</v>
      </c>
      <c r="C64" s="23" t="s">
        <v>227</v>
      </c>
      <c r="D64" s="25">
        <v>30502703</v>
      </c>
      <c r="E64" s="27"/>
      <c r="F64" s="29"/>
      <c r="G64" s="23" t="s">
        <v>227</v>
      </c>
      <c r="H64" s="25">
        <v>37229175</v>
      </c>
      <c r="I64" s="27"/>
      <c r="J64" s="29"/>
      <c r="K64" s="23" t="s">
        <v>227</v>
      </c>
      <c r="L64" s="25">
        <v>8491257</v>
      </c>
      <c r="M64" s="27"/>
      <c r="N64" s="29"/>
      <c r="O64" s="23" t="s">
        <v>227</v>
      </c>
      <c r="P64" s="25">
        <v>76223135</v>
      </c>
      <c r="Q64" s="27"/>
    </row>
    <row r="65" spans="1:17" ht="15.75" thickBot="1">
      <c r="A65" s="75"/>
      <c r="B65" s="22"/>
      <c r="C65" s="53"/>
      <c r="D65" s="54"/>
      <c r="E65" s="55"/>
      <c r="F65" s="29"/>
      <c r="G65" s="53"/>
      <c r="H65" s="54"/>
      <c r="I65" s="55"/>
      <c r="J65" s="29"/>
      <c r="K65" s="53"/>
      <c r="L65" s="54"/>
      <c r="M65" s="55"/>
      <c r="N65" s="29"/>
      <c r="O65" s="53"/>
      <c r="P65" s="54"/>
      <c r="Q65" s="55"/>
    </row>
    <row r="66" spans="1:17" ht="15.75" thickTop="1"/>
  </sheetData>
  <mergeCells count="358">
    <mergeCell ref="A54:A65"/>
    <mergeCell ref="B54:AG54"/>
    <mergeCell ref="B55:AG55"/>
    <mergeCell ref="B5:AG5"/>
    <mergeCell ref="B24:AG24"/>
    <mergeCell ref="A41:A53"/>
    <mergeCell ref="B41:AG41"/>
    <mergeCell ref="B42:AG42"/>
    <mergeCell ref="B43:AG43"/>
    <mergeCell ref="N64:N65"/>
    <mergeCell ref="O64:O65"/>
    <mergeCell ref="P64:P65"/>
    <mergeCell ref="Q64:Q65"/>
    <mergeCell ref="A1:A2"/>
    <mergeCell ref="B1:AG1"/>
    <mergeCell ref="B2:AG2"/>
    <mergeCell ref="B3:AG3"/>
    <mergeCell ref="A4:A40"/>
    <mergeCell ref="B4:AG4"/>
    <mergeCell ref="H64:H65"/>
    <mergeCell ref="I64:I65"/>
    <mergeCell ref="J64:J65"/>
    <mergeCell ref="K64:K65"/>
    <mergeCell ref="L64:L65"/>
    <mergeCell ref="M64:M65"/>
    <mergeCell ref="B64:B65"/>
    <mergeCell ref="C64:C65"/>
    <mergeCell ref="D64:D65"/>
    <mergeCell ref="E64:E65"/>
    <mergeCell ref="F64:F65"/>
    <mergeCell ref="G64:G65"/>
    <mergeCell ref="J62:J63"/>
    <mergeCell ref="K62:L63"/>
    <mergeCell ref="M62:M63"/>
    <mergeCell ref="N62:N63"/>
    <mergeCell ref="O62:P63"/>
    <mergeCell ref="Q62:Q63"/>
    <mergeCell ref="N60:N61"/>
    <mergeCell ref="O60:O61"/>
    <mergeCell ref="P60:P61"/>
    <mergeCell ref="Q60:Q61"/>
    <mergeCell ref="B62:B63"/>
    <mergeCell ref="C62:D63"/>
    <mergeCell ref="E62:E63"/>
    <mergeCell ref="F62:F63"/>
    <mergeCell ref="G62:H63"/>
    <mergeCell ref="I62:I63"/>
    <mergeCell ref="H60:H61"/>
    <mergeCell ref="I60:I61"/>
    <mergeCell ref="J60:J61"/>
    <mergeCell ref="K60:K61"/>
    <mergeCell ref="L60:L61"/>
    <mergeCell ref="M60:M61"/>
    <mergeCell ref="K58:M58"/>
    <mergeCell ref="K59:M59"/>
    <mergeCell ref="N58:N59"/>
    <mergeCell ref="O58:Q59"/>
    <mergeCell ref="B60:B61"/>
    <mergeCell ref="C60:C61"/>
    <mergeCell ref="D60:D61"/>
    <mergeCell ref="E60:E61"/>
    <mergeCell ref="F60:F61"/>
    <mergeCell ref="G60:G61"/>
    <mergeCell ref="AF52:AF53"/>
    <mergeCell ref="AG52:AG53"/>
    <mergeCell ref="B56:Q56"/>
    <mergeCell ref="B58:B59"/>
    <mergeCell ref="C58:E58"/>
    <mergeCell ref="C59:E59"/>
    <mergeCell ref="F58:F59"/>
    <mergeCell ref="G58:I58"/>
    <mergeCell ref="G59:I59"/>
    <mergeCell ref="J58:J59"/>
    <mergeCell ref="Z52:Z53"/>
    <mergeCell ref="AA52:AA53"/>
    <mergeCell ref="AB52:AB53"/>
    <mergeCell ref="AC52:AC53"/>
    <mergeCell ref="AD52:AD53"/>
    <mergeCell ref="AE52:AE53"/>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B52:B53"/>
    <mergeCell ref="C52:C53"/>
    <mergeCell ref="D52:D53"/>
    <mergeCell ref="E52:E53"/>
    <mergeCell ref="F52:F53"/>
    <mergeCell ref="G52:G53"/>
    <mergeCell ref="Z50:Z51"/>
    <mergeCell ref="AA50:AB51"/>
    <mergeCell ref="AC50:AC51"/>
    <mergeCell ref="AD50:AD51"/>
    <mergeCell ref="AE50:AF51"/>
    <mergeCell ref="AG50:AG51"/>
    <mergeCell ref="R50:R51"/>
    <mergeCell ref="S50:T51"/>
    <mergeCell ref="U50:U51"/>
    <mergeCell ref="V50:V51"/>
    <mergeCell ref="W50:X51"/>
    <mergeCell ref="Y50:Y51"/>
    <mergeCell ref="J50:J51"/>
    <mergeCell ref="K50:L51"/>
    <mergeCell ref="M50:M51"/>
    <mergeCell ref="N50:N51"/>
    <mergeCell ref="O50:P51"/>
    <mergeCell ref="Q50:Q51"/>
    <mergeCell ref="B50:B51"/>
    <mergeCell ref="C50:D51"/>
    <mergeCell ref="E50:E51"/>
    <mergeCell ref="F50:F51"/>
    <mergeCell ref="G50:H51"/>
    <mergeCell ref="I50:I51"/>
    <mergeCell ref="AB48:AB49"/>
    <mergeCell ref="AC48:AC49"/>
    <mergeCell ref="AD48:AD49"/>
    <mergeCell ref="AE48:AE49"/>
    <mergeCell ref="AF48:AF49"/>
    <mergeCell ref="AG48:AG49"/>
    <mergeCell ref="V48:V49"/>
    <mergeCell ref="W48:W49"/>
    <mergeCell ref="X48:X49"/>
    <mergeCell ref="Y48:Y49"/>
    <mergeCell ref="Z48:Z49"/>
    <mergeCell ref="AA48:AA49"/>
    <mergeCell ref="P48:P49"/>
    <mergeCell ref="Q48:Q49"/>
    <mergeCell ref="R48:R49"/>
    <mergeCell ref="S48:S49"/>
    <mergeCell ref="T48:T49"/>
    <mergeCell ref="U48:U49"/>
    <mergeCell ref="J48:J49"/>
    <mergeCell ref="K48:K49"/>
    <mergeCell ref="L48:L49"/>
    <mergeCell ref="M48:M49"/>
    <mergeCell ref="N48:N49"/>
    <mergeCell ref="O48:O49"/>
    <mergeCell ref="AA47:AC47"/>
    <mergeCell ref="AE47:AG47"/>
    <mergeCell ref="B48:B49"/>
    <mergeCell ref="C48:C49"/>
    <mergeCell ref="D48:D49"/>
    <mergeCell ref="E48:E49"/>
    <mergeCell ref="F48:F49"/>
    <mergeCell ref="G48:G49"/>
    <mergeCell ref="H48:H49"/>
    <mergeCell ref="I48:I49"/>
    <mergeCell ref="C47:E47"/>
    <mergeCell ref="G47:I47"/>
    <mergeCell ref="K47:M47"/>
    <mergeCell ref="O47:Q47"/>
    <mergeCell ref="S47:U47"/>
    <mergeCell ref="W47:Y47"/>
    <mergeCell ref="N39:N40"/>
    <mergeCell ref="O39:O40"/>
    <mergeCell ref="P39:P40"/>
    <mergeCell ref="Q39:Q40"/>
    <mergeCell ref="B44:AG44"/>
    <mergeCell ref="C46:I46"/>
    <mergeCell ref="K46:Q46"/>
    <mergeCell ref="S46:Y46"/>
    <mergeCell ref="AA46:AG46"/>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N22:N23"/>
    <mergeCell ref="O22:O23"/>
    <mergeCell ref="P22:P23"/>
    <mergeCell ref="Q22:Q23"/>
    <mergeCell ref="B25:Q25"/>
    <mergeCell ref="C27:E27"/>
    <mergeCell ref="G27:Q27"/>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E8"/>
    <mergeCell ref="G8:Q8"/>
    <mergeCell ref="C9:E9"/>
    <mergeCell ref="G9:I9"/>
    <mergeCell ref="K9:M9"/>
    <mergeCell ref="O9:Q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67</v>
      </c>
      <c r="B1" s="1" t="s">
        <v>2</v>
      </c>
      <c r="C1" s="1" t="s">
        <v>29</v>
      </c>
    </row>
    <row r="2" spans="1:3">
      <c r="A2" s="2" t="s">
        <v>68</v>
      </c>
      <c r="B2" s="7">
        <v>266000</v>
      </c>
      <c r="C2" s="7">
        <v>202000</v>
      </c>
    </row>
    <row r="3" spans="1:3">
      <c r="A3" s="2" t="s">
        <v>69</v>
      </c>
      <c r="B3" s="9">
        <v>0.01</v>
      </c>
      <c r="C3" s="9">
        <v>0.01</v>
      </c>
    </row>
    <row r="4" spans="1:3">
      <c r="A4" s="2" t="s">
        <v>70</v>
      </c>
      <c r="B4" s="6">
        <v>3000</v>
      </c>
      <c r="C4" s="6">
        <v>3000</v>
      </c>
    </row>
    <row r="5" spans="1:3">
      <c r="A5" s="2" t="s">
        <v>71</v>
      </c>
      <c r="B5" s="4">
        <v>0</v>
      </c>
      <c r="C5" s="4">
        <v>0</v>
      </c>
    </row>
    <row r="6" spans="1:3">
      <c r="A6" s="2" t="s">
        <v>72</v>
      </c>
      <c r="B6" s="9">
        <v>0.01</v>
      </c>
      <c r="C6" s="9">
        <v>0.01</v>
      </c>
    </row>
    <row r="7" spans="1:3">
      <c r="A7" s="2" t="s">
        <v>73</v>
      </c>
      <c r="B7" s="6">
        <v>120000000</v>
      </c>
      <c r="C7" s="6">
        <v>120000000</v>
      </c>
    </row>
    <row r="8" spans="1:3">
      <c r="A8" s="2" t="s">
        <v>74</v>
      </c>
      <c r="B8" s="6">
        <v>77731604</v>
      </c>
      <c r="C8" s="6">
        <v>77567631</v>
      </c>
    </row>
    <row r="9" spans="1:3">
      <c r="A9" s="2" t="s">
        <v>75</v>
      </c>
      <c r="B9" s="6">
        <v>63077715</v>
      </c>
      <c r="C9" s="6">
        <v>62560978</v>
      </c>
    </row>
    <row r="10" spans="1:3">
      <c r="A10" s="2" t="s">
        <v>76</v>
      </c>
      <c r="B10" s="6">
        <v>12102258</v>
      </c>
      <c r="C10" s="6">
        <v>12032537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showGridLines="0" workbookViewId="0"/>
  </sheetViews>
  <sheetFormatPr defaultRowHeight="15"/>
  <cols>
    <col min="1" max="1" width="36.5703125" bestFit="1" customWidth="1"/>
    <col min="2" max="2" width="36.5703125" customWidth="1"/>
    <col min="3" max="5" width="16" customWidth="1"/>
    <col min="6" max="6" width="3.28515625" customWidth="1"/>
    <col min="7" max="7" width="8.42578125" customWidth="1"/>
    <col min="8" max="10" width="16" customWidth="1"/>
    <col min="11" max="11" width="3.28515625" customWidth="1"/>
    <col min="12" max="13" width="16" customWidth="1"/>
  </cols>
  <sheetData>
    <row r="1" spans="1:13" ht="15" customHeight="1">
      <c r="A1" s="8" t="s">
        <v>731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426</v>
      </c>
      <c r="B3" s="74"/>
      <c r="C3" s="74"/>
      <c r="D3" s="74"/>
      <c r="E3" s="74"/>
      <c r="F3" s="74"/>
      <c r="G3" s="74"/>
      <c r="H3" s="74"/>
      <c r="I3" s="74"/>
      <c r="J3" s="74"/>
      <c r="K3" s="74"/>
      <c r="L3" s="74"/>
      <c r="M3" s="74"/>
    </row>
    <row r="4" spans="1:13">
      <c r="A4" s="75" t="s">
        <v>732</v>
      </c>
      <c r="B4" s="32" t="s">
        <v>432</v>
      </c>
      <c r="C4" s="32"/>
      <c r="D4" s="32"/>
      <c r="E4" s="32"/>
      <c r="F4" s="32"/>
      <c r="G4" s="32"/>
      <c r="H4" s="32"/>
      <c r="I4" s="32"/>
      <c r="J4" s="32"/>
      <c r="K4" s="32"/>
      <c r="L4" s="32"/>
      <c r="M4" s="32"/>
    </row>
    <row r="5" spans="1:13">
      <c r="A5" s="75"/>
      <c r="B5" s="20"/>
      <c r="C5" s="20"/>
      <c r="D5" s="20"/>
      <c r="E5" s="20"/>
      <c r="F5" s="20"/>
      <c r="G5" s="20"/>
      <c r="H5" s="20"/>
    </row>
    <row r="6" spans="1:13">
      <c r="A6" s="75"/>
      <c r="B6" s="12"/>
      <c r="C6" s="12"/>
      <c r="D6" s="12"/>
      <c r="E6" s="12"/>
      <c r="F6" s="12"/>
      <c r="G6" s="12"/>
      <c r="H6" s="12"/>
    </row>
    <row r="7" spans="1:13" ht="15.75" thickBot="1">
      <c r="A7" s="75"/>
      <c r="B7" s="99"/>
      <c r="C7" s="21">
        <v>2014</v>
      </c>
      <c r="D7" s="21"/>
      <c r="E7" s="21"/>
      <c r="F7" s="21"/>
      <c r="G7" s="21"/>
      <c r="H7" s="21"/>
    </row>
    <row r="8" spans="1:13">
      <c r="A8" s="75"/>
      <c r="B8" s="101"/>
      <c r="C8" s="133" t="s">
        <v>433</v>
      </c>
      <c r="D8" s="133"/>
      <c r="E8" s="41"/>
      <c r="F8" s="133" t="s">
        <v>434</v>
      </c>
      <c r="G8" s="133"/>
      <c r="H8" s="133"/>
    </row>
    <row r="9" spans="1:13">
      <c r="A9" s="75"/>
      <c r="B9" s="101"/>
      <c r="C9" s="58"/>
      <c r="D9" s="58"/>
      <c r="E9" s="32"/>
      <c r="F9" s="58" t="s">
        <v>435</v>
      </c>
      <c r="G9" s="58"/>
      <c r="H9" s="58"/>
    </row>
    <row r="10" spans="1:13">
      <c r="A10" s="75"/>
      <c r="B10" s="101"/>
      <c r="C10" s="58"/>
      <c r="D10" s="58"/>
      <c r="E10" s="32"/>
      <c r="F10" s="58" t="s">
        <v>436</v>
      </c>
      <c r="G10" s="58"/>
      <c r="H10" s="58"/>
    </row>
    <row r="11" spans="1:13" ht="15.75" thickBot="1">
      <c r="A11" s="75"/>
      <c r="B11" s="101"/>
      <c r="C11" s="21"/>
      <c r="D11" s="21"/>
      <c r="E11" s="32"/>
      <c r="F11" s="21" t="s">
        <v>437</v>
      </c>
      <c r="G11" s="21"/>
      <c r="H11" s="21"/>
    </row>
    <row r="12" spans="1:13">
      <c r="A12" s="75"/>
      <c r="B12" s="22" t="s">
        <v>438</v>
      </c>
      <c r="C12" s="25">
        <v>558850</v>
      </c>
      <c r="D12" s="27"/>
      <c r="E12" s="29"/>
      <c r="F12" s="23" t="s">
        <v>227</v>
      </c>
      <c r="G12" s="84">
        <v>5.09</v>
      </c>
      <c r="H12" s="27"/>
    </row>
    <row r="13" spans="1:13">
      <c r="A13" s="75"/>
      <c r="B13" s="22"/>
      <c r="C13" s="26"/>
      <c r="D13" s="28"/>
      <c r="E13" s="29"/>
      <c r="F13" s="24"/>
      <c r="G13" s="134"/>
      <c r="H13" s="28"/>
    </row>
    <row r="14" spans="1:13">
      <c r="A14" s="75"/>
      <c r="B14" s="135" t="s">
        <v>439</v>
      </c>
      <c r="C14" s="46" t="s">
        <v>440</v>
      </c>
      <c r="D14" s="36" t="s">
        <v>245</v>
      </c>
      <c r="E14" s="32"/>
      <c r="F14" s="46">
        <v>5.75</v>
      </c>
      <c r="G14" s="46"/>
      <c r="H14" s="32"/>
    </row>
    <row r="15" spans="1:13">
      <c r="A15" s="75"/>
      <c r="B15" s="135"/>
      <c r="C15" s="46"/>
      <c r="D15" s="36"/>
      <c r="E15" s="32"/>
      <c r="F15" s="46"/>
      <c r="G15" s="46"/>
      <c r="H15" s="32"/>
    </row>
    <row r="16" spans="1:13">
      <c r="A16" s="75"/>
      <c r="B16" s="96" t="s">
        <v>441</v>
      </c>
      <c r="C16" s="47" t="s">
        <v>442</v>
      </c>
      <c r="D16" s="52" t="s">
        <v>245</v>
      </c>
      <c r="E16" s="29"/>
      <c r="F16" s="47">
        <v>3.75</v>
      </c>
      <c r="G16" s="47"/>
      <c r="H16" s="29"/>
    </row>
    <row r="17" spans="1:13" ht="15.75" thickBot="1">
      <c r="A17" s="75"/>
      <c r="B17" s="96"/>
      <c r="C17" s="85"/>
      <c r="D17" s="86"/>
      <c r="E17" s="29"/>
      <c r="F17" s="47"/>
      <c r="G17" s="47"/>
      <c r="H17" s="29"/>
    </row>
    <row r="18" spans="1:13">
      <c r="A18" s="75"/>
      <c r="B18" s="30" t="s">
        <v>443</v>
      </c>
      <c r="C18" s="39">
        <v>130500</v>
      </c>
      <c r="D18" s="41"/>
      <c r="E18" s="32"/>
      <c r="F18" s="36" t="s">
        <v>227</v>
      </c>
      <c r="G18" s="46">
        <v>3.49</v>
      </c>
      <c r="H18" s="32"/>
    </row>
    <row r="19" spans="1:13" ht="15.75" thickBot="1">
      <c r="A19" s="75"/>
      <c r="B19" s="30"/>
      <c r="C19" s="40"/>
      <c r="D19" s="42"/>
      <c r="E19" s="32"/>
      <c r="F19" s="36"/>
      <c r="G19" s="46"/>
      <c r="H19" s="32"/>
    </row>
    <row r="20" spans="1:13" ht="15.75" thickTop="1">
      <c r="A20" s="75"/>
      <c r="B20" s="22" t="s">
        <v>444</v>
      </c>
      <c r="C20" s="136">
        <v>130500</v>
      </c>
      <c r="D20" s="137"/>
      <c r="E20" s="29"/>
      <c r="F20" s="29"/>
      <c r="G20" s="29"/>
      <c r="H20" s="29"/>
    </row>
    <row r="21" spans="1:13" ht="15.75" thickBot="1">
      <c r="A21" s="75"/>
      <c r="B21" s="22"/>
      <c r="C21" s="54"/>
      <c r="D21" s="55"/>
      <c r="E21" s="29"/>
      <c r="F21" s="29"/>
      <c r="G21" s="29"/>
      <c r="H21" s="29"/>
    </row>
    <row r="22" spans="1:13" ht="15.75" thickTop="1">
      <c r="A22" s="75" t="s">
        <v>447</v>
      </c>
      <c r="B22" s="32" t="s">
        <v>733</v>
      </c>
      <c r="C22" s="32"/>
      <c r="D22" s="32"/>
      <c r="E22" s="32"/>
      <c r="F22" s="32"/>
      <c r="G22" s="32"/>
      <c r="H22" s="32"/>
      <c r="I22" s="32"/>
      <c r="J22" s="32"/>
      <c r="K22" s="32"/>
      <c r="L22" s="32"/>
      <c r="M22" s="32"/>
    </row>
    <row r="23" spans="1:13">
      <c r="A23" s="75"/>
      <c r="B23" s="80"/>
      <c r="C23" s="80"/>
      <c r="D23" s="80"/>
      <c r="E23" s="80"/>
      <c r="F23" s="80"/>
      <c r="G23" s="80"/>
      <c r="H23" s="80"/>
      <c r="I23" s="80"/>
      <c r="J23" s="80"/>
      <c r="K23" s="80"/>
      <c r="L23" s="80"/>
      <c r="M23" s="80"/>
    </row>
    <row r="24" spans="1:13">
      <c r="A24" s="75"/>
      <c r="B24" s="20"/>
      <c r="C24" s="20"/>
      <c r="D24" s="20"/>
      <c r="E24" s="20"/>
      <c r="F24" s="20"/>
      <c r="G24" s="20"/>
      <c r="H24" s="20"/>
    </row>
    <row r="25" spans="1:13">
      <c r="A25" s="75"/>
      <c r="B25" s="12"/>
      <c r="C25" s="12"/>
      <c r="D25" s="12"/>
      <c r="E25" s="12"/>
      <c r="F25" s="12"/>
      <c r="G25" s="12"/>
      <c r="H25" s="12"/>
    </row>
    <row r="26" spans="1:13">
      <c r="A26" s="75"/>
      <c r="B26" s="32"/>
      <c r="C26" s="58" t="s">
        <v>433</v>
      </c>
      <c r="D26" s="58"/>
      <c r="E26" s="32"/>
      <c r="F26" s="58" t="s">
        <v>434</v>
      </c>
      <c r="G26" s="58"/>
      <c r="H26" s="58"/>
    </row>
    <row r="27" spans="1:13">
      <c r="A27" s="75"/>
      <c r="B27" s="32"/>
      <c r="C27" s="58"/>
      <c r="D27" s="58"/>
      <c r="E27" s="32"/>
      <c r="F27" s="58" t="s">
        <v>435</v>
      </c>
      <c r="G27" s="58"/>
      <c r="H27" s="58"/>
    </row>
    <row r="28" spans="1:13">
      <c r="A28" s="75"/>
      <c r="B28" s="32"/>
      <c r="C28" s="58"/>
      <c r="D28" s="58"/>
      <c r="E28" s="32"/>
      <c r="F28" s="58" t="s">
        <v>449</v>
      </c>
      <c r="G28" s="58"/>
      <c r="H28" s="58"/>
    </row>
    <row r="29" spans="1:13" ht="15.75" thickBot="1">
      <c r="A29" s="75"/>
      <c r="B29" s="32"/>
      <c r="C29" s="21"/>
      <c r="D29" s="21"/>
      <c r="E29" s="32"/>
      <c r="F29" s="21" t="s">
        <v>450</v>
      </c>
      <c r="G29" s="21"/>
      <c r="H29" s="21"/>
    </row>
    <row r="30" spans="1:13">
      <c r="A30" s="75"/>
      <c r="B30" s="22" t="s">
        <v>451</v>
      </c>
      <c r="C30" s="25">
        <v>2974148</v>
      </c>
      <c r="D30" s="27"/>
      <c r="E30" s="29"/>
      <c r="F30" s="23" t="s">
        <v>227</v>
      </c>
      <c r="G30" s="84">
        <v>4.25</v>
      </c>
      <c r="H30" s="27"/>
    </row>
    <row r="31" spans="1:13">
      <c r="A31" s="75"/>
      <c r="B31" s="22"/>
      <c r="C31" s="26"/>
      <c r="D31" s="28"/>
      <c r="E31" s="29"/>
      <c r="F31" s="24"/>
      <c r="G31" s="134"/>
      <c r="H31" s="28"/>
    </row>
    <row r="32" spans="1:13">
      <c r="A32" s="75"/>
      <c r="B32" s="135" t="s">
        <v>452</v>
      </c>
      <c r="C32" s="31">
        <v>523000</v>
      </c>
      <c r="D32" s="32"/>
      <c r="E32" s="32"/>
      <c r="F32" s="46">
        <v>4.01</v>
      </c>
      <c r="G32" s="46"/>
      <c r="H32" s="32"/>
    </row>
    <row r="33" spans="1:13">
      <c r="A33" s="75"/>
      <c r="B33" s="135"/>
      <c r="C33" s="31"/>
      <c r="D33" s="32"/>
      <c r="E33" s="32"/>
      <c r="F33" s="46"/>
      <c r="G33" s="46"/>
      <c r="H33" s="32"/>
    </row>
    <row r="34" spans="1:13">
      <c r="A34" s="75"/>
      <c r="B34" s="96" t="s">
        <v>453</v>
      </c>
      <c r="C34" s="47" t="s">
        <v>454</v>
      </c>
      <c r="D34" s="52" t="s">
        <v>245</v>
      </c>
      <c r="E34" s="29"/>
      <c r="F34" s="47">
        <v>3.33</v>
      </c>
      <c r="G34" s="47"/>
      <c r="H34" s="29"/>
    </row>
    <row r="35" spans="1:13">
      <c r="A35" s="75"/>
      <c r="B35" s="96"/>
      <c r="C35" s="47"/>
      <c r="D35" s="52"/>
      <c r="E35" s="29"/>
      <c r="F35" s="47"/>
      <c r="G35" s="47"/>
      <c r="H35" s="29"/>
    </row>
    <row r="36" spans="1:13">
      <c r="A36" s="75"/>
      <c r="B36" s="135" t="s">
        <v>455</v>
      </c>
      <c r="C36" s="46" t="s">
        <v>456</v>
      </c>
      <c r="D36" s="36" t="s">
        <v>245</v>
      </c>
      <c r="E36" s="32"/>
      <c r="F36" s="46">
        <v>3.73</v>
      </c>
      <c r="G36" s="46"/>
      <c r="H36" s="32"/>
    </row>
    <row r="37" spans="1:13" ht="15.75" thickBot="1">
      <c r="A37" s="75"/>
      <c r="B37" s="135"/>
      <c r="C37" s="48"/>
      <c r="D37" s="49"/>
      <c r="E37" s="32"/>
      <c r="F37" s="46"/>
      <c r="G37" s="46"/>
      <c r="H37" s="32"/>
    </row>
    <row r="38" spans="1:13">
      <c r="A38" s="75"/>
      <c r="B38" s="22" t="s">
        <v>457</v>
      </c>
      <c r="C38" s="25">
        <v>2551631</v>
      </c>
      <c r="D38" s="27"/>
      <c r="E38" s="29"/>
      <c r="F38" s="52" t="s">
        <v>227</v>
      </c>
      <c r="G38" s="47">
        <v>4.41</v>
      </c>
      <c r="H38" s="29"/>
    </row>
    <row r="39" spans="1:13" ht="15.75" thickBot="1">
      <c r="A39" s="75"/>
      <c r="B39" s="22"/>
      <c r="C39" s="54"/>
      <c r="D39" s="55"/>
      <c r="E39" s="29"/>
      <c r="F39" s="52"/>
      <c r="G39" s="47"/>
      <c r="H39" s="29"/>
    </row>
    <row r="40" spans="1:13" ht="25.5" customHeight="1" thickTop="1">
      <c r="A40" s="75" t="s">
        <v>734</v>
      </c>
      <c r="B40" s="32" t="s">
        <v>460</v>
      </c>
      <c r="C40" s="32"/>
      <c r="D40" s="32"/>
      <c r="E40" s="32"/>
      <c r="F40" s="32"/>
      <c r="G40" s="32"/>
      <c r="H40" s="32"/>
      <c r="I40" s="32"/>
      <c r="J40" s="32"/>
      <c r="K40" s="32"/>
      <c r="L40" s="32"/>
      <c r="M40" s="32"/>
    </row>
    <row r="41" spans="1:13">
      <c r="A41" s="75"/>
      <c r="B41" s="80"/>
      <c r="C41" s="80"/>
      <c r="D41" s="80"/>
      <c r="E41" s="80"/>
      <c r="F41" s="80"/>
      <c r="G41" s="80"/>
      <c r="H41" s="80"/>
      <c r="I41" s="80"/>
      <c r="J41" s="80"/>
      <c r="K41" s="80"/>
      <c r="L41" s="80"/>
      <c r="M41" s="80"/>
    </row>
    <row r="42" spans="1:13">
      <c r="A42" s="75"/>
      <c r="B42" s="20"/>
      <c r="C42" s="20"/>
      <c r="D42" s="20"/>
      <c r="E42" s="20"/>
      <c r="F42" s="20"/>
      <c r="G42" s="20"/>
      <c r="H42" s="20"/>
      <c r="I42" s="20"/>
      <c r="J42" s="20"/>
      <c r="K42" s="20"/>
      <c r="L42" s="20"/>
      <c r="M42" s="20"/>
    </row>
    <row r="43" spans="1:13">
      <c r="A43" s="75"/>
      <c r="B43" s="12"/>
      <c r="C43" s="12"/>
      <c r="D43" s="12"/>
      <c r="E43" s="12"/>
      <c r="F43" s="12"/>
      <c r="G43" s="12"/>
      <c r="H43" s="12"/>
      <c r="I43" s="12"/>
      <c r="J43" s="12"/>
      <c r="K43" s="12"/>
      <c r="L43" s="12"/>
      <c r="M43" s="12"/>
    </row>
    <row r="44" spans="1:13" ht="15.75" thickBot="1">
      <c r="A44" s="75"/>
      <c r="B44" s="11"/>
      <c r="C44" s="21">
        <v>2014</v>
      </c>
      <c r="D44" s="21"/>
      <c r="E44" s="21"/>
      <c r="F44" s="11"/>
      <c r="G44" s="21">
        <v>2013</v>
      </c>
      <c r="H44" s="21"/>
      <c r="I44" s="21"/>
      <c r="J44" s="11"/>
      <c r="K44" s="21">
        <v>2012</v>
      </c>
      <c r="L44" s="21"/>
      <c r="M44" s="21"/>
    </row>
    <row r="45" spans="1:13">
      <c r="A45" s="75"/>
      <c r="B45" s="22" t="s">
        <v>84</v>
      </c>
      <c r="C45" s="23" t="s">
        <v>227</v>
      </c>
      <c r="D45" s="25">
        <v>766221</v>
      </c>
      <c r="E45" s="27"/>
      <c r="F45" s="29"/>
      <c r="G45" s="23" t="s">
        <v>227</v>
      </c>
      <c r="H45" s="25">
        <v>414842</v>
      </c>
      <c r="I45" s="27"/>
      <c r="J45" s="29"/>
      <c r="K45" s="23" t="s">
        <v>227</v>
      </c>
      <c r="L45" s="25">
        <v>513789</v>
      </c>
      <c r="M45" s="27"/>
    </row>
    <row r="46" spans="1:13">
      <c r="A46" s="75"/>
      <c r="B46" s="22"/>
      <c r="C46" s="24"/>
      <c r="D46" s="26"/>
      <c r="E46" s="28"/>
      <c r="F46" s="29"/>
      <c r="G46" s="24"/>
      <c r="H46" s="26"/>
      <c r="I46" s="28"/>
      <c r="J46" s="29"/>
      <c r="K46" s="24"/>
      <c r="L46" s="26"/>
      <c r="M46" s="28"/>
    </row>
    <row r="47" spans="1:13">
      <c r="A47" s="75"/>
      <c r="B47" s="30" t="s">
        <v>461</v>
      </c>
      <c r="C47" s="31">
        <v>965945</v>
      </c>
      <c r="D47" s="31"/>
      <c r="E47" s="32"/>
      <c r="F47" s="32"/>
      <c r="G47" s="31">
        <v>423548</v>
      </c>
      <c r="H47" s="31"/>
      <c r="I47" s="32"/>
      <c r="J47" s="32"/>
      <c r="K47" s="31">
        <v>366443</v>
      </c>
      <c r="L47" s="31"/>
      <c r="M47" s="32"/>
    </row>
    <row r="48" spans="1:13">
      <c r="A48" s="75"/>
      <c r="B48" s="30"/>
      <c r="C48" s="31"/>
      <c r="D48" s="31"/>
      <c r="E48" s="32"/>
      <c r="F48" s="32"/>
      <c r="G48" s="31"/>
      <c r="H48" s="31"/>
      <c r="I48" s="32"/>
      <c r="J48" s="32"/>
      <c r="K48" s="31"/>
      <c r="L48" s="31"/>
      <c r="M48" s="32"/>
    </row>
    <row r="49" spans="1:13">
      <c r="A49" s="75"/>
      <c r="B49" s="22" t="s">
        <v>87</v>
      </c>
      <c r="C49" s="33">
        <v>3095606</v>
      </c>
      <c r="D49" s="33"/>
      <c r="E49" s="29"/>
      <c r="F49" s="29"/>
      <c r="G49" s="33">
        <v>3365018</v>
      </c>
      <c r="H49" s="33"/>
      <c r="I49" s="29"/>
      <c r="J49" s="29"/>
      <c r="K49" s="33">
        <v>3606758</v>
      </c>
      <c r="L49" s="33"/>
      <c r="M49" s="29"/>
    </row>
    <row r="50" spans="1:13" ht="15.75" thickBot="1">
      <c r="A50" s="75"/>
      <c r="B50" s="22"/>
      <c r="C50" s="34"/>
      <c r="D50" s="34"/>
      <c r="E50" s="35"/>
      <c r="F50" s="29"/>
      <c r="G50" s="34"/>
      <c r="H50" s="34"/>
      <c r="I50" s="35"/>
      <c r="J50" s="29"/>
      <c r="K50" s="34"/>
      <c r="L50" s="34"/>
      <c r="M50" s="35"/>
    </row>
    <row r="51" spans="1:13">
      <c r="A51" s="75"/>
      <c r="B51" s="30" t="s">
        <v>124</v>
      </c>
      <c r="C51" s="37" t="s">
        <v>227</v>
      </c>
      <c r="D51" s="39">
        <v>4827772</v>
      </c>
      <c r="E51" s="41"/>
      <c r="F51" s="32"/>
      <c r="G51" s="37" t="s">
        <v>227</v>
      </c>
      <c r="H51" s="39">
        <v>4203408</v>
      </c>
      <c r="I51" s="41"/>
      <c r="J51" s="32"/>
      <c r="K51" s="37" t="s">
        <v>227</v>
      </c>
      <c r="L51" s="39">
        <v>4486990</v>
      </c>
      <c r="M51" s="41"/>
    </row>
    <row r="52" spans="1:13" ht="15.75" thickBot="1">
      <c r="A52" s="75"/>
      <c r="B52" s="30"/>
      <c r="C52" s="38"/>
      <c r="D52" s="40"/>
      <c r="E52" s="42"/>
      <c r="F52" s="32"/>
      <c r="G52" s="38"/>
      <c r="H52" s="40"/>
      <c r="I52" s="42"/>
      <c r="J52" s="32"/>
      <c r="K52" s="38"/>
      <c r="L52" s="40"/>
      <c r="M52" s="42"/>
    </row>
    <row r="53" spans="1:13" ht="15.75" thickTop="1"/>
  </sheetData>
  <mergeCells count="138">
    <mergeCell ref="B4:M4"/>
    <mergeCell ref="A22:A39"/>
    <mergeCell ref="B22:M22"/>
    <mergeCell ref="B23:M23"/>
    <mergeCell ref="A40:A52"/>
    <mergeCell ref="B40:M40"/>
    <mergeCell ref="B41:M41"/>
    <mergeCell ref="I51:I52"/>
    <mergeCell ref="J51:J52"/>
    <mergeCell ref="K51:K52"/>
    <mergeCell ref="L51:L52"/>
    <mergeCell ref="M51:M52"/>
    <mergeCell ref="A1:A2"/>
    <mergeCell ref="B1:M1"/>
    <mergeCell ref="B2:M2"/>
    <mergeCell ref="B3:M3"/>
    <mergeCell ref="A4:A21"/>
    <mergeCell ref="J49:J50"/>
    <mergeCell ref="K49:L50"/>
    <mergeCell ref="M49:M50"/>
    <mergeCell ref="B51:B52"/>
    <mergeCell ref="C51:C52"/>
    <mergeCell ref="D51:D52"/>
    <mergeCell ref="E51:E52"/>
    <mergeCell ref="F51:F52"/>
    <mergeCell ref="G51:G52"/>
    <mergeCell ref="H51:H52"/>
    <mergeCell ref="B49:B50"/>
    <mergeCell ref="C49:D50"/>
    <mergeCell ref="E49:E50"/>
    <mergeCell ref="F49:F50"/>
    <mergeCell ref="G49:H50"/>
    <mergeCell ref="I49:I50"/>
    <mergeCell ref="M45:M46"/>
    <mergeCell ref="B47:B48"/>
    <mergeCell ref="C47:D48"/>
    <mergeCell ref="E47:E48"/>
    <mergeCell ref="F47:F48"/>
    <mergeCell ref="G47:H48"/>
    <mergeCell ref="I47:I48"/>
    <mergeCell ref="J47:J48"/>
    <mergeCell ref="K47:L48"/>
    <mergeCell ref="M47:M48"/>
    <mergeCell ref="G45:G46"/>
    <mergeCell ref="H45:H46"/>
    <mergeCell ref="I45:I46"/>
    <mergeCell ref="J45:J46"/>
    <mergeCell ref="K45:K46"/>
    <mergeCell ref="L45:L46"/>
    <mergeCell ref="H38:H39"/>
    <mergeCell ref="B42:M42"/>
    <mergeCell ref="C44:E44"/>
    <mergeCell ref="G44:I44"/>
    <mergeCell ref="K44:M44"/>
    <mergeCell ref="B45:B46"/>
    <mergeCell ref="C45:C46"/>
    <mergeCell ref="D45:D46"/>
    <mergeCell ref="E45:E46"/>
    <mergeCell ref="F45:F46"/>
    <mergeCell ref="B38:B39"/>
    <mergeCell ref="C38:C39"/>
    <mergeCell ref="D38:D39"/>
    <mergeCell ref="E38:E39"/>
    <mergeCell ref="F38:F39"/>
    <mergeCell ref="G38:G39"/>
    <mergeCell ref="B36:B37"/>
    <mergeCell ref="C36:C37"/>
    <mergeCell ref="D36:D37"/>
    <mergeCell ref="E36:E37"/>
    <mergeCell ref="F36:G37"/>
    <mergeCell ref="H36:H37"/>
    <mergeCell ref="B34:B35"/>
    <mergeCell ref="C34:C35"/>
    <mergeCell ref="D34:D35"/>
    <mergeCell ref="E34:E35"/>
    <mergeCell ref="F34:G35"/>
    <mergeCell ref="H34:H35"/>
    <mergeCell ref="H30:H31"/>
    <mergeCell ref="B32:B33"/>
    <mergeCell ref="C32:C33"/>
    <mergeCell ref="D32:D33"/>
    <mergeCell ref="E32:E33"/>
    <mergeCell ref="F32:G33"/>
    <mergeCell ref="H32:H33"/>
    <mergeCell ref="B30:B31"/>
    <mergeCell ref="C30:C31"/>
    <mergeCell ref="D30:D31"/>
    <mergeCell ref="E30:E31"/>
    <mergeCell ref="F30:F31"/>
    <mergeCell ref="G30:G31"/>
    <mergeCell ref="B24:H24"/>
    <mergeCell ref="B26:B29"/>
    <mergeCell ref="C26:D29"/>
    <mergeCell ref="E26:E29"/>
    <mergeCell ref="F26:H26"/>
    <mergeCell ref="F27:H27"/>
    <mergeCell ref="F28:H28"/>
    <mergeCell ref="F29:H29"/>
    <mergeCell ref="H18:H19"/>
    <mergeCell ref="B20:B21"/>
    <mergeCell ref="C20:C21"/>
    <mergeCell ref="D20:D21"/>
    <mergeCell ref="E20:E21"/>
    <mergeCell ref="F20:H21"/>
    <mergeCell ref="B18:B19"/>
    <mergeCell ref="C18:C19"/>
    <mergeCell ref="D18:D19"/>
    <mergeCell ref="E18:E19"/>
    <mergeCell ref="F18:F19"/>
    <mergeCell ref="G18:G19"/>
    <mergeCell ref="B16:B17"/>
    <mergeCell ref="C16:C17"/>
    <mergeCell ref="D16:D17"/>
    <mergeCell ref="E16:E17"/>
    <mergeCell ref="F16:G17"/>
    <mergeCell ref="H16:H17"/>
    <mergeCell ref="H12:H13"/>
    <mergeCell ref="B14:B15"/>
    <mergeCell ref="C14:C15"/>
    <mergeCell ref="D14:D15"/>
    <mergeCell ref="E14:E15"/>
    <mergeCell ref="F14:G15"/>
    <mergeCell ref="H14:H15"/>
    <mergeCell ref="B12:B13"/>
    <mergeCell ref="C12:C13"/>
    <mergeCell ref="D12:D13"/>
    <mergeCell ref="E12:E13"/>
    <mergeCell ref="F12:F13"/>
    <mergeCell ref="G12:G13"/>
    <mergeCell ref="B5:H5"/>
    <mergeCell ref="C7:H7"/>
    <mergeCell ref="B8:B11"/>
    <mergeCell ref="C8:D11"/>
    <mergeCell ref="E8:E11"/>
    <mergeCell ref="F8:H8"/>
    <mergeCell ref="F9:H9"/>
    <mergeCell ref="F10:H10"/>
    <mergeCell ref="F11:H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workbookViewId="0"/>
  </sheetViews>
  <sheetFormatPr defaultRowHeight="15"/>
  <cols>
    <col min="1" max="2" width="36.5703125" bestFit="1" customWidth="1"/>
    <col min="3" max="3" width="10.28515625" customWidth="1"/>
    <col min="4" max="4" width="21.5703125" customWidth="1"/>
    <col min="5" max="5" width="10.28515625" customWidth="1"/>
    <col min="6" max="6" width="21.5703125" customWidth="1"/>
    <col min="7" max="7" width="10.28515625" customWidth="1"/>
  </cols>
  <sheetData>
    <row r="1" spans="1:7" ht="15" customHeight="1">
      <c r="A1" s="8" t="s">
        <v>735</v>
      </c>
      <c r="B1" s="8" t="s">
        <v>1</v>
      </c>
      <c r="C1" s="8"/>
      <c r="D1" s="8"/>
      <c r="E1" s="8"/>
      <c r="F1" s="8"/>
      <c r="G1" s="8"/>
    </row>
    <row r="2" spans="1:7" ht="15" customHeight="1">
      <c r="A2" s="8"/>
      <c r="B2" s="8" t="s">
        <v>2</v>
      </c>
      <c r="C2" s="8"/>
      <c r="D2" s="8"/>
      <c r="E2" s="8"/>
      <c r="F2" s="8"/>
      <c r="G2" s="8"/>
    </row>
    <row r="3" spans="1:7">
      <c r="A3" s="3" t="s">
        <v>464</v>
      </c>
      <c r="B3" s="74"/>
      <c r="C3" s="74"/>
      <c r="D3" s="74"/>
      <c r="E3" s="74"/>
      <c r="F3" s="74"/>
      <c r="G3" s="74"/>
    </row>
    <row r="4" spans="1:7" ht="38.25" customHeight="1">
      <c r="A4" s="75" t="s">
        <v>736</v>
      </c>
      <c r="B4" s="32" t="s">
        <v>737</v>
      </c>
      <c r="C4" s="32"/>
      <c r="D4" s="32"/>
      <c r="E4" s="32"/>
      <c r="F4" s="32"/>
      <c r="G4" s="32"/>
    </row>
    <row r="5" spans="1:7">
      <c r="A5" s="75"/>
      <c r="B5" s="20"/>
      <c r="C5" s="20"/>
      <c r="D5" s="20"/>
      <c r="E5" s="20"/>
    </row>
    <row r="6" spans="1:7">
      <c r="A6" s="75"/>
      <c r="B6" s="12"/>
      <c r="C6" s="12"/>
      <c r="D6" s="12"/>
      <c r="E6" s="12"/>
    </row>
    <row r="7" spans="1:7">
      <c r="A7" s="75"/>
      <c r="B7" s="101"/>
      <c r="C7" s="58" t="s">
        <v>466</v>
      </c>
      <c r="D7" s="58"/>
      <c r="E7" s="58"/>
    </row>
    <row r="8" spans="1:7" ht="15.75" thickBot="1">
      <c r="A8" s="75"/>
      <c r="B8" s="101"/>
      <c r="C8" s="21" t="s">
        <v>467</v>
      </c>
      <c r="D8" s="21"/>
      <c r="E8" s="21"/>
    </row>
    <row r="9" spans="1:7" ht="15.75" thickBot="1">
      <c r="A9" s="75"/>
      <c r="B9" s="138" t="s">
        <v>468</v>
      </c>
      <c r="C9" s="114">
        <v>2014</v>
      </c>
      <c r="D9" s="11"/>
      <c r="E9" s="114">
        <v>2013</v>
      </c>
    </row>
    <row r="10" spans="1:7">
      <c r="A10" s="75"/>
      <c r="B10" s="14" t="s">
        <v>469</v>
      </c>
      <c r="C10" s="139">
        <v>1</v>
      </c>
      <c r="D10" s="17"/>
      <c r="E10" s="139">
        <v>22</v>
      </c>
    </row>
    <row r="11" spans="1:7">
      <c r="A11" s="75"/>
      <c r="B11" s="18" t="s">
        <v>470</v>
      </c>
      <c r="C11" s="90">
        <v>5</v>
      </c>
      <c r="D11" s="11"/>
      <c r="E11" s="90">
        <v>12</v>
      </c>
    </row>
    <row r="12" spans="1:7">
      <c r="A12" s="75"/>
      <c r="B12" s="14" t="s">
        <v>471</v>
      </c>
      <c r="C12" s="91">
        <v>9</v>
      </c>
      <c r="D12" s="17"/>
      <c r="E12" s="91">
        <v>12</v>
      </c>
    </row>
    <row r="13" spans="1:7">
      <c r="A13" s="75"/>
      <c r="B13" s="18" t="s">
        <v>472</v>
      </c>
      <c r="C13" s="90">
        <v>32</v>
      </c>
      <c r="D13" s="11"/>
      <c r="E13" s="90" t="s">
        <v>473</v>
      </c>
    </row>
    <row r="14" spans="1:7">
      <c r="A14" s="75"/>
      <c r="B14" s="14" t="s">
        <v>474</v>
      </c>
      <c r="C14" s="91">
        <v>14</v>
      </c>
      <c r="D14" s="17"/>
      <c r="E14" s="91" t="s">
        <v>473</v>
      </c>
    </row>
    <row r="15" spans="1:7">
      <c r="A15" s="75"/>
      <c r="B15" s="18" t="s">
        <v>475</v>
      </c>
      <c r="C15" s="90">
        <v>8</v>
      </c>
      <c r="D15" s="11"/>
      <c r="E15" s="90" t="s">
        <v>473</v>
      </c>
    </row>
    <row r="16" spans="1:7" ht="51" customHeight="1">
      <c r="A16" s="75"/>
      <c r="B16" s="32" t="s">
        <v>476</v>
      </c>
      <c r="C16" s="32"/>
      <c r="D16" s="32"/>
      <c r="E16" s="32"/>
      <c r="F16" s="32"/>
      <c r="G16" s="32"/>
    </row>
    <row r="17" spans="1:7">
      <c r="A17" s="75"/>
      <c r="B17" s="20"/>
      <c r="C17" s="20"/>
      <c r="D17" s="20"/>
      <c r="E17" s="20"/>
      <c r="F17" s="20"/>
      <c r="G17" s="20"/>
    </row>
    <row r="18" spans="1:7">
      <c r="A18" s="75"/>
      <c r="B18" s="12"/>
      <c r="C18" s="12"/>
      <c r="D18" s="12"/>
      <c r="E18" s="12"/>
      <c r="F18" s="12"/>
      <c r="G18" s="12"/>
    </row>
    <row r="19" spans="1:7">
      <c r="A19" s="75"/>
      <c r="B19" s="101"/>
      <c r="C19" s="58" t="s">
        <v>477</v>
      </c>
      <c r="D19" s="58"/>
      <c r="E19" s="58"/>
      <c r="F19" s="58"/>
      <c r="G19" s="58"/>
    </row>
    <row r="20" spans="1:7" ht="15.75" thickBot="1">
      <c r="A20" s="75"/>
      <c r="B20" s="101"/>
      <c r="C20" s="21" t="s">
        <v>478</v>
      </c>
      <c r="D20" s="21"/>
      <c r="E20" s="21"/>
      <c r="F20" s="21"/>
      <c r="G20" s="21"/>
    </row>
    <row r="21" spans="1:7" ht="15.75" thickBot="1">
      <c r="A21" s="75"/>
      <c r="B21" s="99"/>
      <c r="C21" s="115" t="s">
        <v>210</v>
      </c>
      <c r="D21" s="115"/>
      <c r="E21" s="115"/>
      <c r="F21" s="115"/>
      <c r="G21" s="115"/>
    </row>
    <row r="22" spans="1:7" ht="15.75" thickBot="1">
      <c r="A22" s="75"/>
      <c r="B22" s="138" t="s">
        <v>468</v>
      </c>
      <c r="C22" s="114">
        <v>2014</v>
      </c>
      <c r="D22" s="11"/>
      <c r="E22" s="114">
        <v>2013</v>
      </c>
      <c r="F22" s="11"/>
      <c r="G22" s="114">
        <v>2012</v>
      </c>
    </row>
    <row r="23" spans="1:7">
      <c r="A23" s="75"/>
      <c r="B23" s="14" t="s">
        <v>479</v>
      </c>
      <c r="C23" s="91">
        <v>45</v>
      </c>
      <c r="D23" s="17"/>
      <c r="E23" s="91">
        <v>38</v>
      </c>
      <c r="F23" s="17"/>
      <c r="G23" s="91">
        <v>57</v>
      </c>
    </row>
    <row r="24" spans="1:7">
      <c r="A24" s="75"/>
      <c r="B24" s="18" t="s">
        <v>469</v>
      </c>
      <c r="C24" s="90" t="s">
        <v>473</v>
      </c>
      <c r="D24" s="11"/>
      <c r="E24" s="90">
        <v>18</v>
      </c>
      <c r="F24" s="11"/>
      <c r="G24" s="90">
        <v>12</v>
      </c>
    </row>
    <row r="25" spans="1:7">
      <c r="A25" s="75"/>
      <c r="B25" s="14" t="s">
        <v>471</v>
      </c>
      <c r="C25" s="91">
        <v>11</v>
      </c>
      <c r="D25" s="17"/>
      <c r="E25" s="91" t="s">
        <v>473</v>
      </c>
      <c r="F25" s="17"/>
      <c r="G25" s="91" t="s">
        <v>473</v>
      </c>
    </row>
    <row r="26" spans="1:7">
      <c r="A26" s="75"/>
      <c r="B26" s="18" t="s">
        <v>472</v>
      </c>
      <c r="C26" s="90">
        <v>26</v>
      </c>
      <c r="D26" s="11"/>
      <c r="E26" s="90">
        <v>13</v>
      </c>
      <c r="F26" s="11"/>
      <c r="G26" s="90">
        <v>22</v>
      </c>
    </row>
    <row r="27" spans="1:7">
      <c r="A27" s="75"/>
      <c r="B27" s="14" t="s">
        <v>474</v>
      </c>
      <c r="C27" s="91" t="s">
        <v>473</v>
      </c>
      <c r="D27" s="17"/>
      <c r="E27" s="91" t="s">
        <v>473</v>
      </c>
      <c r="F27" s="17"/>
      <c r="G27" s="91">
        <v>21</v>
      </c>
    </row>
    <row r="28" spans="1:7">
      <c r="A28" s="75"/>
      <c r="B28" s="18" t="s">
        <v>475</v>
      </c>
      <c r="C28" s="90" t="s">
        <v>473</v>
      </c>
      <c r="D28" s="11"/>
      <c r="E28" s="90" t="s">
        <v>473</v>
      </c>
      <c r="F28" s="11"/>
      <c r="G28" s="90" t="s">
        <v>473</v>
      </c>
    </row>
    <row r="29" spans="1:7" ht="25.5">
      <c r="A29" s="75"/>
      <c r="B29" s="14" t="s">
        <v>480</v>
      </c>
      <c r="C29" s="91">
        <v>4</v>
      </c>
      <c r="D29" s="17"/>
      <c r="E29" s="91">
        <v>7</v>
      </c>
      <c r="F29" s="17"/>
      <c r="G29" s="91">
        <v>10</v>
      </c>
    </row>
  </sheetData>
  <mergeCells count="16">
    <mergeCell ref="C21:G21"/>
    <mergeCell ref="A1:A2"/>
    <mergeCell ref="B1:G1"/>
    <mergeCell ref="B2:G2"/>
    <mergeCell ref="B3:G3"/>
    <mergeCell ref="A4:A29"/>
    <mergeCell ref="B4:G4"/>
    <mergeCell ref="B16:G16"/>
    <mergeCell ref="B5:E5"/>
    <mergeCell ref="B7:B8"/>
    <mergeCell ref="C7:E7"/>
    <mergeCell ref="C8:E8"/>
    <mergeCell ref="B17:G17"/>
    <mergeCell ref="B19:B20"/>
    <mergeCell ref="C19:G19"/>
    <mergeCell ref="C20:G2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
  <sheetViews>
    <sheetView showGridLines="0" workbookViewId="0"/>
  </sheetViews>
  <sheetFormatPr defaultRowHeight="15"/>
  <cols>
    <col min="1" max="2" width="36.5703125" bestFit="1" customWidth="1"/>
    <col min="3" max="3" width="7.140625" customWidth="1"/>
    <col min="4" max="4" width="35.28515625" customWidth="1"/>
    <col min="5" max="5" width="5.28515625" customWidth="1"/>
    <col min="6" max="6" width="32.85546875" customWidth="1"/>
    <col min="7" max="7" width="7.140625" customWidth="1"/>
    <col min="8" max="8" width="36.5703125" customWidth="1"/>
    <col min="9" max="9" width="5.28515625" customWidth="1"/>
    <col min="10" max="10" width="32.85546875" customWidth="1"/>
    <col min="11" max="11" width="7.140625" customWidth="1"/>
    <col min="12" max="12" width="35.28515625" customWidth="1"/>
    <col min="13" max="13" width="5.28515625" customWidth="1"/>
  </cols>
  <sheetData>
    <row r="1" spans="1:13" ht="15" customHeight="1">
      <c r="A1" s="8" t="s">
        <v>738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481</v>
      </c>
      <c r="B3" s="74"/>
      <c r="C3" s="74"/>
      <c r="D3" s="74"/>
      <c r="E3" s="74"/>
      <c r="F3" s="74"/>
      <c r="G3" s="74"/>
      <c r="H3" s="74"/>
      <c r="I3" s="74"/>
      <c r="J3" s="74"/>
      <c r="K3" s="74"/>
      <c r="L3" s="74"/>
      <c r="M3" s="74"/>
    </row>
    <row r="4" spans="1:13">
      <c r="A4" s="75" t="s">
        <v>739</v>
      </c>
      <c r="B4" s="32" t="s">
        <v>482</v>
      </c>
      <c r="C4" s="32"/>
      <c r="D4" s="32"/>
      <c r="E4" s="32"/>
      <c r="F4" s="32"/>
      <c r="G4" s="32"/>
      <c r="H4" s="32"/>
      <c r="I4" s="32"/>
      <c r="J4" s="32"/>
      <c r="K4" s="32"/>
      <c r="L4" s="32"/>
      <c r="M4" s="32"/>
    </row>
    <row r="5" spans="1:13">
      <c r="A5" s="75"/>
      <c r="B5" s="80"/>
      <c r="C5" s="80"/>
      <c r="D5" s="80"/>
      <c r="E5" s="80"/>
      <c r="F5" s="80"/>
      <c r="G5" s="80"/>
      <c r="H5" s="80"/>
      <c r="I5" s="80"/>
      <c r="J5" s="80"/>
      <c r="K5" s="80"/>
      <c r="L5" s="80"/>
      <c r="M5" s="80"/>
    </row>
    <row r="6" spans="1:13">
      <c r="A6" s="75"/>
      <c r="B6" s="20"/>
      <c r="C6" s="20"/>
      <c r="D6" s="20"/>
      <c r="E6" s="20"/>
      <c r="F6" s="20"/>
      <c r="G6" s="20"/>
      <c r="H6" s="20"/>
      <c r="I6" s="20"/>
      <c r="J6" s="20"/>
      <c r="K6" s="20"/>
      <c r="L6" s="20"/>
      <c r="M6" s="20"/>
    </row>
    <row r="7" spans="1:13">
      <c r="A7" s="75"/>
      <c r="B7" s="12"/>
      <c r="C7" s="12"/>
      <c r="D7" s="12"/>
      <c r="E7" s="12"/>
      <c r="F7" s="12"/>
      <c r="G7" s="12"/>
      <c r="H7" s="12"/>
      <c r="I7" s="12"/>
      <c r="J7" s="12"/>
      <c r="K7" s="12"/>
      <c r="L7" s="12"/>
      <c r="M7" s="12"/>
    </row>
    <row r="8" spans="1:13" ht="15.75" thickBot="1">
      <c r="A8" s="75"/>
      <c r="B8" s="99"/>
      <c r="C8" s="21" t="s">
        <v>210</v>
      </c>
      <c r="D8" s="21"/>
      <c r="E8" s="21"/>
      <c r="F8" s="21"/>
      <c r="G8" s="21"/>
      <c r="H8" s="21"/>
      <c r="I8" s="21"/>
      <c r="J8" s="21"/>
      <c r="K8" s="21"/>
      <c r="L8" s="21"/>
      <c r="M8" s="21"/>
    </row>
    <row r="9" spans="1:13" ht="15.75" thickBot="1">
      <c r="A9" s="75"/>
      <c r="B9" s="99"/>
      <c r="C9" s="115">
        <v>2014</v>
      </c>
      <c r="D9" s="115"/>
      <c r="E9" s="115"/>
      <c r="F9" s="11"/>
      <c r="G9" s="115">
        <v>2013</v>
      </c>
      <c r="H9" s="115"/>
      <c r="I9" s="115"/>
      <c r="J9" s="11"/>
      <c r="K9" s="115">
        <v>2012</v>
      </c>
      <c r="L9" s="115"/>
      <c r="M9" s="115"/>
    </row>
    <row r="10" spans="1:13">
      <c r="A10" s="75"/>
      <c r="B10" s="14" t="s">
        <v>483</v>
      </c>
      <c r="C10" s="27"/>
      <c r="D10" s="27"/>
      <c r="E10" s="27"/>
      <c r="F10" s="17"/>
      <c r="G10" s="27"/>
      <c r="H10" s="27"/>
      <c r="I10" s="27"/>
      <c r="J10" s="17"/>
      <c r="K10" s="27"/>
      <c r="L10" s="27"/>
      <c r="M10" s="27"/>
    </row>
    <row r="11" spans="1:13">
      <c r="A11" s="75"/>
      <c r="B11" s="135" t="s">
        <v>484</v>
      </c>
      <c r="C11" s="36" t="s">
        <v>227</v>
      </c>
      <c r="D11" s="46" t="s">
        <v>241</v>
      </c>
      <c r="E11" s="32"/>
      <c r="F11" s="32"/>
      <c r="G11" s="36" t="s">
        <v>227</v>
      </c>
      <c r="H11" s="46" t="s">
        <v>485</v>
      </c>
      <c r="I11" s="36" t="s">
        <v>245</v>
      </c>
      <c r="J11" s="32"/>
      <c r="K11" s="36" t="s">
        <v>227</v>
      </c>
      <c r="L11" s="46" t="s">
        <v>241</v>
      </c>
      <c r="M11" s="32"/>
    </row>
    <row r="12" spans="1:13">
      <c r="A12" s="75"/>
      <c r="B12" s="135"/>
      <c r="C12" s="36"/>
      <c r="D12" s="46"/>
      <c r="E12" s="32"/>
      <c r="F12" s="32"/>
      <c r="G12" s="36"/>
      <c r="H12" s="46"/>
      <c r="I12" s="36"/>
      <c r="J12" s="32"/>
      <c r="K12" s="36"/>
      <c r="L12" s="46"/>
      <c r="M12" s="32"/>
    </row>
    <row r="13" spans="1:13">
      <c r="A13" s="75"/>
      <c r="B13" s="96" t="s">
        <v>486</v>
      </c>
      <c r="C13" s="33">
        <v>50000</v>
      </c>
      <c r="D13" s="33"/>
      <c r="E13" s="29"/>
      <c r="F13" s="29"/>
      <c r="G13" s="33">
        <v>12000</v>
      </c>
      <c r="H13" s="33"/>
      <c r="I13" s="29"/>
      <c r="J13" s="29"/>
      <c r="K13" s="33">
        <v>64000</v>
      </c>
      <c r="L13" s="33"/>
      <c r="M13" s="29"/>
    </row>
    <row r="14" spans="1:13">
      <c r="A14" s="75"/>
      <c r="B14" s="96"/>
      <c r="C14" s="33"/>
      <c r="D14" s="33"/>
      <c r="E14" s="29"/>
      <c r="F14" s="29"/>
      <c r="G14" s="33"/>
      <c r="H14" s="33"/>
      <c r="I14" s="29"/>
      <c r="J14" s="29"/>
      <c r="K14" s="33"/>
      <c r="L14" s="33"/>
      <c r="M14" s="29"/>
    </row>
    <row r="15" spans="1:13">
      <c r="A15" s="75"/>
      <c r="B15" s="135" t="s">
        <v>487</v>
      </c>
      <c r="C15" s="46" t="s">
        <v>241</v>
      </c>
      <c r="D15" s="46"/>
      <c r="E15" s="32"/>
      <c r="F15" s="32"/>
      <c r="G15" s="46" t="s">
        <v>488</v>
      </c>
      <c r="H15" s="46"/>
      <c r="I15" s="36" t="s">
        <v>245</v>
      </c>
      <c r="J15" s="32"/>
      <c r="K15" s="46" t="s">
        <v>241</v>
      </c>
      <c r="L15" s="46"/>
      <c r="M15" s="32"/>
    </row>
    <row r="16" spans="1:13" ht="15.75" thickBot="1">
      <c r="A16" s="75"/>
      <c r="B16" s="135"/>
      <c r="C16" s="48"/>
      <c r="D16" s="48"/>
      <c r="E16" s="51"/>
      <c r="F16" s="32"/>
      <c r="G16" s="48"/>
      <c r="H16" s="48"/>
      <c r="I16" s="49"/>
      <c r="J16" s="32"/>
      <c r="K16" s="48"/>
      <c r="L16" s="48"/>
      <c r="M16" s="51"/>
    </row>
    <row r="17" spans="1:13">
      <c r="A17" s="75"/>
      <c r="B17" s="22" t="s">
        <v>489</v>
      </c>
      <c r="C17" s="25">
        <v>50000</v>
      </c>
      <c r="D17" s="25"/>
      <c r="E17" s="27"/>
      <c r="F17" s="29"/>
      <c r="G17" s="84" t="s">
        <v>490</v>
      </c>
      <c r="H17" s="84"/>
      <c r="I17" s="23" t="s">
        <v>245</v>
      </c>
      <c r="J17" s="29"/>
      <c r="K17" s="25">
        <v>64000</v>
      </c>
      <c r="L17" s="25"/>
      <c r="M17" s="27"/>
    </row>
    <row r="18" spans="1:13">
      <c r="A18" s="75"/>
      <c r="B18" s="22"/>
      <c r="C18" s="26"/>
      <c r="D18" s="26"/>
      <c r="E18" s="28"/>
      <c r="F18" s="29"/>
      <c r="G18" s="134"/>
      <c r="H18" s="134"/>
      <c r="I18" s="24"/>
      <c r="J18" s="29"/>
      <c r="K18" s="33"/>
      <c r="L18" s="33"/>
      <c r="M18" s="29"/>
    </row>
    <row r="19" spans="1:13">
      <c r="A19" s="75"/>
      <c r="B19" s="18" t="s">
        <v>491</v>
      </c>
      <c r="C19" s="32"/>
      <c r="D19" s="32"/>
      <c r="E19" s="32"/>
      <c r="F19" s="11"/>
      <c r="G19" s="32"/>
      <c r="H19" s="32"/>
      <c r="I19" s="32"/>
      <c r="J19" s="11"/>
      <c r="K19" s="32"/>
      <c r="L19" s="32"/>
      <c r="M19" s="32"/>
    </row>
    <row r="20" spans="1:13">
      <c r="A20" s="75"/>
      <c r="B20" s="95" t="s">
        <v>484</v>
      </c>
      <c r="C20" s="47" t="s">
        <v>492</v>
      </c>
      <c r="D20" s="47"/>
      <c r="E20" s="15" t="s">
        <v>245</v>
      </c>
      <c r="F20" s="17"/>
      <c r="G20" s="47" t="s">
        <v>493</v>
      </c>
      <c r="H20" s="47"/>
      <c r="I20" s="15" t="s">
        <v>245</v>
      </c>
      <c r="J20" s="17"/>
      <c r="K20" s="47" t="s">
        <v>494</v>
      </c>
      <c r="L20" s="47"/>
      <c r="M20" s="15" t="s">
        <v>245</v>
      </c>
    </row>
    <row r="21" spans="1:13">
      <c r="A21" s="75"/>
      <c r="B21" s="135" t="s">
        <v>486</v>
      </c>
      <c r="C21" s="46" t="s">
        <v>495</v>
      </c>
      <c r="D21" s="46"/>
      <c r="E21" s="36" t="s">
        <v>245</v>
      </c>
      <c r="F21" s="32"/>
      <c r="G21" s="31">
        <v>644000</v>
      </c>
      <c r="H21" s="31"/>
      <c r="I21" s="32"/>
      <c r="J21" s="32"/>
      <c r="K21" s="46" t="s">
        <v>496</v>
      </c>
      <c r="L21" s="46"/>
      <c r="M21" s="36" t="s">
        <v>245</v>
      </c>
    </row>
    <row r="22" spans="1:13">
      <c r="A22" s="75"/>
      <c r="B22" s="135"/>
      <c r="C22" s="46"/>
      <c r="D22" s="46"/>
      <c r="E22" s="36"/>
      <c r="F22" s="32"/>
      <c r="G22" s="31"/>
      <c r="H22" s="31"/>
      <c r="I22" s="32"/>
      <c r="J22" s="32"/>
      <c r="K22" s="46"/>
      <c r="L22" s="46"/>
      <c r="M22" s="36"/>
    </row>
    <row r="23" spans="1:13">
      <c r="A23" s="75"/>
      <c r="B23" s="96" t="s">
        <v>487</v>
      </c>
      <c r="C23" s="33">
        <v>411000</v>
      </c>
      <c r="D23" s="33"/>
      <c r="E23" s="29"/>
      <c r="F23" s="29"/>
      <c r="G23" s="47" t="s">
        <v>497</v>
      </c>
      <c r="H23" s="47"/>
      <c r="I23" s="52" t="s">
        <v>245</v>
      </c>
      <c r="J23" s="29"/>
      <c r="K23" s="33">
        <v>73000</v>
      </c>
      <c r="L23" s="33"/>
      <c r="M23" s="29"/>
    </row>
    <row r="24" spans="1:13">
      <c r="A24" s="75"/>
      <c r="B24" s="96"/>
      <c r="C24" s="33"/>
      <c r="D24" s="33"/>
      <c r="E24" s="29"/>
      <c r="F24" s="29"/>
      <c r="G24" s="47"/>
      <c r="H24" s="47"/>
      <c r="I24" s="52"/>
      <c r="J24" s="29"/>
      <c r="K24" s="33"/>
      <c r="L24" s="33"/>
      <c r="M24" s="29"/>
    </row>
    <row r="25" spans="1:13">
      <c r="A25" s="75"/>
      <c r="B25" s="30" t="s">
        <v>498</v>
      </c>
      <c r="C25" s="31">
        <v>10622000</v>
      </c>
      <c r="D25" s="31"/>
      <c r="E25" s="32"/>
      <c r="F25" s="32"/>
      <c r="G25" s="31">
        <v>3750000</v>
      </c>
      <c r="H25" s="31"/>
      <c r="I25" s="32"/>
      <c r="J25" s="32"/>
      <c r="K25" s="31">
        <v>4345000</v>
      </c>
      <c r="L25" s="31"/>
      <c r="M25" s="32"/>
    </row>
    <row r="26" spans="1:13" ht="15.75" thickBot="1">
      <c r="A26" s="75"/>
      <c r="B26" s="30"/>
      <c r="C26" s="50"/>
      <c r="D26" s="50"/>
      <c r="E26" s="51"/>
      <c r="F26" s="32"/>
      <c r="G26" s="50"/>
      <c r="H26" s="50"/>
      <c r="I26" s="51"/>
      <c r="J26" s="32"/>
      <c r="K26" s="50"/>
      <c r="L26" s="50"/>
      <c r="M26" s="51"/>
    </row>
    <row r="27" spans="1:13">
      <c r="A27" s="75"/>
      <c r="B27" s="22" t="s">
        <v>499</v>
      </c>
      <c r="C27" s="84" t="s">
        <v>500</v>
      </c>
      <c r="D27" s="84"/>
      <c r="E27" s="23" t="s">
        <v>245</v>
      </c>
      <c r="F27" s="29"/>
      <c r="G27" s="25">
        <v>213000</v>
      </c>
      <c r="H27" s="25"/>
      <c r="I27" s="27"/>
      <c r="J27" s="29"/>
      <c r="K27" s="25">
        <v>1035000</v>
      </c>
      <c r="L27" s="25"/>
      <c r="M27" s="27"/>
    </row>
    <row r="28" spans="1:13" ht="15.75" thickBot="1">
      <c r="A28" s="75"/>
      <c r="B28" s="22"/>
      <c r="C28" s="85"/>
      <c r="D28" s="85"/>
      <c r="E28" s="86"/>
      <c r="F28" s="29"/>
      <c r="G28" s="34"/>
      <c r="H28" s="34"/>
      <c r="I28" s="35"/>
      <c r="J28" s="29"/>
      <c r="K28" s="34"/>
      <c r="L28" s="34"/>
      <c r="M28" s="35"/>
    </row>
    <row r="29" spans="1:13">
      <c r="A29" s="75"/>
      <c r="B29" s="30" t="s">
        <v>501</v>
      </c>
      <c r="C29" s="37" t="s">
        <v>227</v>
      </c>
      <c r="D29" s="87" t="s">
        <v>502</v>
      </c>
      <c r="E29" s="37" t="s">
        <v>245</v>
      </c>
      <c r="F29" s="32"/>
      <c r="G29" s="37" t="s">
        <v>227</v>
      </c>
      <c r="H29" s="87" t="s">
        <v>503</v>
      </c>
      <c r="I29" s="37" t="s">
        <v>245</v>
      </c>
      <c r="J29" s="32"/>
      <c r="K29" s="37" t="s">
        <v>227</v>
      </c>
      <c r="L29" s="39">
        <v>1099000</v>
      </c>
      <c r="M29" s="41"/>
    </row>
    <row r="30" spans="1:13" ht="15.75" thickBot="1">
      <c r="A30" s="75"/>
      <c r="B30" s="30"/>
      <c r="C30" s="38"/>
      <c r="D30" s="88"/>
      <c r="E30" s="38"/>
      <c r="F30" s="32"/>
      <c r="G30" s="38"/>
      <c r="H30" s="88"/>
      <c r="I30" s="38"/>
      <c r="J30" s="32"/>
      <c r="K30" s="38"/>
      <c r="L30" s="40"/>
      <c r="M30" s="42"/>
    </row>
    <row r="31" spans="1:13" ht="25.5" customHeight="1" thickTop="1">
      <c r="A31" s="75" t="s">
        <v>740</v>
      </c>
      <c r="B31" s="32" t="s">
        <v>505</v>
      </c>
      <c r="C31" s="32"/>
      <c r="D31" s="32"/>
      <c r="E31" s="32"/>
      <c r="F31" s="32"/>
      <c r="G31" s="32"/>
      <c r="H31" s="32"/>
      <c r="I31" s="32"/>
      <c r="J31" s="32"/>
      <c r="K31" s="32"/>
      <c r="L31" s="32"/>
      <c r="M31" s="32"/>
    </row>
    <row r="32" spans="1:13">
      <c r="A32" s="75"/>
      <c r="B32" s="80"/>
      <c r="C32" s="80"/>
      <c r="D32" s="80"/>
      <c r="E32" s="80"/>
      <c r="F32" s="80"/>
      <c r="G32" s="80"/>
      <c r="H32" s="80"/>
      <c r="I32" s="80"/>
      <c r="J32" s="80"/>
      <c r="K32" s="80"/>
      <c r="L32" s="80"/>
      <c r="M32" s="80"/>
    </row>
    <row r="33" spans="1:13">
      <c r="A33" s="75"/>
      <c r="B33" s="20"/>
      <c r="C33" s="20"/>
      <c r="D33" s="20"/>
      <c r="E33" s="20"/>
      <c r="F33" s="20"/>
      <c r="G33" s="20"/>
      <c r="H33" s="20"/>
      <c r="I33" s="20"/>
      <c r="J33" s="20"/>
      <c r="K33" s="20"/>
      <c r="L33" s="20"/>
      <c r="M33" s="20"/>
    </row>
    <row r="34" spans="1:13">
      <c r="A34" s="75"/>
      <c r="B34" s="12"/>
      <c r="C34" s="12"/>
      <c r="D34" s="12"/>
      <c r="E34" s="12"/>
      <c r="F34" s="12"/>
      <c r="G34" s="12"/>
      <c r="H34" s="12"/>
      <c r="I34" s="12"/>
      <c r="J34" s="12"/>
      <c r="K34" s="12"/>
      <c r="L34" s="12"/>
      <c r="M34" s="12"/>
    </row>
    <row r="35" spans="1:13" ht="15.75" thickBot="1">
      <c r="A35" s="75"/>
      <c r="B35" s="99"/>
      <c r="C35" s="21" t="s">
        <v>210</v>
      </c>
      <c r="D35" s="21"/>
      <c r="E35" s="21"/>
      <c r="F35" s="21"/>
      <c r="G35" s="21"/>
      <c r="H35" s="21"/>
      <c r="I35" s="21"/>
      <c r="J35" s="21"/>
      <c r="K35" s="21"/>
      <c r="L35" s="21"/>
      <c r="M35" s="21"/>
    </row>
    <row r="36" spans="1:13" ht="15.75" thickBot="1">
      <c r="A36" s="75"/>
      <c r="B36" s="99"/>
      <c r="C36" s="115">
        <v>2014</v>
      </c>
      <c r="D36" s="115"/>
      <c r="E36" s="115"/>
      <c r="F36" s="11"/>
      <c r="G36" s="115">
        <v>2013</v>
      </c>
      <c r="H36" s="115"/>
      <c r="I36" s="115"/>
      <c r="J36" s="11"/>
      <c r="K36" s="115">
        <v>2012</v>
      </c>
      <c r="L36" s="115"/>
      <c r="M36" s="115"/>
    </row>
    <row r="37" spans="1:13">
      <c r="A37" s="75"/>
      <c r="B37" s="14" t="s">
        <v>506</v>
      </c>
      <c r="C37" s="16" t="s">
        <v>227</v>
      </c>
      <c r="D37" s="113" t="s">
        <v>507</v>
      </c>
      <c r="E37" s="16" t="s">
        <v>245</v>
      </c>
      <c r="F37" s="17"/>
      <c r="G37" s="16" t="s">
        <v>227</v>
      </c>
      <c r="H37" s="113" t="s">
        <v>508</v>
      </c>
      <c r="I37" s="16" t="s">
        <v>245</v>
      </c>
      <c r="J37" s="17"/>
      <c r="K37" s="16" t="s">
        <v>227</v>
      </c>
      <c r="L37" s="113" t="s">
        <v>509</v>
      </c>
      <c r="M37" s="16" t="s">
        <v>245</v>
      </c>
    </row>
    <row r="38" spans="1:13">
      <c r="A38" s="75"/>
      <c r="B38" s="30" t="s">
        <v>510</v>
      </c>
      <c r="C38" s="31">
        <v>33000</v>
      </c>
      <c r="D38" s="31"/>
      <c r="E38" s="32"/>
      <c r="F38" s="32"/>
      <c r="G38" s="31">
        <v>8000</v>
      </c>
      <c r="H38" s="31"/>
      <c r="I38" s="32"/>
      <c r="J38" s="32"/>
      <c r="K38" s="31">
        <v>42000</v>
      </c>
      <c r="L38" s="31"/>
      <c r="M38" s="32"/>
    </row>
    <row r="39" spans="1:13">
      <c r="A39" s="75"/>
      <c r="B39" s="30"/>
      <c r="C39" s="31"/>
      <c r="D39" s="31"/>
      <c r="E39" s="32"/>
      <c r="F39" s="32"/>
      <c r="G39" s="31"/>
      <c r="H39" s="31"/>
      <c r="I39" s="32"/>
      <c r="J39" s="32"/>
      <c r="K39" s="31"/>
      <c r="L39" s="31"/>
      <c r="M39" s="32"/>
    </row>
    <row r="40" spans="1:13">
      <c r="A40" s="75"/>
      <c r="B40" s="22" t="s">
        <v>511</v>
      </c>
      <c r="C40" s="33">
        <v>371000</v>
      </c>
      <c r="D40" s="33"/>
      <c r="E40" s="29"/>
      <c r="F40" s="29"/>
      <c r="G40" s="47" t="s">
        <v>512</v>
      </c>
      <c r="H40" s="47"/>
      <c r="I40" s="52" t="s">
        <v>245</v>
      </c>
      <c r="J40" s="29"/>
      <c r="K40" s="33">
        <v>734000</v>
      </c>
      <c r="L40" s="33"/>
      <c r="M40" s="29"/>
    </row>
    <row r="41" spans="1:13">
      <c r="A41" s="75"/>
      <c r="B41" s="22"/>
      <c r="C41" s="33"/>
      <c r="D41" s="33"/>
      <c r="E41" s="29"/>
      <c r="F41" s="29"/>
      <c r="G41" s="47"/>
      <c r="H41" s="47"/>
      <c r="I41" s="52"/>
      <c r="J41" s="29"/>
      <c r="K41" s="33"/>
      <c r="L41" s="33"/>
      <c r="M41" s="29"/>
    </row>
    <row r="42" spans="1:13">
      <c r="A42" s="75"/>
      <c r="B42" s="30" t="s">
        <v>513</v>
      </c>
      <c r="C42" s="46" t="s">
        <v>514</v>
      </c>
      <c r="D42" s="46"/>
      <c r="E42" s="36" t="s">
        <v>245</v>
      </c>
      <c r="F42" s="32"/>
      <c r="G42" s="31">
        <v>308000</v>
      </c>
      <c r="H42" s="31"/>
      <c r="I42" s="32"/>
      <c r="J42" s="32"/>
      <c r="K42" s="31">
        <v>1170000</v>
      </c>
      <c r="L42" s="31"/>
      <c r="M42" s="32"/>
    </row>
    <row r="43" spans="1:13">
      <c r="A43" s="75"/>
      <c r="B43" s="30"/>
      <c r="C43" s="46"/>
      <c r="D43" s="46"/>
      <c r="E43" s="36"/>
      <c r="F43" s="32"/>
      <c r="G43" s="31"/>
      <c r="H43" s="31"/>
      <c r="I43" s="32"/>
      <c r="J43" s="32"/>
      <c r="K43" s="31"/>
      <c r="L43" s="31"/>
      <c r="M43" s="32"/>
    </row>
    <row r="44" spans="1:13">
      <c r="A44" s="75"/>
      <c r="B44" s="22" t="s">
        <v>515</v>
      </c>
      <c r="C44" s="47" t="s">
        <v>516</v>
      </c>
      <c r="D44" s="47"/>
      <c r="E44" s="52" t="s">
        <v>245</v>
      </c>
      <c r="F44" s="29"/>
      <c r="G44" s="47" t="s">
        <v>517</v>
      </c>
      <c r="H44" s="47"/>
      <c r="I44" s="52" t="s">
        <v>245</v>
      </c>
      <c r="J44" s="29"/>
      <c r="K44" s="33">
        <v>2422000</v>
      </c>
      <c r="L44" s="33"/>
      <c r="M44" s="29"/>
    </row>
    <row r="45" spans="1:13">
      <c r="A45" s="75"/>
      <c r="B45" s="22"/>
      <c r="C45" s="47"/>
      <c r="D45" s="47"/>
      <c r="E45" s="52"/>
      <c r="F45" s="29"/>
      <c r="G45" s="47"/>
      <c r="H45" s="47"/>
      <c r="I45" s="52"/>
      <c r="J45" s="29"/>
      <c r="K45" s="33"/>
      <c r="L45" s="33"/>
      <c r="M45" s="29"/>
    </row>
    <row r="46" spans="1:13">
      <c r="A46" s="75"/>
      <c r="B46" s="30" t="s">
        <v>40</v>
      </c>
      <c r="C46" s="46" t="s">
        <v>241</v>
      </c>
      <c r="D46" s="46"/>
      <c r="E46" s="32"/>
      <c r="F46" s="32"/>
      <c r="G46" s="46" t="s">
        <v>241</v>
      </c>
      <c r="H46" s="46"/>
      <c r="I46" s="32"/>
      <c r="J46" s="32"/>
      <c r="K46" s="31">
        <v>417000</v>
      </c>
      <c r="L46" s="31"/>
      <c r="M46" s="32"/>
    </row>
    <row r="47" spans="1:13">
      <c r="A47" s="75"/>
      <c r="B47" s="30"/>
      <c r="C47" s="46"/>
      <c r="D47" s="46"/>
      <c r="E47" s="32"/>
      <c r="F47" s="32"/>
      <c r="G47" s="46"/>
      <c r="H47" s="46"/>
      <c r="I47" s="32"/>
      <c r="J47" s="32"/>
      <c r="K47" s="31"/>
      <c r="L47" s="31"/>
      <c r="M47" s="32"/>
    </row>
    <row r="48" spans="1:13">
      <c r="A48" s="75"/>
      <c r="B48" s="22" t="s">
        <v>518</v>
      </c>
      <c r="C48" s="47" t="s">
        <v>519</v>
      </c>
      <c r="D48" s="47"/>
      <c r="E48" s="52" t="s">
        <v>245</v>
      </c>
      <c r="F48" s="29"/>
      <c r="G48" s="33">
        <v>306000</v>
      </c>
      <c r="H48" s="33"/>
      <c r="I48" s="29"/>
      <c r="J48" s="29"/>
      <c r="K48" s="47" t="s">
        <v>520</v>
      </c>
      <c r="L48" s="47"/>
      <c r="M48" s="52" t="s">
        <v>245</v>
      </c>
    </row>
    <row r="49" spans="1:13">
      <c r="A49" s="75"/>
      <c r="B49" s="22"/>
      <c r="C49" s="47"/>
      <c r="D49" s="47"/>
      <c r="E49" s="52"/>
      <c r="F49" s="29"/>
      <c r="G49" s="33"/>
      <c r="H49" s="33"/>
      <c r="I49" s="29"/>
      <c r="J49" s="29"/>
      <c r="K49" s="47"/>
      <c r="L49" s="47"/>
      <c r="M49" s="52"/>
    </row>
    <row r="50" spans="1:13">
      <c r="A50" s="75"/>
      <c r="B50" s="30" t="s">
        <v>521</v>
      </c>
      <c r="C50" s="46" t="s">
        <v>522</v>
      </c>
      <c r="D50" s="46"/>
      <c r="E50" s="36" t="s">
        <v>245</v>
      </c>
      <c r="F50" s="32"/>
      <c r="G50" s="46" t="s">
        <v>523</v>
      </c>
      <c r="H50" s="46"/>
      <c r="I50" s="36" t="s">
        <v>245</v>
      </c>
      <c r="J50" s="32"/>
      <c r="K50" s="46" t="s">
        <v>241</v>
      </c>
      <c r="L50" s="46"/>
      <c r="M50" s="32"/>
    </row>
    <row r="51" spans="1:13">
      <c r="A51" s="75"/>
      <c r="B51" s="30"/>
      <c r="C51" s="46"/>
      <c r="D51" s="46"/>
      <c r="E51" s="36"/>
      <c r="F51" s="32"/>
      <c r="G51" s="46"/>
      <c r="H51" s="46"/>
      <c r="I51" s="36"/>
      <c r="J51" s="32"/>
      <c r="K51" s="46"/>
      <c r="L51" s="46"/>
      <c r="M51" s="32"/>
    </row>
    <row r="52" spans="1:13">
      <c r="A52" s="75"/>
      <c r="B52" s="22" t="s">
        <v>524</v>
      </c>
      <c r="C52" s="33">
        <v>1089000</v>
      </c>
      <c r="D52" s="33"/>
      <c r="E52" s="29"/>
      <c r="F52" s="29"/>
      <c r="G52" s="47" t="s">
        <v>241</v>
      </c>
      <c r="H52" s="47"/>
      <c r="I52" s="29"/>
      <c r="J52" s="29"/>
      <c r="K52" s="47" t="s">
        <v>241</v>
      </c>
      <c r="L52" s="47"/>
      <c r="M52" s="29"/>
    </row>
    <row r="53" spans="1:13">
      <c r="A53" s="75"/>
      <c r="B53" s="22"/>
      <c r="C53" s="33"/>
      <c r="D53" s="33"/>
      <c r="E53" s="29"/>
      <c r="F53" s="29"/>
      <c r="G53" s="47"/>
      <c r="H53" s="47"/>
      <c r="I53" s="29"/>
      <c r="J53" s="29"/>
      <c r="K53" s="47"/>
      <c r="L53" s="47"/>
      <c r="M53" s="29"/>
    </row>
    <row r="54" spans="1:13" ht="26.25">
      <c r="A54" s="75"/>
      <c r="B54" s="18" t="s">
        <v>525</v>
      </c>
      <c r="C54" s="46" t="s">
        <v>526</v>
      </c>
      <c r="D54" s="46"/>
      <c r="E54" s="19" t="s">
        <v>245</v>
      </c>
      <c r="F54" s="11"/>
      <c r="G54" s="46" t="s">
        <v>527</v>
      </c>
      <c r="H54" s="46"/>
      <c r="I54" s="19" t="s">
        <v>245</v>
      </c>
      <c r="J54" s="11"/>
      <c r="K54" s="46" t="s">
        <v>528</v>
      </c>
      <c r="L54" s="46"/>
      <c r="M54" s="19" t="s">
        <v>245</v>
      </c>
    </row>
    <row r="55" spans="1:13">
      <c r="A55" s="75"/>
      <c r="B55" s="14" t="s">
        <v>529</v>
      </c>
      <c r="C55" s="47" t="s">
        <v>530</v>
      </c>
      <c r="D55" s="47"/>
      <c r="E55" s="15" t="s">
        <v>245</v>
      </c>
      <c r="F55" s="17"/>
      <c r="G55" s="47" t="s">
        <v>531</v>
      </c>
      <c r="H55" s="47"/>
      <c r="I55" s="15" t="s">
        <v>245</v>
      </c>
      <c r="J55" s="17"/>
      <c r="K55" s="47" t="s">
        <v>532</v>
      </c>
      <c r="L55" s="47"/>
      <c r="M55" s="15" t="s">
        <v>245</v>
      </c>
    </row>
    <row r="56" spans="1:13">
      <c r="A56" s="75"/>
      <c r="B56" s="30" t="s">
        <v>533</v>
      </c>
      <c r="C56" s="31">
        <v>196000</v>
      </c>
      <c r="D56" s="31"/>
      <c r="E56" s="32"/>
      <c r="F56" s="32"/>
      <c r="G56" s="31">
        <v>558000</v>
      </c>
      <c r="H56" s="31"/>
      <c r="I56" s="32"/>
      <c r="J56" s="32"/>
      <c r="K56" s="31">
        <v>198000</v>
      </c>
      <c r="L56" s="31"/>
      <c r="M56" s="32"/>
    </row>
    <row r="57" spans="1:13">
      <c r="A57" s="75"/>
      <c r="B57" s="30"/>
      <c r="C57" s="31"/>
      <c r="D57" s="31"/>
      <c r="E57" s="32"/>
      <c r="F57" s="32"/>
      <c r="G57" s="31"/>
      <c r="H57" s="31"/>
      <c r="I57" s="32"/>
      <c r="J57" s="32"/>
      <c r="K57" s="31"/>
      <c r="L57" s="31"/>
      <c r="M57" s="32"/>
    </row>
    <row r="58" spans="1:13">
      <c r="A58" s="75"/>
      <c r="B58" s="22" t="s">
        <v>534</v>
      </c>
      <c r="C58" s="47" t="s">
        <v>535</v>
      </c>
      <c r="D58" s="47"/>
      <c r="E58" s="52" t="s">
        <v>245</v>
      </c>
      <c r="F58" s="29"/>
      <c r="G58" s="47" t="s">
        <v>536</v>
      </c>
      <c r="H58" s="47"/>
      <c r="I58" s="52" t="s">
        <v>245</v>
      </c>
      <c r="J58" s="29"/>
      <c r="K58" s="33">
        <v>136000</v>
      </c>
      <c r="L58" s="33"/>
      <c r="M58" s="29"/>
    </row>
    <row r="59" spans="1:13">
      <c r="A59" s="75"/>
      <c r="B59" s="22"/>
      <c r="C59" s="47"/>
      <c r="D59" s="47"/>
      <c r="E59" s="52"/>
      <c r="F59" s="29"/>
      <c r="G59" s="47"/>
      <c r="H59" s="47"/>
      <c r="I59" s="52"/>
      <c r="J59" s="29"/>
      <c r="K59" s="33"/>
      <c r="L59" s="33"/>
      <c r="M59" s="29"/>
    </row>
    <row r="60" spans="1:13">
      <c r="A60" s="75"/>
      <c r="B60" s="30" t="s">
        <v>537</v>
      </c>
      <c r="C60" s="31">
        <v>74000</v>
      </c>
      <c r="D60" s="31"/>
      <c r="E60" s="32"/>
      <c r="F60" s="32"/>
      <c r="G60" s="31">
        <v>14000</v>
      </c>
      <c r="H60" s="31"/>
      <c r="I60" s="32"/>
      <c r="J60" s="32"/>
      <c r="K60" s="46" t="s">
        <v>538</v>
      </c>
      <c r="L60" s="46"/>
      <c r="M60" s="36" t="s">
        <v>245</v>
      </c>
    </row>
    <row r="61" spans="1:13">
      <c r="A61" s="75"/>
      <c r="B61" s="30"/>
      <c r="C61" s="31"/>
      <c r="D61" s="31"/>
      <c r="E61" s="32"/>
      <c r="F61" s="32"/>
      <c r="G61" s="31"/>
      <c r="H61" s="31"/>
      <c r="I61" s="32"/>
      <c r="J61" s="32"/>
      <c r="K61" s="46"/>
      <c r="L61" s="46"/>
      <c r="M61" s="36"/>
    </row>
    <row r="62" spans="1:13">
      <c r="A62" s="75"/>
      <c r="B62" s="22" t="s">
        <v>498</v>
      </c>
      <c r="C62" s="33">
        <v>10622000</v>
      </c>
      <c r="D62" s="33"/>
      <c r="E62" s="29"/>
      <c r="F62" s="29"/>
      <c r="G62" s="33">
        <v>3750000</v>
      </c>
      <c r="H62" s="33"/>
      <c r="I62" s="29"/>
      <c r="J62" s="29"/>
      <c r="K62" s="33">
        <v>4345000</v>
      </c>
      <c r="L62" s="33"/>
      <c r="M62" s="29"/>
    </row>
    <row r="63" spans="1:13" ht="15.75" thickBot="1">
      <c r="A63" s="75"/>
      <c r="B63" s="22"/>
      <c r="C63" s="34"/>
      <c r="D63" s="34"/>
      <c r="E63" s="35"/>
      <c r="F63" s="29"/>
      <c r="G63" s="34"/>
      <c r="H63" s="34"/>
      <c r="I63" s="35"/>
      <c r="J63" s="29"/>
      <c r="K63" s="34"/>
      <c r="L63" s="34"/>
      <c r="M63" s="35"/>
    </row>
    <row r="64" spans="1:13">
      <c r="A64" s="75"/>
      <c r="B64" s="32"/>
      <c r="C64" s="37" t="s">
        <v>227</v>
      </c>
      <c r="D64" s="87" t="s">
        <v>502</v>
      </c>
      <c r="E64" s="37" t="s">
        <v>245</v>
      </c>
      <c r="F64" s="32"/>
      <c r="G64" s="37" t="s">
        <v>227</v>
      </c>
      <c r="H64" s="87" t="s">
        <v>503</v>
      </c>
      <c r="I64" s="37" t="s">
        <v>245</v>
      </c>
      <c r="J64" s="32"/>
      <c r="K64" s="37" t="s">
        <v>227</v>
      </c>
      <c r="L64" s="39">
        <v>1099000</v>
      </c>
      <c r="M64" s="41"/>
    </row>
    <row r="65" spans="1:13" ht="15.75" thickBot="1">
      <c r="A65" s="75"/>
      <c r="B65" s="32"/>
      <c r="C65" s="38"/>
      <c r="D65" s="88"/>
      <c r="E65" s="38"/>
      <c r="F65" s="32"/>
      <c r="G65" s="38"/>
      <c r="H65" s="88"/>
      <c r="I65" s="38"/>
      <c r="J65" s="32"/>
      <c r="K65" s="38"/>
      <c r="L65" s="40"/>
      <c r="M65" s="42"/>
    </row>
    <row r="66" spans="1:13" ht="15.75" thickTop="1">
      <c r="A66" s="75" t="s">
        <v>741</v>
      </c>
      <c r="B66" s="32" t="s">
        <v>541</v>
      </c>
      <c r="C66" s="32"/>
      <c r="D66" s="32"/>
      <c r="E66" s="32"/>
      <c r="F66" s="32"/>
      <c r="G66" s="32"/>
      <c r="H66" s="32"/>
      <c r="I66" s="32"/>
      <c r="J66" s="32"/>
      <c r="K66" s="32"/>
      <c r="L66" s="32"/>
      <c r="M66" s="32"/>
    </row>
    <row r="67" spans="1:13">
      <c r="A67" s="75"/>
      <c r="B67" s="80"/>
      <c r="C67" s="80"/>
      <c r="D67" s="80"/>
      <c r="E67" s="80"/>
      <c r="F67" s="80"/>
      <c r="G67" s="80"/>
      <c r="H67" s="80"/>
      <c r="I67" s="80"/>
      <c r="J67" s="80"/>
      <c r="K67" s="80"/>
      <c r="L67" s="80"/>
      <c r="M67" s="80"/>
    </row>
    <row r="68" spans="1:13">
      <c r="A68" s="75"/>
      <c r="B68" s="20"/>
      <c r="C68" s="20"/>
      <c r="D68" s="20"/>
      <c r="E68" s="20"/>
      <c r="F68" s="20"/>
      <c r="G68" s="20"/>
      <c r="H68" s="20"/>
      <c r="I68" s="20"/>
    </row>
    <row r="69" spans="1:13">
      <c r="A69" s="75"/>
      <c r="B69" s="12"/>
      <c r="C69" s="12"/>
      <c r="D69" s="12"/>
      <c r="E69" s="12"/>
      <c r="F69" s="12"/>
      <c r="G69" s="12"/>
      <c r="H69" s="12"/>
      <c r="I69" s="12"/>
    </row>
    <row r="70" spans="1:13" ht="15.75" thickBot="1">
      <c r="A70" s="75"/>
      <c r="B70" s="99"/>
      <c r="C70" s="21" t="s">
        <v>210</v>
      </c>
      <c r="D70" s="21"/>
      <c r="E70" s="21"/>
      <c r="F70" s="21"/>
      <c r="G70" s="21"/>
      <c r="H70" s="21"/>
      <c r="I70" s="21"/>
    </row>
    <row r="71" spans="1:13" ht="15.75" thickBot="1">
      <c r="A71" s="75"/>
      <c r="B71" s="99"/>
      <c r="C71" s="115">
        <v>2014</v>
      </c>
      <c r="D71" s="115"/>
      <c r="E71" s="115"/>
      <c r="F71" s="11"/>
      <c r="G71" s="115">
        <v>2013</v>
      </c>
      <c r="H71" s="115"/>
      <c r="I71" s="115"/>
    </row>
    <row r="72" spans="1:13">
      <c r="A72" s="75"/>
      <c r="B72" s="14" t="s">
        <v>542</v>
      </c>
      <c r="C72" s="27"/>
      <c r="D72" s="27"/>
      <c r="E72" s="27"/>
      <c r="F72" s="17"/>
      <c r="G72" s="27"/>
      <c r="H72" s="27"/>
      <c r="I72" s="27"/>
    </row>
    <row r="73" spans="1:13">
      <c r="A73" s="75"/>
      <c r="B73" s="135" t="s">
        <v>543</v>
      </c>
      <c r="C73" s="36" t="s">
        <v>227</v>
      </c>
      <c r="D73" s="46" t="s">
        <v>241</v>
      </c>
      <c r="E73" s="32"/>
      <c r="F73" s="32"/>
      <c r="G73" s="36" t="s">
        <v>227</v>
      </c>
      <c r="H73" s="46" t="s">
        <v>544</v>
      </c>
      <c r="I73" s="36" t="s">
        <v>245</v>
      </c>
    </row>
    <row r="74" spans="1:13">
      <c r="A74" s="75"/>
      <c r="B74" s="135"/>
      <c r="C74" s="36"/>
      <c r="D74" s="46"/>
      <c r="E74" s="32"/>
      <c r="F74" s="32"/>
      <c r="G74" s="36"/>
      <c r="H74" s="46"/>
      <c r="I74" s="36"/>
    </row>
    <row r="75" spans="1:13">
      <c r="A75" s="75"/>
      <c r="B75" s="14" t="s">
        <v>545</v>
      </c>
      <c r="C75" s="47" t="s">
        <v>546</v>
      </c>
      <c r="D75" s="47"/>
      <c r="E75" s="15" t="s">
        <v>245</v>
      </c>
      <c r="F75" s="17"/>
      <c r="G75" s="47" t="s">
        <v>547</v>
      </c>
      <c r="H75" s="47"/>
      <c r="I75" s="15" t="s">
        <v>245</v>
      </c>
    </row>
    <row r="76" spans="1:13">
      <c r="A76" s="75"/>
      <c r="B76" s="18" t="s">
        <v>548</v>
      </c>
      <c r="C76" s="46" t="s">
        <v>549</v>
      </c>
      <c r="D76" s="46"/>
      <c r="E76" s="19" t="s">
        <v>245</v>
      </c>
      <c r="F76" s="11"/>
      <c r="G76" s="46" t="s">
        <v>550</v>
      </c>
      <c r="H76" s="46"/>
      <c r="I76" s="19" t="s">
        <v>245</v>
      </c>
    </row>
    <row r="77" spans="1:13">
      <c r="A77" s="75"/>
      <c r="B77" s="14" t="s">
        <v>551</v>
      </c>
      <c r="C77" s="29"/>
      <c r="D77" s="29"/>
      <c r="E77" s="29"/>
      <c r="F77" s="17"/>
      <c r="G77" s="29"/>
      <c r="H77" s="29"/>
      <c r="I77" s="29"/>
    </row>
    <row r="78" spans="1:13">
      <c r="A78" s="75"/>
      <c r="B78" s="135" t="s">
        <v>552</v>
      </c>
      <c r="C78" s="31">
        <v>22758000</v>
      </c>
      <c r="D78" s="31"/>
      <c r="E78" s="32"/>
      <c r="F78" s="32"/>
      <c r="G78" s="31">
        <v>15322000</v>
      </c>
      <c r="H78" s="31"/>
      <c r="I78" s="32"/>
    </row>
    <row r="79" spans="1:13">
      <c r="A79" s="75"/>
      <c r="B79" s="135"/>
      <c r="C79" s="31"/>
      <c r="D79" s="31"/>
      <c r="E79" s="32"/>
      <c r="F79" s="32"/>
      <c r="G79" s="31"/>
      <c r="H79" s="31"/>
      <c r="I79" s="32"/>
    </row>
    <row r="80" spans="1:13">
      <c r="A80" s="75"/>
      <c r="B80" s="96" t="s">
        <v>553</v>
      </c>
      <c r="C80" s="33">
        <v>1689000</v>
      </c>
      <c r="D80" s="33"/>
      <c r="E80" s="29"/>
      <c r="F80" s="29"/>
      <c r="G80" s="33">
        <v>624000</v>
      </c>
      <c r="H80" s="33"/>
      <c r="I80" s="29"/>
    </row>
    <row r="81" spans="1:9">
      <c r="A81" s="75"/>
      <c r="B81" s="96"/>
      <c r="C81" s="33"/>
      <c r="D81" s="33"/>
      <c r="E81" s="29"/>
      <c r="F81" s="29"/>
      <c r="G81" s="33"/>
      <c r="H81" s="33"/>
      <c r="I81" s="29"/>
    </row>
    <row r="82" spans="1:9">
      <c r="A82" s="75"/>
      <c r="B82" s="135" t="s">
        <v>554</v>
      </c>
      <c r="C82" s="31">
        <v>2612000</v>
      </c>
      <c r="D82" s="31"/>
      <c r="E82" s="32"/>
      <c r="F82" s="32"/>
      <c r="G82" s="31">
        <v>3202000</v>
      </c>
      <c r="H82" s="31"/>
      <c r="I82" s="32"/>
    </row>
    <row r="83" spans="1:9">
      <c r="A83" s="75"/>
      <c r="B83" s="135"/>
      <c r="C83" s="31"/>
      <c r="D83" s="31"/>
      <c r="E83" s="32"/>
      <c r="F83" s="32"/>
      <c r="G83" s="31"/>
      <c r="H83" s="31"/>
      <c r="I83" s="32"/>
    </row>
    <row r="84" spans="1:9">
      <c r="A84" s="75"/>
      <c r="B84" s="96" t="s">
        <v>555</v>
      </c>
      <c r="C84" s="33">
        <v>2508000</v>
      </c>
      <c r="D84" s="33"/>
      <c r="E84" s="29"/>
      <c r="F84" s="29"/>
      <c r="G84" s="33">
        <v>1666000</v>
      </c>
      <c r="H84" s="33"/>
      <c r="I84" s="29"/>
    </row>
    <row r="85" spans="1:9">
      <c r="A85" s="75"/>
      <c r="B85" s="96"/>
      <c r="C85" s="33"/>
      <c r="D85" s="33"/>
      <c r="E85" s="29"/>
      <c r="F85" s="29"/>
      <c r="G85" s="33"/>
      <c r="H85" s="33"/>
      <c r="I85" s="29"/>
    </row>
    <row r="86" spans="1:9">
      <c r="A86" s="75"/>
      <c r="B86" s="135" t="s">
        <v>529</v>
      </c>
      <c r="C86" s="31">
        <v>6267000</v>
      </c>
      <c r="D86" s="31"/>
      <c r="E86" s="32"/>
      <c r="F86" s="32"/>
      <c r="G86" s="31">
        <v>5657000</v>
      </c>
      <c r="H86" s="31"/>
      <c r="I86" s="32"/>
    </row>
    <row r="87" spans="1:9">
      <c r="A87" s="75"/>
      <c r="B87" s="135"/>
      <c r="C87" s="31"/>
      <c r="D87" s="31"/>
      <c r="E87" s="32"/>
      <c r="F87" s="32"/>
      <c r="G87" s="31"/>
      <c r="H87" s="31"/>
      <c r="I87" s="32"/>
    </row>
    <row r="88" spans="1:9">
      <c r="A88" s="75"/>
      <c r="B88" s="96" t="s">
        <v>323</v>
      </c>
      <c r="C88" s="33">
        <v>1024000</v>
      </c>
      <c r="D88" s="33"/>
      <c r="E88" s="29"/>
      <c r="F88" s="29"/>
      <c r="G88" s="33">
        <v>838000</v>
      </c>
      <c r="H88" s="33"/>
      <c r="I88" s="29"/>
    </row>
    <row r="89" spans="1:9">
      <c r="A89" s="75"/>
      <c r="B89" s="96"/>
      <c r="C89" s="33"/>
      <c r="D89" s="33"/>
      <c r="E89" s="29"/>
      <c r="F89" s="29"/>
      <c r="G89" s="33"/>
      <c r="H89" s="33"/>
      <c r="I89" s="29"/>
    </row>
    <row r="90" spans="1:9">
      <c r="A90" s="75"/>
      <c r="B90" s="135" t="s">
        <v>556</v>
      </c>
      <c r="C90" s="31">
        <v>5279000</v>
      </c>
      <c r="D90" s="31"/>
      <c r="E90" s="32"/>
      <c r="F90" s="32"/>
      <c r="G90" s="31">
        <v>4594000</v>
      </c>
      <c r="H90" s="31"/>
      <c r="I90" s="32"/>
    </row>
    <row r="91" spans="1:9">
      <c r="A91" s="75"/>
      <c r="B91" s="135"/>
      <c r="C91" s="31"/>
      <c r="D91" s="31"/>
      <c r="E91" s="32"/>
      <c r="F91" s="32"/>
      <c r="G91" s="31"/>
      <c r="H91" s="31"/>
      <c r="I91" s="32"/>
    </row>
    <row r="92" spans="1:9">
      <c r="A92" s="75"/>
      <c r="B92" s="96" t="s">
        <v>345</v>
      </c>
      <c r="C92" s="33">
        <v>3253000</v>
      </c>
      <c r="D92" s="33"/>
      <c r="E92" s="29"/>
      <c r="F92" s="29"/>
      <c r="G92" s="33">
        <v>3365000</v>
      </c>
      <c r="H92" s="33"/>
      <c r="I92" s="29"/>
    </row>
    <row r="93" spans="1:9" ht="15.75" thickBot="1">
      <c r="A93" s="75"/>
      <c r="B93" s="96"/>
      <c r="C93" s="34"/>
      <c r="D93" s="34"/>
      <c r="E93" s="35"/>
      <c r="F93" s="29"/>
      <c r="G93" s="34"/>
      <c r="H93" s="34"/>
      <c r="I93" s="35"/>
    </row>
    <row r="94" spans="1:9">
      <c r="A94" s="75"/>
      <c r="B94" s="30" t="s">
        <v>557</v>
      </c>
      <c r="C94" s="39">
        <v>41226000</v>
      </c>
      <c r="D94" s="39"/>
      <c r="E94" s="41"/>
      <c r="F94" s="32"/>
      <c r="G94" s="39">
        <v>30373000</v>
      </c>
      <c r="H94" s="39"/>
      <c r="I94" s="41"/>
    </row>
    <row r="95" spans="1:9">
      <c r="A95" s="75"/>
      <c r="B95" s="30"/>
      <c r="C95" s="31"/>
      <c r="D95" s="31"/>
      <c r="E95" s="32"/>
      <c r="F95" s="32"/>
      <c r="G95" s="31"/>
      <c r="H95" s="31"/>
      <c r="I95" s="32"/>
    </row>
    <row r="96" spans="1:9" ht="15.75" thickBot="1">
      <c r="A96" s="75"/>
      <c r="B96" s="14" t="s">
        <v>558</v>
      </c>
      <c r="C96" s="85" t="s">
        <v>559</v>
      </c>
      <c r="D96" s="85"/>
      <c r="E96" s="140" t="s">
        <v>245</v>
      </c>
      <c r="F96" s="17"/>
      <c r="G96" s="85" t="s">
        <v>560</v>
      </c>
      <c r="H96" s="85"/>
      <c r="I96" s="140" t="s">
        <v>245</v>
      </c>
    </row>
    <row r="97" spans="1:9" ht="15.75" thickBot="1">
      <c r="A97" s="75"/>
      <c r="B97" s="11"/>
      <c r="C97" s="97" t="s">
        <v>227</v>
      </c>
      <c r="D97" s="98" t="s">
        <v>546</v>
      </c>
      <c r="E97" s="97" t="s">
        <v>245</v>
      </c>
      <c r="F97" s="11"/>
      <c r="G97" s="97" t="s">
        <v>227</v>
      </c>
      <c r="H97" s="98" t="s">
        <v>561</v>
      </c>
      <c r="I97" s="97" t="s">
        <v>245</v>
      </c>
    </row>
  </sheetData>
  <mergeCells count="321">
    <mergeCell ref="B31:M31"/>
    <mergeCell ref="B32:M32"/>
    <mergeCell ref="A66:A97"/>
    <mergeCell ref="B66:M66"/>
    <mergeCell ref="B67:M67"/>
    <mergeCell ref="C96:D96"/>
    <mergeCell ref="G96:H96"/>
    <mergeCell ref="A1:A2"/>
    <mergeCell ref="B1:M1"/>
    <mergeCell ref="B2:M2"/>
    <mergeCell ref="B3:M3"/>
    <mergeCell ref="A4:A30"/>
    <mergeCell ref="B4:M4"/>
    <mergeCell ref="B5:M5"/>
    <mergeCell ref="A31:A65"/>
    <mergeCell ref="B94:B95"/>
    <mergeCell ref="C94:D95"/>
    <mergeCell ref="E94:E95"/>
    <mergeCell ref="F94:F95"/>
    <mergeCell ref="G94:H95"/>
    <mergeCell ref="I94:I95"/>
    <mergeCell ref="B92:B93"/>
    <mergeCell ref="C92:D93"/>
    <mergeCell ref="E92:E93"/>
    <mergeCell ref="F92:F93"/>
    <mergeCell ref="G92:H93"/>
    <mergeCell ref="I92:I93"/>
    <mergeCell ref="B90:B91"/>
    <mergeCell ref="C90:D91"/>
    <mergeCell ref="E90:E91"/>
    <mergeCell ref="F90:F91"/>
    <mergeCell ref="G90:H91"/>
    <mergeCell ref="I90:I91"/>
    <mergeCell ref="B88:B89"/>
    <mergeCell ref="C88:D89"/>
    <mergeCell ref="E88:E89"/>
    <mergeCell ref="F88:F89"/>
    <mergeCell ref="G88:H89"/>
    <mergeCell ref="I88:I89"/>
    <mergeCell ref="B86:B87"/>
    <mergeCell ref="C86:D87"/>
    <mergeCell ref="E86:E87"/>
    <mergeCell ref="F86:F87"/>
    <mergeCell ref="G86:H87"/>
    <mergeCell ref="I86:I87"/>
    <mergeCell ref="B84:B85"/>
    <mergeCell ref="C84:D85"/>
    <mergeCell ref="E84:E85"/>
    <mergeCell ref="F84:F85"/>
    <mergeCell ref="G84:H85"/>
    <mergeCell ref="I84:I85"/>
    <mergeCell ref="B82:B83"/>
    <mergeCell ref="C82:D83"/>
    <mergeCell ref="E82:E83"/>
    <mergeCell ref="F82:F83"/>
    <mergeCell ref="G82:H83"/>
    <mergeCell ref="I82:I83"/>
    <mergeCell ref="B80:B81"/>
    <mergeCell ref="C80:D81"/>
    <mergeCell ref="E80:E81"/>
    <mergeCell ref="F80:F81"/>
    <mergeCell ref="G80:H81"/>
    <mergeCell ref="I80:I81"/>
    <mergeCell ref="C77:E77"/>
    <mergeCell ref="G77:I77"/>
    <mergeCell ref="B78:B79"/>
    <mergeCell ref="C78:D79"/>
    <mergeCell ref="E78:E79"/>
    <mergeCell ref="F78:F79"/>
    <mergeCell ref="G78:H79"/>
    <mergeCell ref="I78:I79"/>
    <mergeCell ref="H73:H74"/>
    <mergeCell ref="I73:I74"/>
    <mergeCell ref="C75:D75"/>
    <mergeCell ref="G75:H75"/>
    <mergeCell ref="C76:D76"/>
    <mergeCell ref="G76:H76"/>
    <mergeCell ref="B73:B74"/>
    <mergeCell ref="C73:C74"/>
    <mergeCell ref="D73:D74"/>
    <mergeCell ref="E73:E74"/>
    <mergeCell ref="F73:F74"/>
    <mergeCell ref="G73:G74"/>
    <mergeCell ref="B68:I68"/>
    <mergeCell ref="C70:I70"/>
    <mergeCell ref="C71:E71"/>
    <mergeCell ref="G71:I71"/>
    <mergeCell ref="C72:E72"/>
    <mergeCell ref="G72:I72"/>
    <mergeCell ref="H64:H65"/>
    <mergeCell ref="I64:I65"/>
    <mergeCell ref="J64:J65"/>
    <mergeCell ref="K64:K65"/>
    <mergeCell ref="L64:L65"/>
    <mergeCell ref="M64:M65"/>
    <mergeCell ref="B64:B65"/>
    <mergeCell ref="C64:C65"/>
    <mergeCell ref="D64:D65"/>
    <mergeCell ref="E64:E65"/>
    <mergeCell ref="F64:F65"/>
    <mergeCell ref="G64:G65"/>
    <mergeCell ref="M60:M61"/>
    <mergeCell ref="B62:B63"/>
    <mergeCell ref="C62:D63"/>
    <mergeCell ref="E62:E63"/>
    <mergeCell ref="F62:F63"/>
    <mergeCell ref="G62:H63"/>
    <mergeCell ref="I62:I63"/>
    <mergeCell ref="J62:J63"/>
    <mergeCell ref="K62:L63"/>
    <mergeCell ref="M62:M63"/>
    <mergeCell ref="K58:L59"/>
    <mergeCell ref="M58:M59"/>
    <mergeCell ref="B60:B61"/>
    <mergeCell ref="C60:D61"/>
    <mergeCell ref="E60:E61"/>
    <mergeCell ref="F60:F61"/>
    <mergeCell ref="G60:H61"/>
    <mergeCell ref="I60:I61"/>
    <mergeCell ref="J60:J61"/>
    <mergeCell ref="K60:L61"/>
    <mergeCell ref="J56:J57"/>
    <mergeCell ref="K56:L57"/>
    <mergeCell ref="M56:M57"/>
    <mergeCell ref="B58:B59"/>
    <mergeCell ref="C58:D59"/>
    <mergeCell ref="E58:E59"/>
    <mergeCell ref="F58:F59"/>
    <mergeCell ref="G58:H59"/>
    <mergeCell ref="I58:I59"/>
    <mergeCell ref="J58:J59"/>
    <mergeCell ref="B56:B57"/>
    <mergeCell ref="C56:D57"/>
    <mergeCell ref="E56:E57"/>
    <mergeCell ref="F56:F57"/>
    <mergeCell ref="G56:H57"/>
    <mergeCell ref="I56:I57"/>
    <mergeCell ref="M52:M53"/>
    <mergeCell ref="C54:D54"/>
    <mergeCell ref="G54:H54"/>
    <mergeCell ref="K54:L54"/>
    <mergeCell ref="C55:D55"/>
    <mergeCell ref="G55:H55"/>
    <mergeCell ref="K55:L55"/>
    <mergeCell ref="K50:L51"/>
    <mergeCell ref="M50:M51"/>
    <mergeCell ref="B52:B53"/>
    <mergeCell ref="C52:D53"/>
    <mergeCell ref="E52:E53"/>
    <mergeCell ref="F52:F53"/>
    <mergeCell ref="G52:H53"/>
    <mergeCell ref="I52:I53"/>
    <mergeCell ref="J52:J53"/>
    <mergeCell ref="K52:L53"/>
    <mergeCell ref="J48:J49"/>
    <mergeCell ref="K48:L49"/>
    <mergeCell ref="M48:M49"/>
    <mergeCell ref="B50:B51"/>
    <mergeCell ref="C50:D51"/>
    <mergeCell ref="E50:E51"/>
    <mergeCell ref="F50:F51"/>
    <mergeCell ref="G50:H51"/>
    <mergeCell ref="I50:I51"/>
    <mergeCell ref="J50:J51"/>
    <mergeCell ref="B48:B49"/>
    <mergeCell ref="C48:D49"/>
    <mergeCell ref="E48:E49"/>
    <mergeCell ref="F48:F49"/>
    <mergeCell ref="G48:H49"/>
    <mergeCell ref="I48:I49"/>
    <mergeCell ref="M44:M45"/>
    <mergeCell ref="B46:B47"/>
    <mergeCell ref="C46:D47"/>
    <mergeCell ref="E46:E47"/>
    <mergeCell ref="F46:F47"/>
    <mergeCell ref="G46:H47"/>
    <mergeCell ref="I46:I47"/>
    <mergeCell ref="J46:J47"/>
    <mergeCell ref="K46:L47"/>
    <mergeCell ref="M46:M47"/>
    <mergeCell ref="K42:L43"/>
    <mergeCell ref="M42:M43"/>
    <mergeCell ref="B44:B45"/>
    <mergeCell ref="C44:D45"/>
    <mergeCell ref="E44:E45"/>
    <mergeCell ref="F44:F45"/>
    <mergeCell ref="G44:H45"/>
    <mergeCell ref="I44:I45"/>
    <mergeCell ref="J44:J45"/>
    <mergeCell ref="K44:L45"/>
    <mergeCell ref="J40:J41"/>
    <mergeCell ref="K40:L41"/>
    <mergeCell ref="M40:M41"/>
    <mergeCell ref="B42:B43"/>
    <mergeCell ref="C42:D43"/>
    <mergeCell ref="E42:E43"/>
    <mergeCell ref="F42:F43"/>
    <mergeCell ref="G42:H43"/>
    <mergeCell ref="I42:I43"/>
    <mergeCell ref="J42:J43"/>
    <mergeCell ref="I38:I39"/>
    <mergeCell ref="J38:J39"/>
    <mergeCell ref="K38:L39"/>
    <mergeCell ref="M38:M39"/>
    <mergeCell ref="B40:B41"/>
    <mergeCell ref="C40:D41"/>
    <mergeCell ref="E40:E41"/>
    <mergeCell ref="F40:F41"/>
    <mergeCell ref="G40:H41"/>
    <mergeCell ref="I40:I41"/>
    <mergeCell ref="B33:M33"/>
    <mergeCell ref="C35:M35"/>
    <mergeCell ref="C36:E36"/>
    <mergeCell ref="G36:I36"/>
    <mergeCell ref="K36:M36"/>
    <mergeCell ref="B38:B39"/>
    <mergeCell ref="C38:D39"/>
    <mergeCell ref="E38:E39"/>
    <mergeCell ref="F38:F39"/>
    <mergeCell ref="G38:H39"/>
    <mergeCell ref="H29:H30"/>
    <mergeCell ref="I29:I30"/>
    <mergeCell ref="J29:J30"/>
    <mergeCell ref="K29:K30"/>
    <mergeCell ref="L29:L30"/>
    <mergeCell ref="M29:M30"/>
    <mergeCell ref="B29:B30"/>
    <mergeCell ref="C29:C30"/>
    <mergeCell ref="D29:D30"/>
    <mergeCell ref="E29:E30"/>
    <mergeCell ref="F29:F30"/>
    <mergeCell ref="G29:G30"/>
    <mergeCell ref="M25:M26"/>
    <mergeCell ref="B27:B28"/>
    <mergeCell ref="C27:D28"/>
    <mergeCell ref="E27:E28"/>
    <mergeCell ref="F27:F28"/>
    <mergeCell ref="G27:H28"/>
    <mergeCell ref="I27:I28"/>
    <mergeCell ref="J27:J28"/>
    <mergeCell ref="K27:L28"/>
    <mergeCell ref="M27:M28"/>
    <mergeCell ref="K23:L24"/>
    <mergeCell ref="M23:M24"/>
    <mergeCell ref="B25:B26"/>
    <mergeCell ref="C25:D26"/>
    <mergeCell ref="E25:E26"/>
    <mergeCell ref="F25:F26"/>
    <mergeCell ref="G25:H26"/>
    <mergeCell ref="I25:I26"/>
    <mergeCell ref="J25:J26"/>
    <mergeCell ref="K25:L26"/>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M17:M18"/>
    <mergeCell ref="C19:E19"/>
    <mergeCell ref="G19:I19"/>
    <mergeCell ref="K19:M19"/>
    <mergeCell ref="C20:D20"/>
    <mergeCell ref="G20:H20"/>
    <mergeCell ref="K20:L20"/>
    <mergeCell ref="K15:L16"/>
    <mergeCell ref="M15:M16"/>
    <mergeCell ref="B17:B18"/>
    <mergeCell ref="C17:D18"/>
    <mergeCell ref="E17:E18"/>
    <mergeCell ref="F17:F18"/>
    <mergeCell ref="G17:H18"/>
    <mergeCell ref="I17:I18"/>
    <mergeCell ref="J17:J18"/>
    <mergeCell ref="K17:L18"/>
    <mergeCell ref="J13:J14"/>
    <mergeCell ref="K13:L14"/>
    <mergeCell ref="M13:M14"/>
    <mergeCell ref="B15:B16"/>
    <mergeCell ref="C15:D16"/>
    <mergeCell ref="E15:E16"/>
    <mergeCell ref="F15:F16"/>
    <mergeCell ref="G15:H16"/>
    <mergeCell ref="I15:I16"/>
    <mergeCell ref="J15:J16"/>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E10"/>
    <mergeCell ref="G10:I10"/>
    <mergeCell ref="K10:M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cols>
    <col min="1" max="1" width="36.5703125" bestFit="1" customWidth="1"/>
    <col min="2" max="2" width="24.140625" customWidth="1"/>
    <col min="3" max="3" width="2.7109375" customWidth="1"/>
    <col min="4" max="4" width="10.42578125" customWidth="1"/>
    <col min="5" max="5" width="2.140625" customWidth="1"/>
    <col min="6" max="6" width="12.5703125" customWidth="1"/>
    <col min="7" max="7" width="2.7109375" customWidth="1"/>
    <col min="8" max="8" width="10.42578125" customWidth="1"/>
    <col min="9" max="9" width="2.140625" customWidth="1"/>
  </cols>
  <sheetData>
    <row r="1" spans="1:9" ht="15" customHeight="1">
      <c r="A1" s="8" t="s">
        <v>742</v>
      </c>
      <c r="B1" s="8" t="s">
        <v>1</v>
      </c>
      <c r="C1" s="8"/>
      <c r="D1" s="8"/>
      <c r="E1" s="8"/>
      <c r="F1" s="8"/>
      <c r="G1" s="8"/>
      <c r="H1" s="8"/>
      <c r="I1" s="8"/>
    </row>
    <row r="2" spans="1:9" ht="15" customHeight="1">
      <c r="A2" s="8"/>
      <c r="B2" s="8" t="s">
        <v>2</v>
      </c>
      <c r="C2" s="8"/>
      <c r="D2" s="8"/>
      <c r="E2" s="8"/>
      <c r="F2" s="8"/>
      <c r="G2" s="8"/>
      <c r="H2" s="8"/>
      <c r="I2" s="8"/>
    </row>
    <row r="3" spans="1:9" ht="30">
      <c r="A3" s="3" t="s">
        <v>568</v>
      </c>
      <c r="B3" s="74"/>
      <c r="C3" s="74"/>
      <c r="D3" s="74"/>
      <c r="E3" s="74"/>
      <c r="F3" s="74"/>
      <c r="G3" s="74"/>
      <c r="H3" s="74"/>
      <c r="I3" s="74"/>
    </row>
    <row r="4" spans="1:9">
      <c r="A4" s="75" t="s">
        <v>567</v>
      </c>
      <c r="B4" s="32" t="s">
        <v>743</v>
      </c>
      <c r="C4" s="32"/>
      <c r="D4" s="32"/>
      <c r="E4" s="32"/>
      <c r="F4" s="32"/>
      <c r="G4" s="32"/>
      <c r="H4" s="32"/>
      <c r="I4" s="32"/>
    </row>
    <row r="5" spans="1:9">
      <c r="A5" s="75"/>
      <c r="B5" s="80"/>
      <c r="C5" s="80"/>
      <c r="D5" s="80"/>
      <c r="E5" s="80"/>
      <c r="F5" s="80"/>
      <c r="G5" s="80"/>
      <c r="H5" s="80"/>
      <c r="I5" s="80"/>
    </row>
    <row r="6" spans="1:9">
      <c r="A6" s="75"/>
      <c r="B6" s="20"/>
      <c r="C6" s="20"/>
      <c r="D6" s="20"/>
      <c r="E6" s="20"/>
      <c r="F6" s="20"/>
      <c r="G6" s="20"/>
      <c r="H6" s="20"/>
      <c r="I6" s="20"/>
    </row>
    <row r="7" spans="1:9">
      <c r="A7" s="75"/>
      <c r="B7" s="12"/>
      <c r="C7" s="12"/>
      <c r="D7" s="12"/>
      <c r="E7" s="12"/>
      <c r="F7" s="12"/>
      <c r="G7" s="12"/>
      <c r="H7" s="12"/>
      <c r="I7" s="12"/>
    </row>
    <row r="8" spans="1:9" ht="15.75" thickBot="1">
      <c r="A8" s="75"/>
      <c r="B8" s="99"/>
      <c r="C8" s="21" t="s">
        <v>570</v>
      </c>
      <c r="D8" s="21"/>
      <c r="E8" s="21"/>
      <c r="F8" s="21"/>
      <c r="G8" s="21"/>
      <c r="H8" s="21"/>
      <c r="I8" s="21"/>
    </row>
    <row r="9" spans="1:9">
      <c r="A9" s="75"/>
      <c r="B9" s="101"/>
      <c r="C9" s="133" t="s">
        <v>571</v>
      </c>
      <c r="D9" s="133"/>
      <c r="E9" s="133"/>
      <c r="F9" s="41"/>
      <c r="G9" s="133" t="s">
        <v>572</v>
      </c>
      <c r="H9" s="133"/>
      <c r="I9" s="133"/>
    </row>
    <row r="10" spans="1:9" ht="15.75" thickBot="1">
      <c r="A10" s="75"/>
      <c r="B10" s="101"/>
      <c r="C10" s="21">
        <v>2014</v>
      </c>
      <c r="D10" s="21"/>
      <c r="E10" s="21"/>
      <c r="F10" s="32"/>
      <c r="G10" s="21">
        <v>2013</v>
      </c>
      <c r="H10" s="21"/>
      <c r="I10" s="21"/>
    </row>
    <row r="11" spans="1:9">
      <c r="A11" s="75"/>
      <c r="B11" s="22" t="s">
        <v>573</v>
      </c>
      <c r="C11" s="23" t="s">
        <v>227</v>
      </c>
      <c r="D11" s="25">
        <v>716000</v>
      </c>
      <c r="E11" s="27"/>
      <c r="F11" s="29"/>
      <c r="G11" s="23" t="s">
        <v>227</v>
      </c>
      <c r="H11" s="25">
        <v>716000</v>
      </c>
      <c r="I11" s="27"/>
    </row>
    <row r="12" spans="1:9">
      <c r="A12" s="75"/>
      <c r="B12" s="22"/>
      <c r="C12" s="24"/>
      <c r="D12" s="26"/>
      <c r="E12" s="28"/>
      <c r="F12" s="29"/>
      <c r="G12" s="24"/>
      <c r="H12" s="26"/>
      <c r="I12" s="28"/>
    </row>
    <row r="13" spans="1:9">
      <c r="A13" s="75"/>
      <c r="B13" s="30" t="s">
        <v>240</v>
      </c>
      <c r="C13" s="31">
        <v>389000</v>
      </c>
      <c r="D13" s="31"/>
      <c r="E13" s="32"/>
      <c r="F13" s="32"/>
      <c r="G13" s="31">
        <v>798000</v>
      </c>
      <c r="H13" s="31"/>
      <c r="I13" s="32"/>
    </row>
    <row r="14" spans="1:9">
      <c r="A14" s="75"/>
      <c r="B14" s="30"/>
      <c r="C14" s="31"/>
      <c r="D14" s="31"/>
      <c r="E14" s="32"/>
      <c r="F14" s="32"/>
      <c r="G14" s="31"/>
      <c r="H14" s="31"/>
      <c r="I14" s="32"/>
    </row>
    <row r="15" spans="1:9" ht="15.75" thickBot="1">
      <c r="A15" s="75"/>
      <c r="B15" s="14" t="s">
        <v>574</v>
      </c>
      <c r="C15" s="85" t="s">
        <v>575</v>
      </c>
      <c r="D15" s="85"/>
      <c r="E15" s="15" t="s">
        <v>245</v>
      </c>
      <c r="F15" s="17"/>
      <c r="G15" s="85" t="s">
        <v>576</v>
      </c>
      <c r="H15" s="85"/>
      <c r="I15" s="15" t="s">
        <v>245</v>
      </c>
    </row>
    <row r="16" spans="1:9">
      <c r="A16" s="75"/>
      <c r="B16" s="30" t="s">
        <v>577</v>
      </c>
      <c r="C16" s="37" t="s">
        <v>227</v>
      </c>
      <c r="D16" s="39">
        <v>716000</v>
      </c>
      <c r="E16" s="41"/>
      <c r="F16" s="41"/>
      <c r="G16" s="37" t="s">
        <v>227</v>
      </c>
      <c r="H16" s="39">
        <v>716000</v>
      </c>
      <c r="I16" s="41"/>
    </row>
    <row r="17" spans="1:9" ht="15.75" thickBot="1">
      <c r="A17" s="75"/>
      <c r="B17" s="30"/>
      <c r="C17" s="38"/>
      <c r="D17" s="40"/>
      <c r="E17" s="42"/>
      <c r="F17" s="42"/>
      <c r="G17" s="38"/>
      <c r="H17" s="40"/>
      <c r="I17" s="42"/>
    </row>
    <row r="18" spans="1:9" ht="15.75" thickTop="1"/>
  </sheetData>
  <mergeCells count="39">
    <mergeCell ref="I16:I17"/>
    <mergeCell ref="A1:A2"/>
    <mergeCell ref="B1:I1"/>
    <mergeCell ref="B2:I2"/>
    <mergeCell ref="B3:I3"/>
    <mergeCell ref="A4:A17"/>
    <mergeCell ref="B4:I4"/>
    <mergeCell ref="B5:I5"/>
    <mergeCell ref="C15:D15"/>
    <mergeCell ref="G15:H15"/>
    <mergeCell ref="B16:B17"/>
    <mergeCell ref="C16:C17"/>
    <mergeCell ref="D16:D17"/>
    <mergeCell ref="E16:E17"/>
    <mergeCell ref="F16:F17"/>
    <mergeCell ref="G16:G17"/>
    <mergeCell ref="H16:H17"/>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B9:B10"/>
    <mergeCell ref="C9:E9"/>
    <mergeCell ref="C10:E10"/>
    <mergeCell ref="F9:F10"/>
    <mergeCell ref="G9:I9"/>
    <mergeCell ref="G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4" customWidth="1"/>
    <col min="4" max="5" width="18.85546875" customWidth="1"/>
  </cols>
  <sheetData>
    <row r="1" spans="1:5" ht="15" customHeight="1">
      <c r="A1" s="8" t="s">
        <v>744</v>
      </c>
      <c r="B1" s="8" t="s">
        <v>1</v>
      </c>
      <c r="C1" s="8"/>
      <c r="D1" s="8"/>
      <c r="E1" s="8"/>
    </row>
    <row r="2" spans="1:5" ht="15" customHeight="1">
      <c r="A2" s="8"/>
      <c r="B2" s="8" t="s">
        <v>2</v>
      </c>
      <c r="C2" s="8"/>
      <c r="D2" s="8"/>
      <c r="E2" s="8"/>
    </row>
    <row r="3" spans="1:5" ht="30">
      <c r="A3" s="3" t="s">
        <v>582</v>
      </c>
      <c r="B3" s="74"/>
      <c r="C3" s="74"/>
      <c r="D3" s="74"/>
      <c r="E3" s="74"/>
    </row>
    <row r="4" spans="1:5" ht="25.5" customHeight="1">
      <c r="A4" s="75" t="s">
        <v>745</v>
      </c>
      <c r="B4" s="32" t="s">
        <v>746</v>
      </c>
      <c r="C4" s="32"/>
      <c r="D4" s="32"/>
      <c r="E4" s="32"/>
    </row>
    <row r="5" spans="1:5">
      <c r="A5" s="75"/>
      <c r="B5" s="80"/>
      <c r="C5" s="80"/>
      <c r="D5" s="80"/>
      <c r="E5" s="80"/>
    </row>
    <row r="6" spans="1:5">
      <c r="A6" s="75"/>
      <c r="B6" s="20"/>
      <c r="C6" s="20"/>
      <c r="D6" s="20"/>
      <c r="E6" s="20"/>
    </row>
    <row r="7" spans="1:5">
      <c r="A7" s="75"/>
      <c r="B7" s="12"/>
      <c r="C7" s="12"/>
      <c r="D7" s="12"/>
      <c r="E7" s="12"/>
    </row>
    <row r="8" spans="1:5" ht="15.75" thickBot="1">
      <c r="A8" s="75"/>
      <c r="B8" s="138" t="s">
        <v>586</v>
      </c>
      <c r="C8" s="21" t="s">
        <v>587</v>
      </c>
      <c r="D8" s="21"/>
      <c r="E8" s="21"/>
    </row>
    <row r="9" spans="1:5">
      <c r="A9" s="75"/>
      <c r="B9" s="22">
        <v>2015</v>
      </c>
      <c r="C9" s="23" t="s">
        <v>227</v>
      </c>
      <c r="D9" s="25">
        <v>1239000</v>
      </c>
      <c r="E9" s="27"/>
    </row>
    <row r="10" spans="1:5">
      <c r="A10" s="75"/>
      <c r="B10" s="22"/>
      <c r="C10" s="24"/>
      <c r="D10" s="26"/>
      <c r="E10" s="28"/>
    </row>
    <row r="11" spans="1:5">
      <c r="A11" s="75"/>
      <c r="B11" s="30">
        <v>2016</v>
      </c>
      <c r="C11" s="31">
        <v>908000</v>
      </c>
      <c r="D11" s="31"/>
      <c r="E11" s="32"/>
    </row>
    <row r="12" spans="1:5">
      <c r="A12" s="75"/>
      <c r="B12" s="30"/>
      <c r="C12" s="31"/>
      <c r="D12" s="31"/>
      <c r="E12" s="32"/>
    </row>
    <row r="13" spans="1:5">
      <c r="A13" s="75"/>
      <c r="B13" s="22">
        <v>2017</v>
      </c>
      <c r="C13" s="33">
        <v>665000</v>
      </c>
      <c r="D13" s="33"/>
      <c r="E13" s="29"/>
    </row>
    <row r="14" spans="1:5">
      <c r="A14" s="75"/>
      <c r="B14" s="22"/>
      <c r="C14" s="33"/>
      <c r="D14" s="33"/>
      <c r="E14" s="29"/>
    </row>
    <row r="15" spans="1:5">
      <c r="A15" s="75"/>
      <c r="B15" s="30">
        <v>2018</v>
      </c>
      <c r="C15" s="31">
        <v>641000</v>
      </c>
      <c r="D15" s="31"/>
      <c r="E15" s="32"/>
    </row>
    <row r="16" spans="1:5">
      <c r="A16" s="75"/>
      <c r="B16" s="30"/>
      <c r="C16" s="31"/>
      <c r="D16" s="31"/>
      <c r="E16" s="32"/>
    </row>
    <row r="17" spans="1:5">
      <c r="A17" s="75"/>
      <c r="B17" s="22">
        <v>2019</v>
      </c>
      <c r="C17" s="33">
        <v>638000</v>
      </c>
      <c r="D17" s="33"/>
      <c r="E17" s="29"/>
    </row>
    <row r="18" spans="1:5">
      <c r="A18" s="75"/>
      <c r="B18" s="22"/>
      <c r="C18" s="33"/>
      <c r="D18" s="33"/>
      <c r="E18" s="29"/>
    </row>
    <row r="19" spans="1:5">
      <c r="A19" s="75"/>
      <c r="B19" s="30" t="s">
        <v>588</v>
      </c>
      <c r="C19" s="31">
        <v>2130000</v>
      </c>
      <c r="D19" s="31"/>
      <c r="E19" s="32"/>
    </row>
    <row r="20" spans="1:5" ht="15.75" thickBot="1">
      <c r="A20" s="75"/>
      <c r="B20" s="30"/>
      <c r="C20" s="50"/>
      <c r="D20" s="50"/>
      <c r="E20" s="51"/>
    </row>
    <row r="21" spans="1:5">
      <c r="A21" s="75"/>
      <c r="B21" s="22" t="s">
        <v>589</v>
      </c>
      <c r="C21" s="23" t="s">
        <v>227</v>
      </c>
      <c r="D21" s="25">
        <v>6221000</v>
      </c>
      <c r="E21" s="27"/>
    </row>
    <row r="22" spans="1:5" ht="15.75" thickBot="1">
      <c r="A22" s="75"/>
      <c r="B22" s="22"/>
      <c r="C22" s="53"/>
      <c r="D22" s="54"/>
      <c r="E22" s="55"/>
    </row>
    <row r="23" spans="1:5" ht="15.75" thickTop="1"/>
  </sheetData>
  <mergeCells count="32">
    <mergeCell ref="A1:A2"/>
    <mergeCell ref="B1:E1"/>
    <mergeCell ref="B2:E2"/>
    <mergeCell ref="B3:E3"/>
    <mergeCell ref="A4:A22"/>
    <mergeCell ref="B4:E4"/>
    <mergeCell ref="B5:E5"/>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6:E6"/>
    <mergeCell ref="C8:E8"/>
    <mergeCell ref="B9:B10"/>
    <mergeCell ref="C9:C10"/>
    <mergeCell ref="D9:D10"/>
    <mergeCell ref="E9:E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4"/>
  <sheetViews>
    <sheetView showGridLines="0" workbookViewId="0"/>
  </sheetViews>
  <sheetFormatPr defaultRowHeight="15"/>
  <cols>
    <col min="1" max="2" width="36.5703125" bestFit="1" customWidth="1"/>
    <col min="3" max="3" width="2.140625" customWidth="1"/>
    <col min="4" max="4" width="11" customWidth="1"/>
    <col min="5" max="5" width="1.5703125" customWidth="1"/>
    <col min="6" max="6" width="9.85546875" customWidth="1"/>
    <col min="7" max="7" width="4.28515625" customWidth="1"/>
    <col min="8" max="8" width="9.85546875" customWidth="1"/>
    <col min="9" max="9" width="1.5703125" customWidth="1"/>
    <col min="10" max="10" width="2.140625" customWidth="1"/>
    <col min="11" max="11" width="11" customWidth="1"/>
    <col min="12" max="12" width="7" customWidth="1"/>
    <col min="13" max="13" width="1.5703125" customWidth="1"/>
    <col min="14" max="14" width="5" customWidth="1"/>
    <col min="15" max="15" width="3.28515625" customWidth="1"/>
    <col min="16" max="16" width="9.85546875" customWidth="1"/>
    <col min="17" max="17" width="2.140625" customWidth="1"/>
    <col min="18" max="18" width="11" customWidth="1"/>
    <col min="19" max="20" width="9.85546875" customWidth="1"/>
    <col min="21" max="21" width="5" customWidth="1"/>
    <col min="22" max="22" width="3.28515625" customWidth="1"/>
  </cols>
  <sheetData>
    <row r="1" spans="1:22" ht="15" customHeight="1">
      <c r="A1" s="8" t="s">
        <v>747</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3" t="s">
        <v>597</v>
      </c>
      <c r="B3" s="74"/>
      <c r="C3" s="74"/>
      <c r="D3" s="74"/>
      <c r="E3" s="74"/>
      <c r="F3" s="74"/>
      <c r="G3" s="74"/>
      <c r="H3" s="74"/>
      <c r="I3" s="74"/>
      <c r="J3" s="74"/>
      <c r="K3" s="74"/>
      <c r="L3" s="74"/>
      <c r="M3" s="74"/>
      <c r="N3" s="74"/>
      <c r="O3" s="74"/>
      <c r="P3" s="74"/>
      <c r="Q3" s="74"/>
      <c r="R3" s="74"/>
      <c r="S3" s="74"/>
      <c r="T3" s="74"/>
      <c r="U3" s="74"/>
      <c r="V3" s="74"/>
    </row>
    <row r="4" spans="1:22">
      <c r="A4" s="75" t="s">
        <v>748</v>
      </c>
      <c r="B4" s="20"/>
      <c r="C4" s="20"/>
      <c r="D4" s="20"/>
      <c r="E4" s="20"/>
      <c r="F4" s="20"/>
      <c r="G4" s="20"/>
      <c r="H4" s="20"/>
      <c r="I4" s="20"/>
      <c r="J4" s="20"/>
      <c r="K4" s="20"/>
      <c r="L4" s="20"/>
      <c r="M4" s="20"/>
    </row>
    <row r="5" spans="1:22">
      <c r="A5" s="75"/>
      <c r="B5" s="12"/>
      <c r="C5" s="12"/>
      <c r="D5" s="12"/>
      <c r="E5" s="12"/>
      <c r="F5" s="12"/>
      <c r="G5" s="12"/>
      <c r="H5" s="12"/>
      <c r="I5" s="12"/>
      <c r="J5" s="12"/>
      <c r="K5" s="12"/>
      <c r="L5" s="12"/>
      <c r="M5" s="12"/>
    </row>
    <row r="6" spans="1:22" ht="15.75" thickBot="1">
      <c r="A6" s="75"/>
      <c r="B6" s="11"/>
      <c r="C6" s="21" t="s">
        <v>599</v>
      </c>
      <c r="D6" s="21"/>
      <c r="E6" s="21"/>
      <c r="F6" s="11"/>
      <c r="G6" s="21" t="s">
        <v>600</v>
      </c>
      <c r="H6" s="21"/>
      <c r="I6" s="21"/>
      <c r="J6" s="11"/>
      <c r="K6" s="21" t="s">
        <v>124</v>
      </c>
      <c r="L6" s="21"/>
      <c r="M6" s="21"/>
    </row>
    <row r="7" spans="1:22">
      <c r="A7" s="75"/>
      <c r="B7" s="141">
        <v>2014</v>
      </c>
      <c r="C7" s="27"/>
      <c r="D7" s="27"/>
      <c r="E7" s="27"/>
      <c r="F7" s="17"/>
      <c r="G7" s="27"/>
      <c r="H7" s="27"/>
      <c r="I7" s="27"/>
      <c r="J7" s="17"/>
      <c r="K7" s="27"/>
      <c r="L7" s="27"/>
      <c r="M7" s="27"/>
    </row>
    <row r="8" spans="1:22">
      <c r="A8" s="75"/>
      <c r="B8" s="30" t="s">
        <v>367</v>
      </c>
      <c r="C8" s="36" t="s">
        <v>227</v>
      </c>
      <c r="D8" s="31">
        <v>28333</v>
      </c>
      <c r="E8" s="32"/>
      <c r="F8" s="32"/>
      <c r="G8" s="36" t="s">
        <v>227</v>
      </c>
      <c r="H8" s="31">
        <v>3474</v>
      </c>
      <c r="I8" s="32"/>
      <c r="J8" s="32"/>
      <c r="K8" s="36" t="s">
        <v>227</v>
      </c>
      <c r="L8" s="31">
        <v>31807</v>
      </c>
      <c r="M8" s="32"/>
    </row>
    <row r="9" spans="1:22">
      <c r="A9" s="75"/>
      <c r="B9" s="30"/>
      <c r="C9" s="36"/>
      <c r="D9" s="31"/>
      <c r="E9" s="32"/>
      <c r="F9" s="32"/>
      <c r="G9" s="36"/>
      <c r="H9" s="31"/>
      <c r="I9" s="32"/>
      <c r="J9" s="32"/>
      <c r="K9" s="36"/>
      <c r="L9" s="31"/>
      <c r="M9" s="32"/>
    </row>
    <row r="10" spans="1:22" ht="26.25">
      <c r="A10" s="75"/>
      <c r="B10" s="14" t="s">
        <v>107</v>
      </c>
      <c r="C10" s="47" t="s">
        <v>601</v>
      </c>
      <c r="D10" s="47"/>
      <c r="E10" s="15" t="s">
        <v>245</v>
      </c>
      <c r="F10" s="17"/>
      <c r="G10" s="47" t="s">
        <v>602</v>
      </c>
      <c r="H10" s="47"/>
      <c r="I10" s="15" t="s">
        <v>245</v>
      </c>
      <c r="J10" s="17"/>
      <c r="K10" s="47" t="s">
        <v>603</v>
      </c>
      <c r="L10" s="47"/>
      <c r="M10" s="15" t="s">
        <v>245</v>
      </c>
    </row>
    <row r="11" spans="1:22">
      <c r="A11" s="75"/>
      <c r="B11" s="30" t="s">
        <v>604</v>
      </c>
      <c r="C11" s="31">
        <v>121301</v>
      </c>
      <c r="D11" s="31"/>
      <c r="E11" s="32"/>
      <c r="F11" s="32"/>
      <c r="G11" s="31">
        <v>1640</v>
      </c>
      <c r="H11" s="31"/>
      <c r="I11" s="32"/>
      <c r="J11" s="32"/>
      <c r="K11" s="31">
        <v>122941</v>
      </c>
      <c r="L11" s="31"/>
      <c r="M11" s="32"/>
    </row>
    <row r="12" spans="1:22">
      <c r="A12" s="75"/>
      <c r="B12" s="30"/>
      <c r="C12" s="31"/>
      <c r="D12" s="31"/>
      <c r="E12" s="32"/>
      <c r="F12" s="32"/>
      <c r="G12" s="31"/>
      <c r="H12" s="31"/>
      <c r="I12" s="32"/>
      <c r="J12" s="32"/>
      <c r="K12" s="31"/>
      <c r="L12" s="31"/>
      <c r="M12" s="32"/>
    </row>
    <row r="13" spans="1:22">
      <c r="A13" s="75"/>
      <c r="B13" s="22" t="s">
        <v>605</v>
      </c>
      <c r="C13" s="33">
        <v>4343</v>
      </c>
      <c r="D13" s="33"/>
      <c r="E13" s="29"/>
      <c r="F13" s="29"/>
      <c r="G13" s="47">
        <v>246</v>
      </c>
      <c r="H13" s="47"/>
      <c r="I13" s="29"/>
      <c r="J13" s="29"/>
      <c r="K13" s="33">
        <v>4589</v>
      </c>
      <c r="L13" s="33"/>
      <c r="M13" s="29"/>
    </row>
    <row r="14" spans="1:22">
      <c r="A14" s="75"/>
      <c r="B14" s="22"/>
      <c r="C14" s="33"/>
      <c r="D14" s="33"/>
      <c r="E14" s="29"/>
      <c r="F14" s="29"/>
      <c r="G14" s="47"/>
      <c r="H14" s="47"/>
      <c r="I14" s="29"/>
      <c r="J14" s="29"/>
      <c r="K14" s="33"/>
      <c r="L14" s="33"/>
      <c r="M14" s="29"/>
    </row>
    <row r="15" spans="1:22">
      <c r="A15" s="75"/>
      <c r="B15" s="142">
        <v>2013</v>
      </c>
      <c r="C15" s="32"/>
      <c r="D15" s="32"/>
      <c r="E15" s="32"/>
      <c r="F15" s="11"/>
      <c r="G15" s="32"/>
      <c r="H15" s="32"/>
      <c r="I15" s="32"/>
      <c r="J15" s="11"/>
      <c r="K15" s="32"/>
      <c r="L15" s="32"/>
      <c r="M15" s="32"/>
    </row>
    <row r="16" spans="1:22">
      <c r="A16" s="75"/>
      <c r="B16" s="22" t="s">
        <v>367</v>
      </c>
      <c r="C16" s="52" t="s">
        <v>227</v>
      </c>
      <c r="D16" s="33">
        <v>19883</v>
      </c>
      <c r="E16" s="29"/>
      <c r="F16" s="29"/>
      <c r="G16" s="52" t="s">
        <v>227</v>
      </c>
      <c r="H16" s="33">
        <v>3014</v>
      </c>
      <c r="I16" s="29"/>
      <c r="J16" s="29"/>
      <c r="K16" s="52" t="s">
        <v>227</v>
      </c>
      <c r="L16" s="33">
        <v>22898</v>
      </c>
      <c r="M16" s="29"/>
    </row>
    <row r="17" spans="1:22">
      <c r="A17" s="75"/>
      <c r="B17" s="22"/>
      <c r="C17" s="52"/>
      <c r="D17" s="33"/>
      <c r="E17" s="29"/>
      <c r="F17" s="29"/>
      <c r="G17" s="52"/>
      <c r="H17" s="33"/>
      <c r="I17" s="29"/>
      <c r="J17" s="29"/>
      <c r="K17" s="52"/>
      <c r="L17" s="33"/>
      <c r="M17" s="29"/>
    </row>
    <row r="18" spans="1:22" ht="26.25">
      <c r="A18" s="75"/>
      <c r="B18" s="18" t="s">
        <v>107</v>
      </c>
      <c r="C18" s="46" t="s">
        <v>606</v>
      </c>
      <c r="D18" s="46"/>
      <c r="E18" s="19" t="s">
        <v>245</v>
      </c>
      <c r="F18" s="11"/>
      <c r="G18" s="46" t="s">
        <v>607</v>
      </c>
      <c r="H18" s="46"/>
      <c r="I18" s="19" t="s">
        <v>245</v>
      </c>
      <c r="J18" s="11"/>
      <c r="K18" s="46" t="s">
        <v>608</v>
      </c>
      <c r="L18" s="46"/>
      <c r="M18" s="19" t="s">
        <v>245</v>
      </c>
    </row>
    <row r="19" spans="1:22">
      <c r="A19" s="75"/>
      <c r="B19" s="22" t="s">
        <v>604</v>
      </c>
      <c r="C19" s="33">
        <v>143953</v>
      </c>
      <c r="D19" s="33"/>
      <c r="E19" s="29"/>
      <c r="F19" s="29"/>
      <c r="G19" s="33">
        <v>2179</v>
      </c>
      <c r="H19" s="33"/>
      <c r="I19" s="29"/>
      <c r="J19" s="29"/>
      <c r="K19" s="33">
        <v>146132</v>
      </c>
      <c r="L19" s="33"/>
      <c r="M19" s="29"/>
    </row>
    <row r="20" spans="1:22">
      <c r="A20" s="75"/>
      <c r="B20" s="22"/>
      <c r="C20" s="33"/>
      <c r="D20" s="33"/>
      <c r="E20" s="29"/>
      <c r="F20" s="29"/>
      <c r="G20" s="33"/>
      <c r="H20" s="33"/>
      <c r="I20" s="29"/>
      <c r="J20" s="29"/>
      <c r="K20" s="33"/>
      <c r="L20" s="33"/>
      <c r="M20" s="29"/>
    </row>
    <row r="21" spans="1:22">
      <c r="A21" s="75"/>
      <c r="B21" s="30" t="s">
        <v>605</v>
      </c>
      <c r="C21" s="31">
        <v>5488</v>
      </c>
      <c r="D21" s="31"/>
      <c r="E21" s="32"/>
      <c r="F21" s="32"/>
      <c r="G21" s="46">
        <v>547</v>
      </c>
      <c r="H21" s="46"/>
      <c r="I21" s="32"/>
      <c r="J21" s="32"/>
      <c r="K21" s="31">
        <v>6035</v>
      </c>
      <c r="L21" s="31"/>
      <c r="M21" s="32"/>
    </row>
    <row r="22" spans="1:22">
      <c r="A22" s="75"/>
      <c r="B22" s="30"/>
      <c r="C22" s="31"/>
      <c r="D22" s="31"/>
      <c r="E22" s="32"/>
      <c r="F22" s="32"/>
      <c r="G22" s="46"/>
      <c r="H22" s="46"/>
      <c r="I22" s="32"/>
      <c r="J22" s="32"/>
      <c r="K22" s="31"/>
      <c r="L22" s="31"/>
      <c r="M22" s="32"/>
    </row>
    <row r="23" spans="1:22">
      <c r="A23" s="75"/>
      <c r="B23" s="141">
        <v>2012</v>
      </c>
      <c r="C23" s="29"/>
      <c r="D23" s="29"/>
      <c r="E23" s="29"/>
      <c r="F23" s="17"/>
      <c r="G23" s="29"/>
      <c r="H23" s="29"/>
      <c r="I23" s="29"/>
      <c r="J23" s="17"/>
      <c r="K23" s="29"/>
      <c r="L23" s="29"/>
      <c r="M23" s="29"/>
    </row>
    <row r="24" spans="1:22">
      <c r="A24" s="75"/>
      <c r="B24" s="30" t="s">
        <v>367</v>
      </c>
      <c r="C24" s="36" t="s">
        <v>227</v>
      </c>
      <c r="D24" s="31">
        <v>31879</v>
      </c>
      <c r="E24" s="32"/>
      <c r="F24" s="32"/>
      <c r="G24" s="36" t="s">
        <v>227</v>
      </c>
      <c r="H24" s="31">
        <v>2763</v>
      </c>
      <c r="I24" s="32"/>
      <c r="J24" s="32"/>
      <c r="K24" s="36" t="s">
        <v>227</v>
      </c>
      <c r="L24" s="31">
        <v>34642</v>
      </c>
      <c r="M24" s="32"/>
    </row>
    <row r="25" spans="1:22">
      <c r="A25" s="75"/>
      <c r="B25" s="30"/>
      <c r="C25" s="36"/>
      <c r="D25" s="31"/>
      <c r="E25" s="32"/>
      <c r="F25" s="32"/>
      <c r="G25" s="36"/>
      <c r="H25" s="31"/>
      <c r="I25" s="32"/>
      <c r="J25" s="32"/>
      <c r="K25" s="36"/>
      <c r="L25" s="31"/>
      <c r="M25" s="32"/>
    </row>
    <row r="26" spans="1:22" ht="26.25">
      <c r="A26" s="75"/>
      <c r="B26" s="14" t="s">
        <v>107</v>
      </c>
      <c r="C26" s="47" t="s">
        <v>609</v>
      </c>
      <c r="D26" s="47"/>
      <c r="E26" s="15" t="s">
        <v>245</v>
      </c>
      <c r="F26" s="17"/>
      <c r="G26" s="47" t="s">
        <v>610</v>
      </c>
      <c r="H26" s="47"/>
      <c r="I26" s="15" t="s">
        <v>245</v>
      </c>
      <c r="J26" s="17"/>
      <c r="K26" s="47" t="s">
        <v>611</v>
      </c>
      <c r="L26" s="47"/>
      <c r="M26" s="15" t="s">
        <v>245</v>
      </c>
    </row>
    <row r="27" spans="1:22">
      <c r="A27" s="75"/>
      <c r="B27" s="30" t="s">
        <v>604</v>
      </c>
      <c r="C27" s="31">
        <v>134375</v>
      </c>
      <c r="D27" s="31"/>
      <c r="E27" s="32"/>
      <c r="F27" s="32"/>
      <c r="G27" s="31">
        <v>4202</v>
      </c>
      <c r="H27" s="31"/>
      <c r="I27" s="32"/>
      <c r="J27" s="32"/>
      <c r="K27" s="31">
        <v>138577</v>
      </c>
      <c r="L27" s="31"/>
      <c r="M27" s="32"/>
    </row>
    <row r="28" spans="1:22">
      <c r="A28" s="75"/>
      <c r="B28" s="30"/>
      <c r="C28" s="31"/>
      <c r="D28" s="31"/>
      <c r="E28" s="32"/>
      <c r="F28" s="32"/>
      <c r="G28" s="31"/>
      <c r="H28" s="31"/>
      <c r="I28" s="32"/>
      <c r="J28" s="32"/>
      <c r="K28" s="31"/>
      <c r="L28" s="31"/>
      <c r="M28" s="32"/>
    </row>
    <row r="29" spans="1:22">
      <c r="A29" s="75"/>
      <c r="B29" s="22" t="s">
        <v>605</v>
      </c>
      <c r="C29" s="33">
        <v>7728</v>
      </c>
      <c r="D29" s="33"/>
      <c r="E29" s="29"/>
      <c r="F29" s="29"/>
      <c r="G29" s="47">
        <v>758</v>
      </c>
      <c r="H29" s="47"/>
      <c r="I29" s="29"/>
      <c r="J29" s="29"/>
      <c r="K29" s="33">
        <v>8486</v>
      </c>
      <c r="L29" s="33"/>
      <c r="M29" s="29"/>
    </row>
    <row r="30" spans="1:22">
      <c r="A30" s="75"/>
      <c r="B30" s="22"/>
      <c r="C30" s="33"/>
      <c r="D30" s="33"/>
      <c r="E30" s="29"/>
      <c r="F30" s="29"/>
      <c r="G30" s="47"/>
      <c r="H30" s="47"/>
      <c r="I30" s="29"/>
      <c r="J30" s="29"/>
      <c r="K30" s="33"/>
      <c r="L30" s="33"/>
      <c r="M30" s="29"/>
    </row>
    <row r="31" spans="1:22">
      <c r="A31" s="75" t="s">
        <v>749</v>
      </c>
      <c r="B31" s="32" t="s">
        <v>612</v>
      </c>
      <c r="C31" s="32"/>
      <c r="D31" s="32"/>
      <c r="E31" s="32"/>
      <c r="F31" s="32"/>
      <c r="G31" s="32"/>
      <c r="H31" s="32"/>
      <c r="I31" s="32"/>
      <c r="J31" s="32"/>
      <c r="K31" s="32"/>
      <c r="L31" s="32"/>
      <c r="M31" s="32"/>
      <c r="N31" s="32"/>
      <c r="O31" s="32"/>
      <c r="P31" s="32"/>
      <c r="Q31" s="32"/>
      <c r="R31" s="32"/>
      <c r="S31" s="32"/>
      <c r="T31" s="32"/>
      <c r="U31" s="32"/>
      <c r="V31" s="32"/>
    </row>
    <row r="32" spans="1:22">
      <c r="A32" s="75"/>
      <c r="B32" s="80"/>
      <c r="C32" s="80"/>
      <c r="D32" s="80"/>
      <c r="E32" s="80"/>
      <c r="F32" s="80"/>
      <c r="G32" s="80"/>
      <c r="H32" s="80"/>
      <c r="I32" s="80"/>
      <c r="J32" s="80"/>
      <c r="K32" s="80"/>
      <c r="L32" s="80"/>
      <c r="M32" s="80"/>
      <c r="N32" s="80"/>
      <c r="O32" s="80"/>
      <c r="P32" s="80"/>
      <c r="Q32" s="80"/>
      <c r="R32" s="80"/>
      <c r="S32" s="80"/>
      <c r="T32" s="80"/>
      <c r="U32" s="80"/>
      <c r="V32" s="80"/>
    </row>
    <row r="33" spans="1:22">
      <c r="A33" s="75"/>
      <c r="B33" s="20"/>
      <c r="C33" s="20"/>
      <c r="D33" s="20"/>
      <c r="E33" s="20"/>
      <c r="F33" s="20"/>
      <c r="G33" s="20"/>
      <c r="H33" s="20"/>
      <c r="I33" s="20"/>
      <c r="J33" s="20"/>
      <c r="K33" s="20"/>
      <c r="L33" s="20"/>
      <c r="M33" s="20"/>
      <c r="N33" s="20"/>
      <c r="O33" s="20"/>
      <c r="P33" s="20"/>
      <c r="Q33" s="20"/>
      <c r="R33" s="20"/>
      <c r="S33" s="20"/>
      <c r="T33" s="20"/>
      <c r="U33" s="20"/>
      <c r="V33" s="20"/>
    </row>
    <row r="34" spans="1:22">
      <c r="A34" s="75"/>
      <c r="B34" s="12"/>
      <c r="C34" s="12"/>
      <c r="D34" s="12"/>
      <c r="E34" s="12"/>
      <c r="F34" s="12"/>
      <c r="G34" s="12"/>
      <c r="H34" s="12"/>
      <c r="I34" s="12"/>
      <c r="J34" s="12"/>
      <c r="K34" s="12"/>
      <c r="L34" s="12"/>
      <c r="M34" s="12"/>
      <c r="N34" s="12"/>
      <c r="O34" s="12"/>
      <c r="P34" s="12"/>
      <c r="Q34" s="12"/>
      <c r="R34" s="12"/>
      <c r="S34" s="12"/>
      <c r="T34" s="12"/>
      <c r="U34" s="12"/>
      <c r="V34" s="12"/>
    </row>
    <row r="35" spans="1:22" ht="15.75" thickBot="1">
      <c r="A35" s="75"/>
      <c r="B35" s="99"/>
      <c r="C35" s="21" t="s">
        <v>210</v>
      </c>
      <c r="D35" s="21"/>
      <c r="E35" s="21"/>
      <c r="F35" s="21"/>
      <c r="G35" s="21"/>
      <c r="H35" s="21"/>
      <c r="I35" s="21"/>
      <c r="J35" s="21"/>
      <c r="K35" s="21"/>
      <c r="L35" s="21"/>
      <c r="M35" s="21"/>
      <c r="N35" s="21"/>
      <c r="O35" s="21"/>
      <c r="P35" s="21"/>
      <c r="Q35" s="21"/>
      <c r="R35" s="21"/>
      <c r="S35" s="21"/>
      <c r="T35" s="21"/>
      <c r="U35" s="21"/>
      <c r="V35" s="21"/>
    </row>
    <row r="36" spans="1:22" ht="15.75" thickBot="1">
      <c r="A36" s="75"/>
      <c r="B36" s="99"/>
      <c r="C36" s="115">
        <v>2014</v>
      </c>
      <c r="D36" s="115"/>
      <c r="E36" s="115"/>
      <c r="F36" s="115"/>
      <c r="G36" s="115"/>
      <c r="H36" s="115"/>
      <c r="I36" s="11"/>
      <c r="J36" s="115">
        <v>2013</v>
      </c>
      <c r="K36" s="115"/>
      <c r="L36" s="115"/>
      <c r="M36" s="115"/>
      <c r="N36" s="115"/>
      <c r="O36" s="115"/>
      <c r="P36" s="11"/>
      <c r="Q36" s="115">
        <v>2012</v>
      </c>
      <c r="R36" s="115"/>
      <c r="S36" s="115"/>
      <c r="T36" s="115"/>
      <c r="U36" s="115"/>
      <c r="V36" s="115"/>
    </row>
    <row r="37" spans="1:22" ht="15.75" thickBot="1">
      <c r="A37" s="75"/>
      <c r="B37" s="99"/>
      <c r="C37" s="115" t="s">
        <v>613</v>
      </c>
      <c r="D37" s="115"/>
      <c r="E37" s="115"/>
      <c r="F37" s="11"/>
      <c r="G37" s="115" t="s">
        <v>614</v>
      </c>
      <c r="H37" s="115"/>
      <c r="I37" s="11"/>
      <c r="J37" s="115" t="s">
        <v>613</v>
      </c>
      <c r="K37" s="115"/>
      <c r="L37" s="115"/>
      <c r="M37" s="11"/>
      <c r="N37" s="115" t="s">
        <v>614</v>
      </c>
      <c r="O37" s="115"/>
      <c r="P37" s="11"/>
      <c r="Q37" s="115" t="s">
        <v>613</v>
      </c>
      <c r="R37" s="115"/>
      <c r="S37" s="115"/>
      <c r="T37" s="11"/>
      <c r="U37" s="115" t="s">
        <v>614</v>
      </c>
      <c r="V37" s="115"/>
    </row>
    <row r="38" spans="1:22">
      <c r="A38" s="75"/>
      <c r="B38" s="52" t="s">
        <v>615</v>
      </c>
      <c r="C38" s="23" t="s">
        <v>227</v>
      </c>
      <c r="D38" s="25">
        <v>19695000</v>
      </c>
      <c r="E38" s="27"/>
      <c r="F38" s="29"/>
      <c r="G38" s="84">
        <v>62</v>
      </c>
      <c r="H38" s="23" t="s">
        <v>616</v>
      </c>
      <c r="I38" s="29"/>
      <c r="J38" s="23" t="s">
        <v>227</v>
      </c>
      <c r="K38" s="25">
        <v>11927000</v>
      </c>
      <c r="L38" s="27"/>
      <c r="M38" s="29"/>
      <c r="N38" s="84">
        <v>53</v>
      </c>
      <c r="O38" s="23" t="s">
        <v>616</v>
      </c>
      <c r="P38" s="29"/>
      <c r="Q38" s="23" t="s">
        <v>227</v>
      </c>
      <c r="R38" s="25">
        <v>25356000</v>
      </c>
      <c r="S38" s="27"/>
      <c r="T38" s="29"/>
      <c r="U38" s="84">
        <v>73</v>
      </c>
      <c r="V38" s="23" t="s">
        <v>616</v>
      </c>
    </row>
    <row r="39" spans="1:22">
      <c r="A39" s="75"/>
      <c r="B39" s="52"/>
      <c r="C39" s="52"/>
      <c r="D39" s="33"/>
      <c r="E39" s="29"/>
      <c r="F39" s="29"/>
      <c r="G39" s="47"/>
      <c r="H39" s="52"/>
      <c r="I39" s="29"/>
      <c r="J39" s="52"/>
      <c r="K39" s="33"/>
      <c r="L39" s="29"/>
      <c r="M39" s="29"/>
      <c r="N39" s="47"/>
      <c r="O39" s="52"/>
      <c r="P39" s="29"/>
      <c r="Q39" s="52"/>
      <c r="R39" s="33"/>
      <c r="S39" s="29"/>
      <c r="T39" s="29"/>
      <c r="U39" s="47"/>
      <c r="V39" s="52"/>
    </row>
    <row r="40" spans="1:22">
      <c r="A40" s="75"/>
      <c r="B40" s="36" t="s">
        <v>617</v>
      </c>
      <c r="C40" s="31">
        <v>416000</v>
      </c>
      <c r="D40" s="31"/>
      <c r="E40" s="32"/>
      <c r="F40" s="32"/>
      <c r="G40" s="46">
        <v>1</v>
      </c>
      <c r="H40" s="36" t="s">
        <v>616</v>
      </c>
      <c r="I40" s="32"/>
      <c r="J40" s="31">
        <v>230000</v>
      </c>
      <c r="K40" s="31"/>
      <c r="L40" s="32"/>
      <c r="M40" s="32"/>
      <c r="N40" s="46">
        <v>1</v>
      </c>
      <c r="O40" s="36" t="s">
        <v>616</v>
      </c>
      <c r="P40" s="32"/>
      <c r="Q40" s="31">
        <v>93000</v>
      </c>
      <c r="R40" s="31"/>
      <c r="S40" s="32"/>
      <c r="T40" s="32"/>
      <c r="U40" s="46" t="s">
        <v>241</v>
      </c>
      <c r="V40" s="36" t="s">
        <v>616</v>
      </c>
    </row>
    <row r="41" spans="1:22" ht="15.75" thickBot="1">
      <c r="A41" s="75"/>
      <c r="B41" s="36"/>
      <c r="C41" s="50"/>
      <c r="D41" s="50"/>
      <c r="E41" s="51"/>
      <c r="F41" s="32"/>
      <c r="G41" s="48"/>
      <c r="H41" s="49"/>
      <c r="I41" s="32"/>
      <c r="J41" s="50"/>
      <c r="K41" s="50"/>
      <c r="L41" s="51"/>
      <c r="M41" s="32"/>
      <c r="N41" s="48"/>
      <c r="O41" s="49"/>
      <c r="P41" s="32"/>
      <c r="Q41" s="50"/>
      <c r="R41" s="50"/>
      <c r="S41" s="51"/>
      <c r="T41" s="32"/>
      <c r="U41" s="48"/>
      <c r="V41" s="49"/>
    </row>
    <row r="42" spans="1:22">
      <c r="A42" s="75"/>
      <c r="B42" s="52" t="s">
        <v>618</v>
      </c>
      <c r="C42" s="25">
        <v>20111000</v>
      </c>
      <c r="D42" s="25"/>
      <c r="E42" s="27"/>
      <c r="F42" s="29"/>
      <c r="G42" s="84">
        <v>63</v>
      </c>
      <c r="H42" s="23" t="s">
        <v>616</v>
      </c>
      <c r="I42" s="29"/>
      <c r="J42" s="25">
        <v>12157000</v>
      </c>
      <c r="K42" s="25"/>
      <c r="L42" s="27"/>
      <c r="M42" s="29"/>
      <c r="N42" s="84">
        <v>54</v>
      </c>
      <c r="O42" s="23" t="s">
        <v>616</v>
      </c>
      <c r="P42" s="29"/>
      <c r="Q42" s="25">
        <v>25449000</v>
      </c>
      <c r="R42" s="25"/>
      <c r="S42" s="27"/>
      <c r="T42" s="29"/>
      <c r="U42" s="84">
        <v>73</v>
      </c>
      <c r="V42" s="23" t="s">
        <v>616</v>
      </c>
    </row>
    <row r="43" spans="1:22" ht="15.75" thickBot="1">
      <c r="A43" s="75"/>
      <c r="B43" s="52"/>
      <c r="C43" s="34"/>
      <c r="D43" s="34"/>
      <c r="E43" s="35"/>
      <c r="F43" s="29"/>
      <c r="G43" s="85"/>
      <c r="H43" s="86"/>
      <c r="I43" s="29"/>
      <c r="J43" s="34"/>
      <c r="K43" s="34"/>
      <c r="L43" s="35"/>
      <c r="M43" s="29"/>
      <c r="N43" s="85"/>
      <c r="O43" s="86"/>
      <c r="P43" s="29"/>
      <c r="Q43" s="34"/>
      <c r="R43" s="34"/>
      <c r="S43" s="35"/>
      <c r="T43" s="29"/>
      <c r="U43" s="85"/>
      <c r="V43" s="86"/>
    </row>
    <row r="44" spans="1:22">
      <c r="A44" s="75"/>
      <c r="B44" s="36" t="s">
        <v>619</v>
      </c>
      <c r="C44" s="39">
        <v>8245000</v>
      </c>
      <c r="D44" s="39"/>
      <c r="E44" s="41"/>
      <c r="F44" s="32"/>
      <c r="G44" s="87">
        <v>26</v>
      </c>
      <c r="H44" s="37" t="s">
        <v>616</v>
      </c>
      <c r="I44" s="32"/>
      <c r="J44" s="39">
        <v>8292000</v>
      </c>
      <c r="K44" s="39"/>
      <c r="L44" s="41"/>
      <c r="M44" s="32"/>
      <c r="N44" s="87">
        <v>36</v>
      </c>
      <c r="O44" s="37" t="s">
        <v>616</v>
      </c>
      <c r="P44" s="32"/>
      <c r="Q44" s="39">
        <v>7132000</v>
      </c>
      <c r="R44" s="39"/>
      <c r="S44" s="41"/>
      <c r="T44" s="32"/>
      <c r="U44" s="87">
        <v>21</v>
      </c>
      <c r="V44" s="37" t="s">
        <v>616</v>
      </c>
    </row>
    <row r="45" spans="1:22">
      <c r="A45" s="75"/>
      <c r="B45" s="36"/>
      <c r="C45" s="31"/>
      <c r="D45" s="31"/>
      <c r="E45" s="32"/>
      <c r="F45" s="32"/>
      <c r="G45" s="46"/>
      <c r="H45" s="36"/>
      <c r="I45" s="32"/>
      <c r="J45" s="31"/>
      <c r="K45" s="31"/>
      <c r="L45" s="32"/>
      <c r="M45" s="32"/>
      <c r="N45" s="46"/>
      <c r="O45" s="36"/>
      <c r="P45" s="32"/>
      <c r="Q45" s="31"/>
      <c r="R45" s="31"/>
      <c r="S45" s="32"/>
      <c r="T45" s="32"/>
      <c r="U45" s="46"/>
      <c r="V45" s="36"/>
    </row>
    <row r="46" spans="1:22">
      <c r="A46" s="75"/>
      <c r="B46" s="52" t="s">
        <v>620</v>
      </c>
      <c r="C46" s="33">
        <v>3451000</v>
      </c>
      <c r="D46" s="33"/>
      <c r="E46" s="29"/>
      <c r="F46" s="29"/>
      <c r="G46" s="47">
        <v>11</v>
      </c>
      <c r="H46" s="52" t="s">
        <v>616</v>
      </c>
      <c r="I46" s="29"/>
      <c r="J46" s="33">
        <v>2449000</v>
      </c>
      <c r="K46" s="33"/>
      <c r="L46" s="29"/>
      <c r="M46" s="29"/>
      <c r="N46" s="47">
        <v>10</v>
      </c>
      <c r="O46" s="52" t="s">
        <v>616</v>
      </c>
      <c r="P46" s="29"/>
      <c r="Q46" s="33">
        <v>2061000</v>
      </c>
      <c r="R46" s="33"/>
      <c r="S46" s="29"/>
      <c r="T46" s="29"/>
      <c r="U46" s="47">
        <v>6</v>
      </c>
      <c r="V46" s="52" t="s">
        <v>616</v>
      </c>
    </row>
    <row r="47" spans="1:22" ht="15.75" thickBot="1">
      <c r="A47" s="75"/>
      <c r="B47" s="52"/>
      <c r="C47" s="34"/>
      <c r="D47" s="34"/>
      <c r="E47" s="35"/>
      <c r="F47" s="29"/>
      <c r="G47" s="85"/>
      <c r="H47" s="86"/>
      <c r="I47" s="29"/>
      <c r="J47" s="34"/>
      <c r="K47" s="34"/>
      <c r="L47" s="35"/>
      <c r="M47" s="29"/>
      <c r="N47" s="85"/>
      <c r="O47" s="86"/>
      <c r="P47" s="29"/>
      <c r="Q47" s="34"/>
      <c r="R47" s="34"/>
      <c r="S47" s="35"/>
      <c r="T47" s="29"/>
      <c r="U47" s="85"/>
      <c r="V47" s="86"/>
    </row>
    <row r="48" spans="1:22">
      <c r="A48" s="75"/>
      <c r="B48" s="36" t="s">
        <v>621</v>
      </c>
      <c r="C48" s="39">
        <v>31807000</v>
      </c>
      <c r="D48" s="39"/>
      <c r="E48" s="41"/>
      <c r="F48" s="32"/>
      <c r="G48" s="87">
        <v>100</v>
      </c>
      <c r="H48" s="37" t="s">
        <v>616</v>
      </c>
      <c r="I48" s="32"/>
      <c r="J48" s="37" t="s">
        <v>227</v>
      </c>
      <c r="K48" s="39">
        <v>22898000</v>
      </c>
      <c r="L48" s="41"/>
      <c r="M48" s="32"/>
      <c r="N48" s="87">
        <v>100</v>
      </c>
      <c r="O48" s="37" t="s">
        <v>616</v>
      </c>
      <c r="P48" s="32"/>
      <c r="Q48" s="37" t="s">
        <v>227</v>
      </c>
      <c r="R48" s="39">
        <v>34642000</v>
      </c>
      <c r="S48" s="41"/>
      <c r="T48" s="32"/>
      <c r="U48" s="87">
        <v>100</v>
      </c>
      <c r="V48" s="37" t="s">
        <v>616</v>
      </c>
    </row>
    <row r="49" spans="1:22" ht="15.75" thickBot="1">
      <c r="A49" s="75"/>
      <c r="B49" s="36"/>
      <c r="C49" s="40"/>
      <c r="D49" s="40"/>
      <c r="E49" s="42"/>
      <c r="F49" s="32"/>
      <c r="G49" s="88"/>
      <c r="H49" s="38"/>
      <c r="I49" s="32"/>
      <c r="J49" s="38"/>
      <c r="K49" s="40"/>
      <c r="L49" s="42"/>
      <c r="M49" s="32"/>
      <c r="N49" s="88"/>
      <c r="O49" s="38"/>
      <c r="P49" s="32"/>
      <c r="Q49" s="38"/>
      <c r="R49" s="40"/>
      <c r="S49" s="42"/>
      <c r="T49" s="32"/>
      <c r="U49" s="88"/>
      <c r="V49" s="38"/>
    </row>
    <row r="50" spans="1:22" ht="15.75" thickTop="1">
      <c r="A50" s="75" t="s">
        <v>750</v>
      </c>
      <c r="B50" s="32" t="s">
        <v>622</v>
      </c>
      <c r="C50" s="32"/>
      <c r="D50" s="32"/>
      <c r="E50" s="32"/>
      <c r="F50" s="32"/>
      <c r="G50" s="32"/>
      <c r="H50" s="32"/>
      <c r="I50" s="32"/>
      <c r="J50" s="32"/>
      <c r="K50" s="32"/>
      <c r="L50" s="32"/>
      <c r="M50" s="32"/>
      <c r="N50" s="32"/>
      <c r="O50" s="32"/>
      <c r="P50" s="32"/>
      <c r="Q50" s="32"/>
      <c r="R50" s="32"/>
      <c r="S50" s="32"/>
      <c r="T50" s="32"/>
      <c r="U50" s="32"/>
      <c r="V50" s="32"/>
    </row>
    <row r="51" spans="1:22">
      <c r="A51" s="75"/>
      <c r="B51" s="80"/>
      <c r="C51" s="80"/>
      <c r="D51" s="80"/>
      <c r="E51" s="80"/>
      <c r="F51" s="80"/>
      <c r="G51" s="80"/>
      <c r="H51" s="80"/>
      <c r="I51" s="80"/>
      <c r="J51" s="80"/>
      <c r="K51" s="80"/>
      <c r="L51" s="80"/>
      <c r="M51" s="80"/>
      <c r="N51" s="80"/>
      <c r="O51" s="80"/>
      <c r="P51" s="80"/>
      <c r="Q51" s="80"/>
      <c r="R51" s="80"/>
      <c r="S51" s="80"/>
      <c r="T51" s="80"/>
      <c r="U51" s="80"/>
      <c r="V51" s="80"/>
    </row>
    <row r="52" spans="1:22">
      <c r="A52" s="75"/>
      <c r="B52" s="20"/>
      <c r="C52" s="20"/>
      <c r="D52" s="20"/>
      <c r="E52" s="20"/>
      <c r="F52" s="20"/>
      <c r="G52" s="20"/>
      <c r="H52" s="20"/>
      <c r="I52" s="20"/>
    </row>
    <row r="53" spans="1:22">
      <c r="A53" s="75"/>
      <c r="B53" s="12"/>
      <c r="C53" s="12"/>
      <c r="D53" s="12"/>
      <c r="E53" s="12"/>
      <c r="F53" s="12"/>
      <c r="G53" s="12"/>
      <c r="H53" s="12"/>
      <c r="I53" s="12"/>
    </row>
    <row r="54" spans="1:22" ht="15.75" thickBot="1">
      <c r="A54" s="75"/>
      <c r="B54" s="99"/>
      <c r="C54" s="21" t="s">
        <v>623</v>
      </c>
      <c r="D54" s="21"/>
      <c r="E54" s="21"/>
      <c r="F54" s="21"/>
      <c r="G54" s="21"/>
      <c r="H54" s="21"/>
      <c r="I54" s="21"/>
    </row>
    <row r="55" spans="1:22" ht="15.75" thickBot="1">
      <c r="A55" s="75"/>
      <c r="B55" s="99"/>
      <c r="C55" s="115">
        <v>2014</v>
      </c>
      <c r="D55" s="115"/>
      <c r="E55" s="115"/>
      <c r="F55" s="11"/>
      <c r="G55" s="115">
        <v>2013</v>
      </c>
      <c r="H55" s="115"/>
      <c r="I55" s="115"/>
    </row>
    <row r="56" spans="1:22">
      <c r="A56" s="75"/>
      <c r="B56" s="22" t="s">
        <v>624</v>
      </c>
      <c r="C56" s="23" t="s">
        <v>227</v>
      </c>
      <c r="D56" s="25">
        <v>2689000</v>
      </c>
      <c r="E56" s="27"/>
      <c r="F56" s="29"/>
      <c r="G56" s="23" t="s">
        <v>227</v>
      </c>
      <c r="H56" s="25">
        <v>3050000</v>
      </c>
      <c r="I56" s="27"/>
    </row>
    <row r="57" spans="1:22">
      <c r="A57" s="75"/>
      <c r="B57" s="22"/>
      <c r="C57" s="24"/>
      <c r="D57" s="26"/>
      <c r="E57" s="28"/>
      <c r="F57" s="29"/>
      <c r="G57" s="24"/>
      <c r="H57" s="26"/>
      <c r="I57" s="28"/>
    </row>
    <row r="58" spans="1:22">
      <c r="A58" s="75"/>
      <c r="B58" s="30" t="s">
        <v>625</v>
      </c>
      <c r="C58" s="31">
        <v>377000</v>
      </c>
      <c r="D58" s="31"/>
      <c r="E58" s="32"/>
      <c r="F58" s="32"/>
      <c r="G58" s="31">
        <v>795000</v>
      </c>
      <c r="H58" s="31"/>
      <c r="I58" s="32"/>
    </row>
    <row r="59" spans="1:22">
      <c r="A59" s="75"/>
      <c r="B59" s="30"/>
      <c r="C59" s="31"/>
      <c r="D59" s="31"/>
      <c r="E59" s="32"/>
      <c r="F59" s="32"/>
      <c r="G59" s="31"/>
      <c r="H59" s="31"/>
      <c r="I59" s="32"/>
    </row>
    <row r="60" spans="1:22">
      <c r="A60" s="75"/>
      <c r="B60" s="22" t="s">
        <v>626</v>
      </c>
      <c r="C60" s="33">
        <v>1523000</v>
      </c>
      <c r="D60" s="33"/>
      <c r="E60" s="29"/>
      <c r="F60" s="29"/>
      <c r="G60" s="33">
        <v>2190000</v>
      </c>
      <c r="H60" s="33"/>
      <c r="I60" s="29"/>
    </row>
    <row r="61" spans="1:22" ht="15.75" thickBot="1">
      <c r="A61" s="75"/>
      <c r="B61" s="22"/>
      <c r="C61" s="34"/>
      <c r="D61" s="34"/>
      <c r="E61" s="35"/>
      <c r="F61" s="29"/>
      <c r="G61" s="34"/>
      <c r="H61" s="34"/>
      <c r="I61" s="35"/>
    </row>
    <row r="62" spans="1:22">
      <c r="A62" s="75"/>
      <c r="B62" s="32"/>
      <c r="C62" s="37" t="s">
        <v>227</v>
      </c>
      <c r="D62" s="39">
        <v>4589000</v>
      </c>
      <c r="E62" s="41"/>
      <c r="F62" s="32"/>
      <c r="G62" s="37" t="s">
        <v>227</v>
      </c>
      <c r="H62" s="39">
        <v>6035000</v>
      </c>
      <c r="I62" s="41"/>
    </row>
    <row r="63" spans="1:22" ht="15.75" thickBot="1">
      <c r="A63" s="75"/>
      <c r="B63" s="32"/>
      <c r="C63" s="38"/>
      <c r="D63" s="40"/>
      <c r="E63" s="42"/>
      <c r="F63" s="32"/>
      <c r="G63" s="38"/>
      <c r="H63" s="40"/>
      <c r="I63" s="42"/>
    </row>
    <row r="64" spans="1:22" ht="15.75" thickTop="1"/>
  </sheetData>
  <mergeCells count="279">
    <mergeCell ref="A50:A63"/>
    <mergeCell ref="B50:V50"/>
    <mergeCell ref="B51:V51"/>
    <mergeCell ref="H62:H63"/>
    <mergeCell ref="I62:I63"/>
    <mergeCell ref="A1:A2"/>
    <mergeCell ref="B1:V1"/>
    <mergeCell ref="B2:V2"/>
    <mergeCell ref="B3:V3"/>
    <mergeCell ref="A4:A30"/>
    <mergeCell ref="A31:A49"/>
    <mergeCell ref="B31:V31"/>
    <mergeCell ref="B32:V32"/>
    <mergeCell ref="B62:B63"/>
    <mergeCell ref="C62:C63"/>
    <mergeCell ref="D62:D63"/>
    <mergeCell ref="E62:E63"/>
    <mergeCell ref="F62:F63"/>
    <mergeCell ref="G62:G63"/>
    <mergeCell ref="B60:B61"/>
    <mergeCell ref="C60:D61"/>
    <mergeCell ref="E60:E61"/>
    <mergeCell ref="F60:F61"/>
    <mergeCell ref="G60:H61"/>
    <mergeCell ref="I60:I61"/>
    <mergeCell ref="H56:H57"/>
    <mergeCell ref="I56:I57"/>
    <mergeCell ref="B58:B59"/>
    <mergeCell ref="C58:D59"/>
    <mergeCell ref="E58:E59"/>
    <mergeCell ref="F58:F59"/>
    <mergeCell ref="G58:H59"/>
    <mergeCell ref="I58:I59"/>
    <mergeCell ref="B56:B57"/>
    <mergeCell ref="C56:C57"/>
    <mergeCell ref="D56:D57"/>
    <mergeCell ref="E56:E57"/>
    <mergeCell ref="F56:F57"/>
    <mergeCell ref="G56:G57"/>
    <mergeCell ref="T48:T49"/>
    <mergeCell ref="U48:U49"/>
    <mergeCell ref="V48:V49"/>
    <mergeCell ref="B52:I52"/>
    <mergeCell ref="C54:I54"/>
    <mergeCell ref="C55:E55"/>
    <mergeCell ref="G55:I55"/>
    <mergeCell ref="N48:N49"/>
    <mergeCell ref="O48:O49"/>
    <mergeCell ref="P48:P49"/>
    <mergeCell ref="Q48:Q49"/>
    <mergeCell ref="R48:R49"/>
    <mergeCell ref="S48:S49"/>
    <mergeCell ref="H48:H49"/>
    <mergeCell ref="I48:I49"/>
    <mergeCell ref="J48:J49"/>
    <mergeCell ref="K48:K49"/>
    <mergeCell ref="L48:L49"/>
    <mergeCell ref="M48:M49"/>
    <mergeCell ref="Q46:R47"/>
    <mergeCell ref="S46:S47"/>
    <mergeCell ref="T46:T47"/>
    <mergeCell ref="U46:U47"/>
    <mergeCell ref="V46:V47"/>
    <mergeCell ref="B48:B49"/>
    <mergeCell ref="C48:D49"/>
    <mergeCell ref="E48:E49"/>
    <mergeCell ref="F48:F49"/>
    <mergeCell ref="G48:G49"/>
    <mergeCell ref="J46:K47"/>
    <mergeCell ref="L46:L47"/>
    <mergeCell ref="M46:M47"/>
    <mergeCell ref="N46:N47"/>
    <mergeCell ref="O46:O47"/>
    <mergeCell ref="P46:P47"/>
    <mergeCell ref="T44:T45"/>
    <mergeCell ref="U44:U45"/>
    <mergeCell ref="V44:V45"/>
    <mergeCell ref="B46:B47"/>
    <mergeCell ref="C46:D47"/>
    <mergeCell ref="E46:E47"/>
    <mergeCell ref="F46:F47"/>
    <mergeCell ref="G46:G47"/>
    <mergeCell ref="H46:H47"/>
    <mergeCell ref="I46:I47"/>
    <mergeCell ref="M44:M45"/>
    <mergeCell ref="N44:N45"/>
    <mergeCell ref="O44:O45"/>
    <mergeCell ref="P44:P45"/>
    <mergeCell ref="Q44:R45"/>
    <mergeCell ref="S44:S45"/>
    <mergeCell ref="V42:V43"/>
    <mergeCell ref="B44:B45"/>
    <mergeCell ref="C44:D45"/>
    <mergeCell ref="E44:E45"/>
    <mergeCell ref="F44:F45"/>
    <mergeCell ref="G44:G45"/>
    <mergeCell ref="H44:H45"/>
    <mergeCell ref="I44:I45"/>
    <mergeCell ref="J44:K45"/>
    <mergeCell ref="L44:L45"/>
    <mergeCell ref="O42:O43"/>
    <mergeCell ref="P42:P43"/>
    <mergeCell ref="Q42:R43"/>
    <mergeCell ref="S42:S43"/>
    <mergeCell ref="T42:T43"/>
    <mergeCell ref="U42:U43"/>
    <mergeCell ref="H42:H43"/>
    <mergeCell ref="I42:I43"/>
    <mergeCell ref="J42:K43"/>
    <mergeCell ref="L42:L43"/>
    <mergeCell ref="M42:M43"/>
    <mergeCell ref="N42:N43"/>
    <mergeCell ref="Q40:R41"/>
    <mergeCell ref="S40:S41"/>
    <mergeCell ref="T40:T41"/>
    <mergeCell ref="U40:U41"/>
    <mergeCell ref="V40:V41"/>
    <mergeCell ref="B42:B43"/>
    <mergeCell ref="C42:D43"/>
    <mergeCell ref="E42:E43"/>
    <mergeCell ref="F42:F43"/>
    <mergeCell ref="G42:G43"/>
    <mergeCell ref="J40:K41"/>
    <mergeCell ref="L40:L41"/>
    <mergeCell ref="M40:M41"/>
    <mergeCell ref="N40:N41"/>
    <mergeCell ref="O40:O41"/>
    <mergeCell ref="P40:P41"/>
    <mergeCell ref="T38:T39"/>
    <mergeCell ref="U38:U39"/>
    <mergeCell ref="V38:V39"/>
    <mergeCell ref="B40:B41"/>
    <mergeCell ref="C40:D41"/>
    <mergeCell ref="E40:E41"/>
    <mergeCell ref="F40:F41"/>
    <mergeCell ref="G40:G41"/>
    <mergeCell ref="H40:H41"/>
    <mergeCell ref="I40:I41"/>
    <mergeCell ref="N38:N39"/>
    <mergeCell ref="O38:O39"/>
    <mergeCell ref="P38:P39"/>
    <mergeCell ref="Q38:Q39"/>
    <mergeCell ref="R38:R39"/>
    <mergeCell ref="S38:S39"/>
    <mergeCell ref="H38:H39"/>
    <mergeCell ref="I38:I39"/>
    <mergeCell ref="J38:J39"/>
    <mergeCell ref="K38:K39"/>
    <mergeCell ref="L38:L39"/>
    <mergeCell ref="M38:M39"/>
    <mergeCell ref="B38:B39"/>
    <mergeCell ref="C38:C39"/>
    <mergeCell ref="D38:D39"/>
    <mergeCell ref="E38:E39"/>
    <mergeCell ref="F38:F39"/>
    <mergeCell ref="G38:G39"/>
    <mergeCell ref="C37:E37"/>
    <mergeCell ref="G37:H37"/>
    <mergeCell ref="J37:L37"/>
    <mergeCell ref="N37:O37"/>
    <mergeCell ref="Q37:S37"/>
    <mergeCell ref="U37:V37"/>
    <mergeCell ref="M29:M30"/>
    <mergeCell ref="B33:V33"/>
    <mergeCell ref="C35:V35"/>
    <mergeCell ref="C36:H36"/>
    <mergeCell ref="J36:O36"/>
    <mergeCell ref="Q36:V36"/>
    <mergeCell ref="K27:L28"/>
    <mergeCell ref="M27:M28"/>
    <mergeCell ref="B29:B30"/>
    <mergeCell ref="C29:D30"/>
    <mergeCell ref="E29:E30"/>
    <mergeCell ref="F29:F30"/>
    <mergeCell ref="G29:H30"/>
    <mergeCell ref="I29:I30"/>
    <mergeCell ref="J29:J30"/>
    <mergeCell ref="K29:L30"/>
    <mergeCell ref="C26:D26"/>
    <mergeCell ref="G26:H26"/>
    <mergeCell ref="K26:L26"/>
    <mergeCell ref="B27:B28"/>
    <mergeCell ref="C27:D28"/>
    <mergeCell ref="E27:E28"/>
    <mergeCell ref="F27:F28"/>
    <mergeCell ref="G27:H28"/>
    <mergeCell ref="I27:I28"/>
    <mergeCell ref="J27:J28"/>
    <mergeCell ref="H24:H25"/>
    <mergeCell ref="I24:I25"/>
    <mergeCell ref="J24:J25"/>
    <mergeCell ref="K24:K25"/>
    <mergeCell ref="L24:L25"/>
    <mergeCell ref="M24:M25"/>
    <mergeCell ref="M21:M22"/>
    <mergeCell ref="C23:E23"/>
    <mergeCell ref="G23:I23"/>
    <mergeCell ref="K23:M23"/>
    <mergeCell ref="B24:B25"/>
    <mergeCell ref="C24:C25"/>
    <mergeCell ref="D24:D25"/>
    <mergeCell ref="E24:E25"/>
    <mergeCell ref="F24:F25"/>
    <mergeCell ref="G24:G25"/>
    <mergeCell ref="K19:L20"/>
    <mergeCell ref="M19:M20"/>
    <mergeCell ref="B21:B22"/>
    <mergeCell ref="C21:D22"/>
    <mergeCell ref="E21:E22"/>
    <mergeCell ref="F21:F22"/>
    <mergeCell ref="G21:H22"/>
    <mergeCell ref="I21:I22"/>
    <mergeCell ref="J21:J22"/>
    <mergeCell ref="K21:L22"/>
    <mergeCell ref="C18:D18"/>
    <mergeCell ref="G18:H18"/>
    <mergeCell ref="K18:L18"/>
    <mergeCell ref="B19:B20"/>
    <mergeCell ref="C19:D20"/>
    <mergeCell ref="E19:E20"/>
    <mergeCell ref="F19:F20"/>
    <mergeCell ref="G19:H20"/>
    <mergeCell ref="I19:I20"/>
    <mergeCell ref="J19:J20"/>
    <mergeCell ref="H16:H17"/>
    <mergeCell ref="I16:I17"/>
    <mergeCell ref="J16:J17"/>
    <mergeCell ref="K16:K17"/>
    <mergeCell ref="L16:L17"/>
    <mergeCell ref="M16:M17"/>
    <mergeCell ref="M13:M14"/>
    <mergeCell ref="C15:E15"/>
    <mergeCell ref="G15:I15"/>
    <mergeCell ref="K15:M15"/>
    <mergeCell ref="B16:B17"/>
    <mergeCell ref="C16:C17"/>
    <mergeCell ref="D16:D17"/>
    <mergeCell ref="E16:E17"/>
    <mergeCell ref="F16:F17"/>
    <mergeCell ref="G16:G17"/>
    <mergeCell ref="K11:L12"/>
    <mergeCell ref="M11:M12"/>
    <mergeCell ref="B13:B14"/>
    <mergeCell ref="C13:D14"/>
    <mergeCell ref="E13:E14"/>
    <mergeCell ref="F13:F14"/>
    <mergeCell ref="G13:H14"/>
    <mergeCell ref="I13:I14"/>
    <mergeCell ref="J13:J14"/>
    <mergeCell ref="K13:L14"/>
    <mergeCell ref="C10:D10"/>
    <mergeCell ref="G10:H10"/>
    <mergeCell ref="K10:L10"/>
    <mergeCell ref="B11:B12"/>
    <mergeCell ref="C11:D12"/>
    <mergeCell ref="E11:E12"/>
    <mergeCell ref="F11:F12"/>
    <mergeCell ref="G11:H12"/>
    <mergeCell ref="I11:I12"/>
    <mergeCell ref="J11:J12"/>
    <mergeCell ref="H8:H9"/>
    <mergeCell ref="I8:I9"/>
    <mergeCell ref="J8:J9"/>
    <mergeCell ref="K8:K9"/>
    <mergeCell ref="L8:L9"/>
    <mergeCell ref="M8:M9"/>
    <mergeCell ref="B8:B9"/>
    <mergeCell ref="C8:C9"/>
    <mergeCell ref="D8:D9"/>
    <mergeCell ref="E8:E9"/>
    <mergeCell ref="F8:F9"/>
    <mergeCell ref="G8:G9"/>
    <mergeCell ref="B4:M4"/>
    <mergeCell ref="C6:E6"/>
    <mergeCell ref="G6:I6"/>
    <mergeCell ref="K6:M6"/>
    <mergeCell ref="C7:E7"/>
    <mergeCell ref="G7:I7"/>
    <mergeCell ref="K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showGridLines="0" workbookViewId="0"/>
  </sheetViews>
  <sheetFormatPr defaultRowHeight="15"/>
  <cols>
    <col min="1" max="3" width="36.5703125" bestFit="1" customWidth="1"/>
    <col min="4" max="4" width="6.5703125" bestFit="1" customWidth="1"/>
    <col min="5" max="5" width="1.5703125" bestFit="1" customWidth="1"/>
    <col min="7" max="7" width="5.85546875" customWidth="1"/>
    <col min="8" max="8" width="18.28515625" customWidth="1"/>
    <col min="9" max="9" width="4.42578125" customWidth="1"/>
    <col min="11" max="11" width="7" customWidth="1"/>
    <col min="12" max="12" width="21.5703125" customWidth="1"/>
    <col min="13" max="13" width="5.42578125" customWidth="1"/>
    <col min="15" max="15" width="2.28515625" customWidth="1"/>
    <col min="16" max="16" width="7.85546875" customWidth="1"/>
    <col min="17" max="17" width="1.85546875" customWidth="1"/>
  </cols>
  <sheetData>
    <row r="1" spans="1:17" ht="15" customHeight="1">
      <c r="A1" s="8" t="s">
        <v>751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628</v>
      </c>
      <c r="B3" s="74"/>
      <c r="C3" s="74"/>
      <c r="D3" s="74"/>
      <c r="E3" s="74"/>
      <c r="F3" s="74"/>
      <c r="G3" s="74"/>
      <c r="H3" s="74"/>
      <c r="I3" s="74"/>
      <c r="J3" s="74"/>
      <c r="K3" s="74"/>
      <c r="L3" s="74"/>
      <c r="M3" s="74"/>
      <c r="N3" s="74"/>
      <c r="O3" s="74"/>
      <c r="P3" s="74"/>
      <c r="Q3" s="74"/>
    </row>
    <row r="4" spans="1:17">
      <c r="A4" s="75" t="s">
        <v>752</v>
      </c>
      <c r="B4" s="76" t="s">
        <v>630</v>
      </c>
      <c r="C4" s="76"/>
      <c r="D4" s="76"/>
      <c r="E4" s="76"/>
      <c r="F4" s="76"/>
      <c r="G4" s="76"/>
      <c r="H4" s="76"/>
      <c r="I4" s="76"/>
      <c r="J4" s="76"/>
      <c r="K4" s="76"/>
      <c r="L4" s="76"/>
      <c r="M4" s="76"/>
      <c r="N4" s="76"/>
      <c r="O4" s="76"/>
      <c r="P4" s="76"/>
      <c r="Q4" s="76"/>
    </row>
    <row r="5" spans="1:17">
      <c r="A5" s="75"/>
      <c r="B5" s="80"/>
      <c r="C5" s="80"/>
      <c r="D5" s="80"/>
      <c r="E5" s="80"/>
      <c r="F5" s="80"/>
      <c r="G5" s="80"/>
      <c r="H5" s="80"/>
      <c r="I5" s="80"/>
      <c r="J5" s="80"/>
      <c r="K5" s="80"/>
      <c r="L5" s="80"/>
      <c r="M5" s="80"/>
      <c r="N5" s="80"/>
      <c r="O5" s="80"/>
      <c r="P5" s="80"/>
      <c r="Q5" s="80"/>
    </row>
    <row r="6" spans="1:17">
      <c r="A6" s="75"/>
      <c r="B6" s="20"/>
      <c r="C6" s="20"/>
      <c r="D6" s="20"/>
      <c r="E6" s="20"/>
      <c r="F6" s="20"/>
      <c r="G6" s="20"/>
      <c r="H6" s="20"/>
      <c r="I6" s="20"/>
      <c r="J6" s="20"/>
      <c r="K6" s="20"/>
      <c r="L6" s="20"/>
      <c r="M6" s="20"/>
      <c r="N6" s="20"/>
      <c r="O6" s="20"/>
      <c r="P6" s="20"/>
      <c r="Q6" s="20"/>
    </row>
    <row r="7" spans="1:17">
      <c r="A7" s="75"/>
      <c r="B7" s="12"/>
      <c r="C7" s="12"/>
      <c r="D7" s="12"/>
      <c r="E7" s="12"/>
      <c r="F7" s="12"/>
      <c r="G7" s="12"/>
      <c r="H7" s="12"/>
      <c r="I7" s="12"/>
      <c r="J7" s="12"/>
      <c r="K7" s="12"/>
      <c r="L7" s="12"/>
      <c r="M7" s="12"/>
      <c r="N7" s="12"/>
      <c r="O7" s="12"/>
      <c r="P7" s="12"/>
      <c r="Q7" s="12"/>
    </row>
    <row r="8" spans="1:17">
      <c r="A8" s="75"/>
      <c r="B8" s="32"/>
      <c r="C8" s="58" t="s">
        <v>631</v>
      </c>
      <c r="D8" s="58"/>
      <c r="E8" s="58"/>
      <c r="F8" s="32"/>
      <c r="G8" s="58" t="s">
        <v>632</v>
      </c>
      <c r="H8" s="58"/>
      <c r="I8" s="58"/>
      <c r="J8" s="32"/>
      <c r="K8" s="58" t="s">
        <v>636</v>
      </c>
      <c r="L8" s="58"/>
      <c r="M8" s="58"/>
      <c r="N8" s="32"/>
      <c r="O8" s="58" t="s">
        <v>632</v>
      </c>
      <c r="P8" s="58"/>
      <c r="Q8" s="58"/>
    </row>
    <row r="9" spans="1:17">
      <c r="A9" s="75"/>
      <c r="B9" s="32"/>
      <c r="C9" s="58"/>
      <c r="D9" s="58"/>
      <c r="E9" s="58"/>
      <c r="F9" s="32"/>
      <c r="G9" s="58" t="s">
        <v>633</v>
      </c>
      <c r="H9" s="58"/>
      <c r="I9" s="58"/>
      <c r="J9" s="32"/>
      <c r="K9" s="58"/>
      <c r="L9" s="58"/>
      <c r="M9" s="58"/>
      <c r="N9" s="32"/>
      <c r="O9" s="58" t="s">
        <v>633</v>
      </c>
      <c r="P9" s="58"/>
      <c r="Q9" s="58"/>
    </row>
    <row r="10" spans="1:17">
      <c r="A10" s="75"/>
      <c r="B10" s="32"/>
      <c r="C10" s="58"/>
      <c r="D10" s="58"/>
      <c r="E10" s="58"/>
      <c r="F10" s="32"/>
      <c r="G10" s="58" t="s">
        <v>634</v>
      </c>
      <c r="H10" s="58"/>
      <c r="I10" s="58"/>
      <c r="J10" s="32"/>
      <c r="K10" s="58"/>
      <c r="L10" s="58"/>
      <c r="M10" s="58"/>
      <c r="N10" s="32"/>
      <c r="O10" s="58" t="s">
        <v>571</v>
      </c>
      <c r="P10" s="58"/>
      <c r="Q10" s="58"/>
    </row>
    <row r="11" spans="1:17" ht="15.75" thickBot="1">
      <c r="A11" s="75"/>
      <c r="B11" s="32"/>
      <c r="C11" s="21"/>
      <c r="D11" s="21"/>
      <c r="E11" s="21"/>
      <c r="F11" s="32"/>
      <c r="G11" s="21" t="s">
        <v>635</v>
      </c>
      <c r="H11" s="21"/>
      <c r="I11" s="21"/>
      <c r="J11" s="32"/>
      <c r="K11" s="21"/>
      <c r="L11" s="21"/>
      <c r="M11" s="21"/>
      <c r="N11" s="32"/>
      <c r="O11" s="21">
        <v>2014</v>
      </c>
      <c r="P11" s="21"/>
      <c r="Q11" s="21"/>
    </row>
    <row r="12" spans="1:17">
      <c r="A12" s="75"/>
      <c r="B12" s="99"/>
      <c r="C12" s="58" t="s">
        <v>637</v>
      </c>
      <c r="D12" s="58"/>
      <c r="E12" s="58"/>
      <c r="F12" s="58"/>
      <c r="G12" s="58"/>
      <c r="H12" s="58"/>
      <c r="I12" s="58"/>
      <c r="J12" s="58"/>
      <c r="K12" s="58"/>
      <c r="L12" s="58"/>
      <c r="M12" s="58"/>
      <c r="N12" s="58"/>
      <c r="O12" s="58"/>
      <c r="P12" s="58"/>
      <c r="Q12" s="58"/>
    </row>
    <row r="13" spans="1:17">
      <c r="A13" s="75"/>
      <c r="B13" s="22" t="s">
        <v>613</v>
      </c>
      <c r="C13" s="52" t="s">
        <v>227</v>
      </c>
      <c r="D13" s="33">
        <v>4695</v>
      </c>
      <c r="E13" s="29"/>
      <c r="F13" s="29"/>
      <c r="G13" s="52" t="s">
        <v>227</v>
      </c>
      <c r="H13" s="33">
        <v>6943</v>
      </c>
      <c r="I13" s="29"/>
      <c r="J13" s="29"/>
      <c r="K13" s="52" t="s">
        <v>227</v>
      </c>
      <c r="L13" s="33">
        <v>9532</v>
      </c>
      <c r="M13" s="29"/>
      <c r="N13" s="29"/>
      <c r="O13" s="52" t="s">
        <v>227</v>
      </c>
      <c r="P13" s="33">
        <v>10637</v>
      </c>
      <c r="Q13" s="29"/>
    </row>
    <row r="14" spans="1:17">
      <c r="A14" s="75"/>
      <c r="B14" s="22"/>
      <c r="C14" s="52"/>
      <c r="D14" s="33"/>
      <c r="E14" s="29"/>
      <c r="F14" s="29"/>
      <c r="G14" s="52"/>
      <c r="H14" s="33"/>
      <c r="I14" s="29"/>
      <c r="J14" s="29"/>
      <c r="K14" s="52"/>
      <c r="L14" s="33"/>
      <c r="M14" s="29"/>
      <c r="N14" s="29"/>
      <c r="O14" s="52"/>
      <c r="P14" s="33"/>
      <c r="Q14" s="29"/>
    </row>
    <row r="15" spans="1:17">
      <c r="A15" s="75"/>
      <c r="B15" s="30" t="s">
        <v>638</v>
      </c>
      <c r="C15" s="36" t="s">
        <v>227</v>
      </c>
      <c r="D15" s="46">
        <v>2</v>
      </c>
      <c r="E15" s="32"/>
      <c r="F15" s="32"/>
      <c r="G15" s="36" t="s">
        <v>227</v>
      </c>
      <c r="H15" s="46">
        <v>753</v>
      </c>
      <c r="I15" s="32"/>
      <c r="J15" s="32"/>
      <c r="K15" s="36" t="s">
        <v>227</v>
      </c>
      <c r="L15" s="31">
        <v>3861</v>
      </c>
      <c r="M15" s="32"/>
      <c r="N15" s="32"/>
      <c r="O15" s="36" t="s">
        <v>227</v>
      </c>
      <c r="P15" s="31">
        <v>2701</v>
      </c>
      <c r="Q15" s="32"/>
    </row>
    <row r="16" spans="1:17">
      <c r="A16" s="75"/>
      <c r="B16" s="30"/>
      <c r="C16" s="36"/>
      <c r="D16" s="46"/>
      <c r="E16" s="32"/>
      <c r="F16" s="32"/>
      <c r="G16" s="36"/>
      <c r="H16" s="46"/>
      <c r="I16" s="32"/>
      <c r="J16" s="32"/>
      <c r="K16" s="36"/>
      <c r="L16" s="31"/>
      <c r="M16" s="32"/>
      <c r="N16" s="32"/>
      <c r="O16" s="36"/>
      <c r="P16" s="31"/>
      <c r="Q16" s="32"/>
    </row>
    <row r="17" spans="1:17">
      <c r="A17" s="75"/>
      <c r="B17" s="14" t="s">
        <v>90</v>
      </c>
      <c r="C17" s="15" t="s">
        <v>227</v>
      </c>
      <c r="D17" s="45" t="s">
        <v>639</v>
      </c>
      <c r="E17" s="15" t="s">
        <v>245</v>
      </c>
      <c r="F17" s="17"/>
      <c r="G17" s="15" t="s">
        <v>227</v>
      </c>
      <c r="H17" s="45" t="s">
        <v>640</v>
      </c>
      <c r="I17" s="15" t="s">
        <v>245</v>
      </c>
      <c r="J17" s="17"/>
      <c r="K17" s="15" t="s">
        <v>227</v>
      </c>
      <c r="L17" s="45" t="s">
        <v>641</v>
      </c>
      <c r="M17" s="15" t="s">
        <v>245</v>
      </c>
      <c r="N17" s="17"/>
      <c r="O17" s="15" t="s">
        <v>227</v>
      </c>
      <c r="P17" s="45" t="s">
        <v>642</v>
      </c>
      <c r="Q17" s="15" t="s">
        <v>245</v>
      </c>
    </row>
    <row r="18" spans="1:17" ht="25.5">
      <c r="A18" s="75"/>
      <c r="B18" s="18" t="s">
        <v>107</v>
      </c>
      <c r="C18" s="19" t="s">
        <v>227</v>
      </c>
      <c r="D18" s="44" t="s">
        <v>643</v>
      </c>
      <c r="E18" s="19" t="s">
        <v>245</v>
      </c>
      <c r="F18" s="11"/>
      <c r="G18" s="19" t="s">
        <v>227</v>
      </c>
      <c r="H18" s="44" t="s">
        <v>644</v>
      </c>
      <c r="I18" s="19" t="s">
        <v>245</v>
      </c>
      <c r="J18" s="11"/>
      <c r="K18" s="19" t="s">
        <v>227</v>
      </c>
      <c r="L18" s="44" t="s">
        <v>645</v>
      </c>
      <c r="M18" s="19" t="s">
        <v>245</v>
      </c>
      <c r="N18" s="11"/>
      <c r="O18" s="19" t="s">
        <v>227</v>
      </c>
      <c r="P18" s="44" t="s">
        <v>646</v>
      </c>
      <c r="Q18" s="19" t="s">
        <v>245</v>
      </c>
    </row>
    <row r="19" spans="1:17" ht="25.5">
      <c r="A19" s="75"/>
      <c r="B19" s="14" t="s">
        <v>647</v>
      </c>
      <c r="C19" s="29"/>
      <c r="D19" s="29"/>
      <c r="E19" s="29"/>
      <c r="F19" s="17"/>
      <c r="G19" s="29"/>
      <c r="H19" s="29"/>
      <c r="I19" s="29"/>
      <c r="J19" s="17"/>
      <c r="K19" s="29"/>
      <c r="L19" s="29"/>
      <c r="M19" s="29"/>
      <c r="N19" s="17"/>
      <c r="O19" s="29"/>
      <c r="P19" s="29"/>
      <c r="Q19" s="29"/>
    </row>
    <row r="20" spans="1:17">
      <c r="A20" s="75"/>
      <c r="B20" s="132" t="s">
        <v>648</v>
      </c>
      <c r="C20" s="19" t="s">
        <v>227</v>
      </c>
      <c r="D20" s="44" t="s">
        <v>649</v>
      </c>
      <c r="E20" s="19" t="s">
        <v>245</v>
      </c>
      <c r="F20" s="11"/>
      <c r="G20" s="19" t="s">
        <v>227</v>
      </c>
      <c r="H20" s="44" t="s">
        <v>650</v>
      </c>
      <c r="I20" s="19" t="s">
        <v>245</v>
      </c>
      <c r="J20" s="11"/>
      <c r="K20" s="19" t="s">
        <v>227</v>
      </c>
      <c r="L20" s="44" t="s">
        <v>651</v>
      </c>
      <c r="M20" s="19" t="s">
        <v>245</v>
      </c>
      <c r="N20" s="11"/>
      <c r="O20" s="19" t="s">
        <v>227</v>
      </c>
      <c r="P20" s="44" t="s">
        <v>651</v>
      </c>
      <c r="Q20" s="19" t="s">
        <v>245</v>
      </c>
    </row>
    <row r="21" spans="1:17">
      <c r="A21" s="75"/>
      <c r="B21" s="95" t="s">
        <v>652</v>
      </c>
      <c r="C21" s="15" t="s">
        <v>227</v>
      </c>
      <c r="D21" s="45" t="s">
        <v>649</v>
      </c>
      <c r="E21" s="15" t="s">
        <v>245</v>
      </c>
      <c r="F21" s="17"/>
      <c r="G21" s="15" t="s">
        <v>227</v>
      </c>
      <c r="H21" s="45" t="s">
        <v>650</v>
      </c>
      <c r="I21" s="15" t="s">
        <v>245</v>
      </c>
      <c r="J21" s="17"/>
      <c r="K21" s="15" t="s">
        <v>227</v>
      </c>
      <c r="L21" s="45" t="s">
        <v>651</v>
      </c>
      <c r="M21" s="15" t="s">
        <v>245</v>
      </c>
      <c r="N21" s="17"/>
      <c r="O21" s="15" t="s">
        <v>227</v>
      </c>
      <c r="P21" s="45" t="s">
        <v>651</v>
      </c>
      <c r="Q21" s="15" t="s">
        <v>245</v>
      </c>
    </row>
    <row r="22" spans="1:17" ht="25.5">
      <c r="A22" s="75"/>
      <c r="B22" s="18" t="s">
        <v>653</v>
      </c>
      <c r="C22" s="32"/>
      <c r="D22" s="32"/>
      <c r="E22" s="32"/>
      <c r="F22" s="11"/>
      <c r="G22" s="32"/>
      <c r="H22" s="32"/>
      <c r="I22" s="32"/>
      <c r="J22" s="11"/>
      <c r="K22" s="32"/>
      <c r="L22" s="32"/>
      <c r="M22" s="32"/>
      <c r="N22" s="11"/>
      <c r="O22" s="32"/>
      <c r="P22" s="32"/>
      <c r="Q22" s="32"/>
    </row>
    <row r="23" spans="1:17">
      <c r="A23" s="75"/>
      <c r="B23" s="96" t="s">
        <v>648</v>
      </c>
      <c r="C23" s="33">
        <v>62530</v>
      </c>
      <c r="D23" s="33"/>
      <c r="E23" s="29"/>
      <c r="F23" s="29"/>
      <c r="G23" s="33">
        <v>62644</v>
      </c>
      <c r="H23" s="33"/>
      <c r="I23" s="29"/>
      <c r="J23" s="29"/>
      <c r="K23" s="33">
        <v>62647</v>
      </c>
      <c r="L23" s="33"/>
      <c r="M23" s="29"/>
      <c r="N23" s="29"/>
      <c r="O23" s="33">
        <v>62734</v>
      </c>
      <c r="P23" s="33"/>
      <c r="Q23" s="29"/>
    </row>
    <row r="24" spans="1:17">
      <c r="A24" s="75"/>
      <c r="B24" s="96"/>
      <c r="C24" s="33"/>
      <c r="D24" s="33"/>
      <c r="E24" s="29"/>
      <c r="F24" s="29"/>
      <c r="G24" s="33"/>
      <c r="H24" s="33"/>
      <c r="I24" s="29"/>
      <c r="J24" s="29"/>
      <c r="K24" s="33"/>
      <c r="L24" s="33"/>
      <c r="M24" s="29"/>
      <c r="N24" s="29"/>
      <c r="O24" s="33"/>
      <c r="P24" s="33"/>
      <c r="Q24" s="29"/>
    </row>
    <row r="25" spans="1:17">
      <c r="A25" s="75"/>
      <c r="B25" s="135" t="s">
        <v>652</v>
      </c>
      <c r="C25" s="31">
        <v>62530</v>
      </c>
      <c r="D25" s="31"/>
      <c r="E25" s="32"/>
      <c r="F25" s="32"/>
      <c r="G25" s="31">
        <v>62644</v>
      </c>
      <c r="H25" s="31"/>
      <c r="I25" s="32"/>
      <c r="J25" s="32"/>
      <c r="K25" s="31">
        <v>62647</v>
      </c>
      <c r="L25" s="31"/>
      <c r="M25" s="32"/>
      <c r="N25" s="32"/>
      <c r="O25" s="31">
        <v>62734</v>
      </c>
      <c r="P25" s="31"/>
      <c r="Q25" s="32"/>
    </row>
    <row r="26" spans="1:17">
      <c r="A26" s="75"/>
      <c r="B26" s="135"/>
      <c r="C26" s="31"/>
      <c r="D26" s="31"/>
      <c r="E26" s="32"/>
      <c r="F26" s="32"/>
      <c r="G26" s="31"/>
      <c r="H26" s="31"/>
      <c r="I26" s="32"/>
      <c r="J26" s="32"/>
      <c r="K26" s="31"/>
      <c r="L26" s="31"/>
      <c r="M26" s="32"/>
      <c r="N26" s="32"/>
      <c r="O26" s="31"/>
      <c r="P26" s="31"/>
      <c r="Q26" s="32"/>
    </row>
    <row r="27" spans="1:17">
      <c r="A27" s="75"/>
      <c r="B27" s="32"/>
      <c r="C27" s="32"/>
      <c r="D27" s="32"/>
      <c r="E27" s="32"/>
      <c r="F27" s="32"/>
      <c r="G27" s="32"/>
      <c r="H27" s="32"/>
      <c r="I27" s="32"/>
      <c r="J27" s="32"/>
      <c r="K27" s="32"/>
      <c r="L27" s="32"/>
      <c r="M27" s="32"/>
      <c r="N27" s="32"/>
      <c r="O27" s="32"/>
      <c r="P27" s="32"/>
      <c r="Q27" s="32"/>
    </row>
    <row r="28" spans="1:17">
      <c r="A28" s="75"/>
      <c r="B28" s="12"/>
      <c r="C28" s="12"/>
    </row>
    <row r="29" spans="1:17" ht="63.75">
      <c r="A29" s="75"/>
      <c r="B29" s="143">
        <v>-1</v>
      </c>
      <c r="C29" s="18" t="s">
        <v>654</v>
      </c>
    </row>
    <row r="30" spans="1:17">
      <c r="A30" s="75"/>
      <c r="B30" s="12"/>
      <c r="C30" s="12"/>
    </row>
    <row r="31" spans="1:17" ht="25.5">
      <c r="A31" s="75"/>
      <c r="B31" s="143">
        <v>-2</v>
      </c>
      <c r="C31" s="18" t="s">
        <v>655</v>
      </c>
    </row>
    <row r="32" spans="1:17">
      <c r="A32" s="75"/>
      <c r="B32" s="12"/>
      <c r="C32" s="12"/>
    </row>
    <row r="33" spans="1:17" ht="76.5">
      <c r="A33" s="75"/>
      <c r="B33" s="143">
        <v>-3</v>
      </c>
      <c r="C33" s="18" t="s">
        <v>656</v>
      </c>
    </row>
    <row r="34" spans="1:17">
      <c r="A34" s="75"/>
      <c r="B34" s="78"/>
      <c r="C34" s="78"/>
      <c r="D34" s="78"/>
      <c r="E34" s="78"/>
      <c r="F34" s="78"/>
      <c r="G34" s="78"/>
      <c r="H34" s="78"/>
      <c r="I34" s="78"/>
      <c r="J34" s="78"/>
      <c r="K34" s="78"/>
      <c r="L34" s="78"/>
      <c r="M34" s="78"/>
      <c r="N34" s="78"/>
      <c r="O34" s="78"/>
      <c r="P34" s="78"/>
      <c r="Q34" s="78"/>
    </row>
    <row r="35" spans="1:17">
      <c r="A35" s="75"/>
      <c r="B35" s="76" t="s">
        <v>657</v>
      </c>
      <c r="C35" s="76"/>
      <c r="D35" s="76"/>
      <c r="E35" s="76"/>
      <c r="F35" s="76"/>
      <c r="G35" s="76"/>
      <c r="H35" s="76"/>
      <c r="I35" s="76"/>
      <c r="J35" s="76"/>
      <c r="K35" s="76"/>
      <c r="L35" s="76"/>
      <c r="M35" s="76"/>
      <c r="N35" s="76"/>
      <c r="O35" s="76"/>
      <c r="P35" s="76"/>
      <c r="Q35" s="76"/>
    </row>
    <row r="36" spans="1:17">
      <c r="A36" s="75"/>
      <c r="B36" s="80"/>
      <c r="C36" s="80"/>
      <c r="D36" s="80"/>
      <c r="E36" s="80"/>
      <c r="F36" s="80"/>
      <c r="G36" s="80"/>
      <c r="H36" s="80"/>
      <c r="I36" s="80"/>
      <c r="J36" s="80"/>
      <c r="K36" s="80"/>
      <c r="L36" s="80"/>
      <c r="M36" s="80"/>
      <c r="N36" s="80"/>
      <c r="O36" s="80"/>
      <c r="P36" s="80"/>
      <c r="Q36" s="80"/>
    </row>
    <row r="37" spans="1:17">
      <c r="A37" s="75"/>
      <c r="B37" s="20"/>
      <c r="C37" s="20"/>
      <c r="D37" s="20"/>
      <c r="E37" s="20"/>
      <c r="F37" s="20"/>
      <c r="G37" s="20"/>
      <c r="H37" s="20"/>
      <c r="I37" s="20"/>
      <c r="J37" s="20"/>
      <c r="K37" s="20"/>
      <c r="L37" s="20"/>
      <c r="M37" s="20"/>
      <c r="N37" s="20"/>
      <c r="O37" s="20"/>
      <c r="P37" s="20"/>
      <c r="Q37" s="20"/>
    </row>
    <row r="38" spans="1:17">
      <c r="A38" s="75"/>
      <c r="B38" s="12"/>
      <c r="C38" s="12"/>
      <c r="D38" s="12"/>
      <c r="E38" s="12"/>
      <c r="F38" s="12"/>
      <c r="G38" s="12"/>
      <c r="H38" s="12"/>
      <c r="I38" s="12"/>
      <c r="J38" s="12"/>
      <c r="K38" s="12"/>
      <c r="L38" s="12"/>
      <c r="M38" s="12"/>
      <c r="N38" s="12"/>
      <c r="O38" s="12"/>
      <c r="P38" s="12"/>
      <c r="Q38" s="12"/>
    </row>
    <row r="39" spans="1:17">
      <c r="A39" s="75"/>
      <c r="B39" s="32"/>
      <c r="C39" s="58" t="s">
        <v>658</v>
      </c>
      <c r="D39" s="58"/>
      <c r="E39" s="58"/>
      <c r="F39" s="32"/>
      <c r="G39" s="58" t="s">
        <v>659</v>
      </c>
      <c r="H39" s="58"/>
      <c r="I39" s="58"/>
      <c r="J39" s="32"/>
      <c r="K39" s="58" t="s">
        <v>660</v>
      </c>
      <c r="L39" s="58"/>
      <c r="M39" s="58"/>
      <c r="N39" s="32"/>
      <c r="O39" s="58" t="s">
        <v>632</v>
      </c>
      <c r="P39" s="58"/>
      <c r="Q39" s="58"/>
    </row>
    <row r="40" spans="1:17">
      <c r="A40" s="75"/>
      <c r="B40" s="32"/>
      <c r="C40" s="58"/>
      <c r="D40" s="58"/>
      <c r="E40" s="58"/>
      <c r="F40" s="32"/>
      <c r="G40" s="58"/>
      <c r="H40" s="58"/>
      <c r="I40" s="58"/>
      <c r="J40" s="32"/>
      <c r="K40" s="58"/>
      <c r="L40" s="58"/>
      <c r="M40" s="58"/>
      <c r="N40" s="32"/>
      <c r="O40" s="58" t="s">
        <v>633</v>
      </c>
      <c r="P40" s="58"/>
      <c r="Q40" s="58"/>
    </row>
    <row r="41" spans="1:17">
      <c r="A41" s="75"/>
      <c r="B41" s="32"/>
      <c r="C41" s="58"/>
      <c r="D41" s="58"/>
      <c r="E41" s="58"/>
      <c r="F41" s="32"/>
      <c r="G41" s="58"/>
      <c r="H41" s="58"/>
      <c r="I41" s="58"/>
      <c r="J41" s="32"/>
      <c r="K41" s="58"/>
      <c r="L41" s="58"/>
      <c r="M41" s="58"/>
      <c r="N41" s="32"/>
      <c r="O41" s="58" t="s">
        <v>572</v>
      </c>
      <c r="P41" s="58"/>
      <c r="Q41" s="58"/>
    </row>
    <row r="42" spans="1:17" ht="15.75" thickBot="1">
      <c r="A42" s="75"/>
      <c r="B42" s="32"/>
      <c r="C42" s="21"/>
      <c r="D42" s="21"/>
      <c r="E42" s="21"/>
      <c r="F42" s="32"/>
      <c r="G42" s="21"/>
      <c r="H42" s="21"/>
      <c r="I42" s="21"/>
      <c r="J42" s="32"/>
      <c r="K42" s="21"/>
      <c r="L42" s="21"/>
      <c r="M42" s="21"/>
      <c r="N42" s="32"/>
      <c r="O42" s="21" t="s">
        <v>661</v>
      </c>
      <c r="P42" s="21"/>
      <c r="Q42" s="21"/>
    </row>
    <row r="43" spans="1:17">
      <c r="A43" s="75"/>
      <c r="B43" s="99"/>
      <c r="C43" s="58" t="s">
        <v>637</v>
      </c>
      <c r="D43" s="58"/>
      <c r="E43" s="58"/>
      <c r="F43" s="58"/>
      <c r="G43" s="58"/>
      <c r="H43" s="58"/>
      <c r="I43" s="58"/>
      <c r="J43" s="58"/>
      <c r="K43" s="58"/>
      <c r="L43" s="58"/>
      <c r="M43" s="58"/>
      <c r="N43" s="58"/>
      <c r="O43" s="58"/>
      <c r="P43" s="58"/>
      <c r="Q43" s="58"/>
    </row>
    <row r="44" spans="1:17">
      <c r="A44" s="75"/>
      <c r="B44" s="22" t="s">
        <v>613</v>
      </c>
      <c r="C44" s="52" t="s">
        <v>227</v>
      </c>
      <c r="D44" s="33">
        <v>6319</v>
      </c>
      <c r="E44" s="29"/>
      <c r="F44" s="29"/>
      <c r="G44" s="52" t="s">
        <v>227</v>
      </c>
      <c r="H44" s="33">
        <v>6079</v>
      </c>
      <c r="I44" s="29"/>
      <c r="J44" s="29"/>
      <c r="K44" s="52" t="s">
        <v>227</v>
      </c>
      <c r="L44" s="33">
        <v>4950</v>
      </c>
      <c r="M44" s="29"/>
      <c r="N44" s="29"/>
      <c r="O44" s="52" t="s">
        <v>227</v>
      </c>
      <c r="P44" s="33">
        <v>5550</v>
      </c>
      <c r="Q44" s="29"/>
    </row>
    <row r="45" spans="1:17">
      <c r="A45" s="75"/>
      <c r="B45" s="22"/>
      <c r="C45" s="52"/>
      <c r="D45" s="33"/>
      <c r="E45" s="29"/>
      <c r="F45" s="29"/>
      <c r="G45" s="52"/>
      <c r="H45" s="33"/>
      <c r="I45" s="29"/>
      <c r="J45" s="29"/>
      <c r="K45" s="52"/>
      <c r="L45" s="33"/>
      <c r="M45" s="29"/>
      <c r="N45" s="29"/>
      <c r="O45" s="52"/>
      <c r="P45" s="33"/>
      <c r="Q45" s="29"/>
    </row>
    <row r="46" spans="1:17">
      <c r="A46" s="75"/>
      <c r="B46" s="30" t="s">
        <v>638</v>
      </c>
      <c r="C46" s="36" t="s">
        <v>227</v>
      </c>
      <c r="D46" s="46" t="s">
        <v>662</v>
      </c>
      <c r="E46" s="36" t="s">
        <v>245</v>
      </c>
      <c r="F46" s="32"/>
      <c r="G46" s="36" t="s">
        <v>227</v>
      </c>
      <c r="H46" s="46" t="s">
        <v>663</v>
      </c>
      <c r="I46" s="36" t="s">
        <v>245</v>
      </c>
      <c r="J46" s="32"/>
      <c r="K46" s="36" t="s">
        <v>227</v>
      </c>
      <c r="L46" s="46">
        <v>267</v>
      </c>
      <c r="M46" s="32"/>
      <c r="N46" s="32"/>
      <c r="O46" s="36" t="s">
        <v>227</v>
      </c>
      <c r="P46" s="46">
        <v>645</v>
      </c>
      <c r="Q46" s="32"/>
    </row>
    <row r="47" spans="1:17">
      <c r="A47" s="75"/>
      <c r="B47" s="30"/>
      <c r="C47" s="36"/>
      <c r="D47" s="46"/>
      <c r="E47" s="36"/>
      <c r="F47" s="32"/>
      <c r="G47" s="36"/>
      <c r="H47" s="46"/>
      <c r="I47" s="36"/>
      <c r="J47" s="32"/>
      <c r="K47" s="36"/>
      <c r="L47" s="46"/>
      <c r="M47" s="32"/>
      <c r="N47" s="32"/>
      <c r="O47" s="36"/>
      <c r="P47" s="46"/>
      <c r="Q47" s="32"/>
    </row>
    <row r="48" spans="1:17">
      <c r="A48" s="75"/>
      <c r="B48" s="22" t="s">
        <v>664</v>
      </c>
      <c r="C48" s="52" t="s">
        <v>227</v>
      </c>
      <c r="D48" s="33">
        <v>1168</v>
      </c>
      <c r="E48" s="29"/>
      <c r="F48" s="29"/>
      <c r="G48" s="52" t="s">
        <v>227</v>
      </c>
      <c r="H48" s="47" t="s">
        <v>665</v>
      </c>
      <c r="I48" s="52" t="s">
        <v>245</v>
      </c>
      <c r="J48" s="29"/>
      <c r="K48" s="52" t="s">
        <v>227</v>
      </c>
      <c r="L48" s="47" t="s">
        <v>666</v>
      </c>
      <c r="M48" s="52" t="s">
        <v>245</v>
      </c>
      <c r="N48" s="29"/>
      <c r="O48" s="52" t="s">
        <v>227</v>
      </c>
      <c r="P48" s="47" t="s">
        <v>667</v>
      </c>
      <c r="Q48" s="52" t="s">
        <v>245</v>
      </c>
    </row>
    <row r="49" spans="1:17">
      <c r="A49" s="75"/>
      <c r="B49" s="22"/>
      <c r="C49" s="52"/>
      <c r="D49" s="33"/>
      <c r="E49" s="29"/>
      <c r="F49" s="29"/>
      <c r="G49" s="52"/>
      <c r="H49" s="47"/>
      <c r="I49" s="52"/>
      <c r="J49" s="29"/>
      <c r="K49" s="52"/>
      <c r="L49" s="47"/>
      <c r="M49" s="52"/>
      <c r="N49" s="29"/>
      <c r="O49" s="52"/>
      <c r="P49" s="47"/>
      <c r="Q49" s="52"/>
    </row>
    <row r="50" spans="1:17">
      <c r="A50" s="75"/>
      <c r="B50" s="30" t="s">
        <v>107</v>
      </c>
      <c r="C50" s="36" t="s">
        <v>227</v>
      </c>
      <c r="D50" s="31">
        <v>21634</v>
      </c>
      <c r="E50" s="32"/>
      <c r="F50" s="32"/>
      <c r="G50" s="36" t="s">
        <v>227</v>
      </c>
      <c r="H50" s="46" t="s">
        <v>668</v>
      </c>
      <c r="I50" s="36" t="s">
        <v>245</v>
      </c>
      <c r="J50" s="32"/>
      <c r="K50" s="36" t="s">
        <v>227</v>
      </c>
      <c r="L50" s="46" t="s">
        <v>669</v>
      </c>
      <c r="M50" s="36" t="s">
        <v>245</v>
      </c>
      <c r="N50" s="32"/>
      <c r="O50" s="36" t="s">
        <v>227</v>
      </c>
      <c r="P50" s="46" t="s">
        <v>670</v>
      </c>
      <c r="Q50" s="36" t="s">
        <v>245</v>
      </c>
    </row>
    <row r="51" spans="1:17">
      <c r="A51" s="75"/>
      <c r="B51" s="30"/>
      <c r="C51" s="36"/>
      <c r="D51" s="31"/>
      <c r="E51" s="32"/>
      <c r="F51" s="32"/>
      <c r="G51" s="36"/>
      <c r="H51" s="46"/>
      <c r="I51" s="36"/>
      <c r="J51" s="32"/>
      <c r="K51" s="36"/>
      <c r="L51" s="46"/>
      <c r="M51" s="36"/>
      <c r="N51" s="32"/>
      <c r="O51" s="36"/>
      <c r="P51" s="46"/>
      <c r="Q51" s="36"/>
    </row>
    <row r="52" spans="1:17" ht="25.5">
      <c r="A52" s="75"/>
      <c r="B52" s="14" t="s">
        <v>647</v>
      </c>
      <c r="C52" s="29"/>
      <c r="D52" s="29"/>
      <c r="E52" s="29"/>
      <c r="F52" s="17"/>
      <c r="G52" s="29"/>
      <c r="H52" s="29"/>
      <c r="I52" s="29"/>
      <c r="J52" s="17"/>
      <c r="K52" s="29"/>
      <c r="L52" s="29"/>
      <c r="M52" s="29"/>
      <c r="N52" s="17"/>
      <c r="O52" s="29"/>
      <c r="P52" s="29"/>
      <c r="Q52" s="29"/>
    </row>
    <row r="53" spans="1:17">
      <c r="A53" s="75"/>
      <c r="B53" s="135" t="s">
        <v>648</v>
      </c>
      <c r="C53" s="36" t="s">
        <v>227</v>
      </c>
      <c r="D53" s="46">
        <v>0.34</v>
      </c>
      <c r="E53" s="32"/>
      <c r="F53" s="32"/>
      <c r="G53" s="36" t="s">
        <v>227</v>
      </c>
      <c r="H53" s="46" t="s">
        <v>671</v>
      </c>
      <c r="I53" s="36" t="s">
        <v>245</v>
      </c>
      <c r="J53" s="32"/>
      <c r="K53" s="36" t="s">
        <v>227</v>
      </c>
      <c r="L53" s="46" t="s">
        <v>650</v>
      </c>
      <c r="M53" s="36" t="s">
        <v>245</v>
      </c>
      <c r="N53" s="32"/>
      <c r="O53" s="36" t="s">
        <v>227</v>
      </c>
      <c r="P53" s="46" t="s">
        <v>672</v>
      </c>
      <c r="Q53" s="36" t="s">
        <v>245</v>
      </c>
    </row>
    <row r="54" spans="1:17">
      <c r="A54" s="75"/>
      <c r="B54" s="135"/>
      <c r="C54" s="36"/>
      <c r="D54" s="46"/>
      <c r="E54" s="32"/>
      <c r="F54" s="32"/>
      <c r="G54" s="36"/>
      <c r="H54" s="46"/>
      <c r="I54" s="36"/>
      <c r="J54" s="32"/>
      <c r="K54" s="36"/>
      <c r="L54" s="46"/>
      <c r="M54" s="36"/>
      <c r="N54" s="32"/>
      <c r="O54" s="36"/>
      <c r="P54" s="46"/>
      <c r="Q54" s="36"/>
    </row>
    <row r="55" spans="1:17">
      <c r="A55" s="75"/>
      <c r="B55" s="96" t="s">
        <v>652</v>
      </c>
      <c r="C55" s="52" t="s">
        <v>227</v>
      </c>
      <c r="D55" s="47">
        <v>0.34</v>
      </c>
      <c r="E55" s="29"/>
      <c r="F55" s="29"/>
      <c r="G55" s="52" t="s">
        <v>227</v>
      </c>
      <c r="H55" s="47" t="s">
        <v>671</v>
      </c>
      <c r="I55" s="52" t="s">
        <v>245</v>
      </c>
      <c r="J55" s="29"/>
      <c r="K55" s="52" t="s">
        <v>227</v>
      </c>
      <c r="L55" s="47" t="s">
        <v>650</v>
      </c>
      <c r="M55" s="52" t="s">
        <v>245</v>
      </c>
      <c r="N55" s="29"/>
      <c r="O55" s="52" t="s">
        <v>227</v>
      </c>
      <c r="P55" s="47" t="s">
        <v>672</v>
      </c>
      <c r="Q55" s="52" t="s">
        <v>245</v>
      </c>
    </row>
    <row r="56" spans="1:17">
      <c r="A56" s="75"/>
      <c r="B56" s="96"/>
      <c r="C56" s="52"/>
      <c r="D56" s="47"/>
      <c r="E56" s="29"/>
      <c r="F56" s="29"/>
      <c r="G56" s="52"/>
      <c r="H56" s="47"/>
      <c r="I56" s="52"/>
      <c r="J56" s="29"/>
      <c r="K56" s="52"/>
      <c r="L56" s="47"/>
      <c r="M56" s="52"/>
      <c r="N56" s="29"/>
      <c r="O56" s="52"/>
      <c r="P56" s="47"/>
      <c r="Q56" s="52"/>
    </row>
    <row r="57" spans="1:17" ht="25.5">
      <c r="A57" s="75"/>
      <c r="B57" s="18" t="s">
        <v>653</v>
      </c>
      <c r="C57" s="32"/>
      <c r="D57" s="32"/>
      <c r="E57" s="32"/>
      <c r="F57" s="11"/>
      <c r="G57" s="32"/>
      <c r="H57" s="32"/>
      <c r="I57" s="32"/>
      <c r="J57" s="11"/>
      <c r="K57" s="32"/>
      <c r="L57" s="32"/>
      <c r="M57" s="32"/>
      <c r="N57" s="11"/>
      <c r="O57" s="32"/>
      <c r="P57" s="32"/>
      <c r="Q57" s="32"/>
    </row>
    <row r="58" spans="1:17">
      <c r="A58" s="75"/>
      <c r="B58" s="96" t="s">
        <v>648</v>
      </c>
      <c r="C58" s="33">
        <v>63936</v>
      </c>
      <c r="D58" s="33"/>
      <c r="E58" s="29"/>
      <c r="F58" s="29"/>
      <c r="G58" s="33">
        <v>62492</v>
      </c>
      <c r="H58" s="33"/>
      <c r="I58" s="29"/>
      <c r="J58" s="29"/>
      <c r="K58" s="33">
        <v>63542</v>
      </c>
      <c r="L58" s="33"/>
      <c r="M58" s="29"/>
      <c r="N58" s="29"/>
      <c r="O58" s="33">
        <v>61529</v>
      </c>
      <c r="P58" s="33"/>
      <c r="Q58" s="29"/>
    </row>
    <row r="59" spans="1:17">
      <c r="A59" s="75"/>
      <c r="B59" s="96"/>
      <c r="C59" s="33"/>
      <c r="D59" s="33"/>
      <c r="E59" s="29"/>
      <c r="F59" s="29"/>
      <c r="G59" s="33"/>
      <c r="H59" s="33"/>
      <c r="I59" s="29"/>
      <c r="J59" s="29"/>
      <c r="K59" s="33"/>
      <c r="L59" s="33"/>
      <c r="M59" s="29"/>
      <c r="N59" s="29"/>
      <c r="O59" s="33"/>
      <c r="P59" s="33"/>
      <c r="Q59" s="29"/>
    </row>
    <row r="60" spans="1:17">
      <c r="A60" s="75"/>
      <c r="B60" s="135" t="s">
        <v>652</v>
      </c>
      <c r="C60" s="31">
        <v>63936</v>
      </c>
      <c r="D60" s="31"/>
      <c r="E60" s="32"/>
      <c r="F60" s="32"/>
      <c r="G60" s="31">
        <v>62492</v>
      </c>
      <c r="H60" s="31"/>
      <c r="I60" s="32"/>
      <c r="J60" s="32"/>
      <c r="K60" s="31">
        <v>63542</v>
      </c>
      <c r="L60" s="31"/>
      <c r="M60" s="32"/>
      <c r="N60" s="32"/>
      <c r="O60" s="31">
        <v>61529</v>
      </c>
      <c r="P60" s="31"/>
      <c r="Q60" s="32"/>
    </row>
    <row r="61" spans="1:17">
      <c r="A61" s="75"/>
      <c r="B61" s="135"/>
      <c r="C61" s="31"/>
      <c r="D61" s="31"/>
      <c r="E61" s="32"/>
      <c r="F61" s="32"/>
      <c r="G61" s="31"/>
      <c r="H61" s="31"/>
      <c r="I61" s="32"/>
      <c r="J61" s="32"/>
      <c r="K61" s="31"/>
      <c r="L61" s="31"/>
      <c r="M61" s="32"/>
      <c r="N61" s="32"/>
      <c r="O61" s="31"/>
      <c r="P61" s="31"/>
      <c r="Q61" s="32"/>
    </row>
    <row r="62" spans="1:17">
      <c r="A62" s="75"/>
      <c r="B62" s="32"/>
      <c r="C62" s="32"/>
      <c r="D62" s="32"/>
      <c r="E62" s="32"/>
      <c r="F62" s="32"/>
      <c r="G62" s="32"/>
      <c r="H62" s="32"/>
      <c r="I62" s="32"/>
      <c r="J62" s="32"/>
      <c r="K62" s="32"/>
      <c r="L62" s="32"/>
      <c r="M62" s="32"/>
      <c r="N62" s="32"/>
      <c r="O62" s="32"/>
      <c r="P62" s="32"/>
      <c r="Q62" s="32"/>
    </row>
    <row r="63" spans="1:17">
      <c r="A63" s="75"/>
      <c r="B63" s="12"/>
      <c r="C63" s="12"/>
    </row>
    <row r="64" spans="1:17" ht="63.75">
      <c r="A64" s="75"/>
      <c r="B64" s="143">
        <v>-1</v>
      </c>
      <c r="C64" s="18" t="s">
        <v>654</v>
      </c>
    </row>
    <row r="65" spans="1:3">
      <c r="A65" s="75"/>
      <c r="B65" s="12"/>
      <c r="C65" s="12"/>
    </row>
    <row r="66" spans="1:3" ht="25.5">
      <c r="A66" s="75"/>
      <c r="B66" s="143">
        <v>-2</v>
      </c>
      <c r="C66" s="18" t="s">
        <v>673</v>
      </c>
    </row>
    <row r="67" spans="1:3">
      <c r="A67" s="75"/>
      <c r="B67" s="12"/>
      <c r="C67" s="12"/>
    </row>
    <row r="68" spans="1:3" ht="102">
      <c r="A68" s="75"/>
      <c r="B68" s="143">
        <v>-3</v>
      </c>
      <c r="C68" s="18" t="s">
        <v>674</v>
      </c>
    </row>
  </sheetData>
  <mergeCells count="233">
    <mergeCell ref="B36:Q36"/>
    <mergeCell ref="B62:Q62"/>
    <mergeCell ref="A1:A2"/>
    <mergeCell ref="B1:Q1"/>
    <mergeCell ref="B2:Q2"/>
    <mergeCell ref="B3:Q3"/>
    <mergeCell ref="A4:A68"/>
    <mergeCell ref="B4:Q4"/>
    <mergeCell ref="B5:Q5"/>
    <mergeCell ref="B27:Q27"/>
    <mergeCell ref="B34:Q34"/>
    <mergeCell ref="B35:Q35"/>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B58:B59"/>
    <mergeCell ref="C58:D59"/>
    <mergeCell ref="E58:E59"/>
    <mergeCell ref="F58:F59"/>
    <mergeCell ref="G58:H59"/>
    <mergeCell ref="I58:I59"/>
    <mergeCell ref="N55:N56"/>
    <mergeCell ref="O55:O56"/>
    <mergeCell ref="P55:P56"/>
    <mergeCell ref="Q55:Q56"/>
    <mergeCell ref="C57:E57"/>
    <mergeCell ref="G57:I57"/>
    <mergeCell ref="K57:M57"/>
    <mergeCell ref="O57:Q57"/>
    <mergeCell ref="H55:H56"/>
    <mergeCell ref="I55:I56"/>
    <mergeCell ref="J55:J56"/>
    <mergeCell ref="K55:K56"/>
    <mergeCell ref="L55:L56"/>
    <mergeCell ref="M55:M56"/>
    <mergeCell ref="N53:N54"/>
    <mergeCell ref="O53:O54"/>
    <mergeCell ref="P53:P54"/>
    <mergeCell ref="Q53:Q54"/>
    <mergeCell ref="B55:B56"/>
    <mergeCell ref="C55:C56"/>
    <mergeCell ref="D55:D56"/>
    <mergeCell ref="E55:E56"/>
    <mergeCell ref="F55:F56"/>
    <mergeCell ref="G55:G56"/>
    <mergeCell ref="H53:H54"/>
    <mergeCell ref="I53:I54"/>
    <mergeCell ref="J53:J54"/>
    <mergeCell ref="K53:K54"/>
    <mergeCell ref="L53:L54"/>
    <mergeCell ref="M53:M54"/>
    <mergeCell ref="B53:B54"/>
    <mergeCell ref="C53:C54"/>
    <mergeCell ref="D53:D54"/>
    <mergeCell ref="E53:E54"/>
    <mergeCell ref="F53:F54"/>
    <mergeCell ref="G53:G54"/>
    <mergeCell ref="O50:O51"/>
    <mergeCell ref="P50:P51"/>
    <mergeCell ref="Q50:Q51"/>
    <mergeCell ref="C52:E52"/>
    <mergeCell ref="G52:I52"/>
    <mergeCell ref="K52:M52"/>
    <mergeCell ref="O52:Q52"/>
    <mergeCell ref="I50:I51"/>
    <mergeCell ref="J50:J51"/>
    <mergeCell ref="K50:K51"/>
    <mergeCell ref="L50:L51"/>
    <mergeCell ref="M50:M51"/>
    <mergeCell ref="N50:N51"/>
    <mergeCell ref="O48:O49"/>
    <mergeCell ref="P48:P49"/>
    <mergeCell ref="Q48:Q49"/>
    <mergeCell ref="B50:B51"/>
    <mergeCell ref="C50:C51"/>
    <mergeCell ref="D50:D51"/>
    <mergeCell ref="E50:E51"/>
    <mergeCell ref="F50:F51"/>
    <mergeCell ref="G50:G51"/>
    <mergeCell ref="H50:H51"/>
    <mergeCell ref="I48:I49"/>
    <mergeCell ref="J48:J49"/>
    <mergeCell ref="K48:K49"/>
    <mergeCell ref="L48:L49"/>
    <mergeCell ref="M48:M49"/>
    <mergeCell ref="N48:N49"/>
    <mergeCell ref="O46:O47"/>
    <mergeCell ref="P46:P47"/>
    <mergeCell ref="Q46:Q47"/>
    <mergeCell ref="B48:B49"/>
    <mergeCell ref="C48:C49"/>
    <mergeCell ref="D48:D49"/>
    <mergeCell ref="E48:E49"/>
    <mergeCell ref="F48:F49"/>
    <mergeCell ref="G48:G49"/>
    <mergeCell ref="H48:H49"/>
    <mergeCell ref="I46:I47"/>
    <mergeCell ref="J46:J47"/>
    <mergeCell ref="K46:K47"/>
    <mergeCell ref="L46:L47"/>
    <mergeCell ref="M46:M47"/>
    <mergeCell ref="N46:N47"/>
    <mergeCell ref="O44:O45"/>
    <mergeCell ref="P44:P45"/>
    <mergeCell ref="Q44:Q45"/>
    <mergeCell ref="B46:B47"/>
    <mergeCell ref="C46:C47"/>
    <mergeCell ref="D46:D47"/>
    <mergeCell ref="E46:E47"/>
    <mergeCell ref="F46:F47"/>
    <mergeCell ref="G46:G47"/>
    <mergeCell ref="H46:H47"/>
    <mergeCell ref="I44:I45"/>
    <mergeCell ref="J44:J45"/>
    <mergeCell ref="K44:K45"/>
    <mergeCell ref="L44:L45"/>
    <mergeCell ref="M44:M45"/>
    <mergeCell ref="N44:N45"/>
    <mergeCell ref="O41:Q41"/>
    <mergeCell ref="O42:Q42"/>
    <mergeCell ref="C43:Q43"/>
    <mergeCell ref="B44:B45"/>
    <mergeCell ref="C44:C45"/>
    <mergeCell ref="D44:D45"/>
    <mergeCell ref="E44:E45"/>
    <mergeCell ref="F44:F45"/>
    <mergeCell ref="G44:G45"/>
    <mergeCell ref="H44:H45"/>
    <mergeCell ref="B37:Q37"/>
    <mergeCell ref="B39:B42"/>
    <mergeCell ref="C39:E42"/>
    <mergeCell ref="F39:F42"/>
    <mergeCell ref="G39:I42"/>
    <mergeCell ref="J39:J42"/>
    <mergeCell ref="K39:M42"/>
    <mergeCell ref="N39:N42"/>
    <mergeCell ref="O39:Q39"/>
    <mergeCell ref="O40:Q40"/>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C22:E22"/>
    <mergeCell ref="G22:I22"/>
    <mergeCell ref="K22:M22"/>
    <mergeCell ref="O22:Q22"/>
    <mergeCell ref="B23:B24"/>
    <mergeCell ref="C23:D24"/>
    <mergeCell ref="E23:E24"/>
    <mergeCell ref="F23:F24"/>
    <mergeCell ref="G23:H24"/>
    <mergeCell ref="I23:I24"/>
    <mergeCell ref="N15:N16"/>
    <mergeCell ref="O15:O16"/>
    <mergeCell ref="P15:P16"/>
    <mergeCell ref="Q15:Q16"/>
    <mergeCell ref="C19:E19"/>
    <mergeCell ref="G19:I19"/>
    <mergeCell ref="K19:M19"/>
    <mergeCell ref="O19:Q19"/>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N8:N11"/>
    <mergeCell ref="O8:Q8"/>
    <mergeCell ref="O9:Q9"/>
    <mergeCell ref="O10:Q10"/>
    <mergeCell ref="O11:Q11"/>
    <mergeCell ref="C12:Q12"/>
    <mergeCell ref="B6:Q6"/>
    <mergeCell ref="B8:B11"/>
    <mergeCell ref="C8:E11"/>
    <mergeCell ref="F8:F11"/>
    <mergeCell ref="G8:I8"/>
    <mergeCell ref="G9:I9"/>
    <mergeCell ref="G10:I10"/>
    <mergeCell ref="G11:I11"/>
    <mergeCell ref="J8:J11"/>
    <mergeCell ref="K8:M1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4"/>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10" width="12.5703125" bestFit="1" customWidth="1"/>
    <col min="11" max="11" width="12.28515625" bestFit="1" customWidth="1"/>
    <col min="12" max="12" width="12.5703125" bestFit="1" customWidth="1"/>
    <col min="13" max="13" width="12.28515625" bestFit="1" customWidth="1"/>
    <col min="14" max="14" width="12.5703125" bestFit="1" customWidth="1"/>
  </cols>
  <sheetData>
    <row r="1" spans="1:14" ht="15" customHeight="1">
      <c r="A1" s="8" t="s">
        <v>753</v>
      </c>
      <c r="B1" s="8" t="s">
        <v>754</v>
      </c>
      <c r="C1" s="8"/>
      <c r="D1" s="8"/>
      <c r="E1" s="8"/>
      <c r="F1" s="8"/>
      <c r="G1" s="8"/>
      <c r="H1" s="8"/>
      <c r="I1" s="8"/>
      <c r="J1" s="8" t="s">
        <v>1</v>
      </c>
      <c r="K1" s="8"/>
      <c r="L1" s="8"/>
      <c r="M1" s="1"/>
      <c r="N1" s="1"/>
    </row>
    <row r="2" spans="1:14">
      <c r="A2" s="8"/>
      <c r="B2" s="1" t="s">
        <v>2</v>
      </c>
      <c r="C2" s="1" t="s">
        <v>755</v>
      </c>
      <c r="D2" s="1" t="s">
        <v>4</v>
      </c>
      <c r="E2" s="1" t="s">
        <v>756</v>
      </c>
      <c r="F2" s="1" t="s">
        <v>29</v>
      </c>
      <c r="G2" s="1" t="s">
        <v>757</v>
      </c>
      <c r="H2" s="1" t="s">
        <v>758</v>
      </c>
      <c r="I2" s="1" t="s">
        <v>759</v>
      </c>
      <c r="J2" s="1" t="s">
        <v>2</v>
      </c>
      <c r="K2" s="1" t="s">
        <v>29</v>
      </c>
      <c r="L2" s="1" t="s">
        <v>78</v>
      </c>
      <c r="M2" s="1" t="s">
        <v>760</v>
      </c>
      <c r="N2" s="1" t="s">
        <v>761</v>
      </c>
    </row>
    <row r="3" spans="1:14" ht="45">
      <c r="A3" s="3" t="s">
        <v>762</v>
      </c>
      <c r="B3" s="4"/>
      <c r="C3" s="4"/>
      <c r="D3" s="4"/>
      <c r="E3" s="4"/>
      <c r="F3" s="4"/>
      <c r="G3" s="4"/>
      <c r="H3" s="4"/>
      <c r="I3" s="4"/>
      <c r="J3" s="4"/>
      <c r="K3" s="4"/>
      <c r="L3" s="4"/>
      <c r="M3" s="4"/>
      <c r="N3" s="4"/>
    </row>
    <row r="4" spans="1:14" ht="30">
      <c r="A4" s="2" t="s">
        <v>763</v>
      </c>
      <c r="B4" s="4"/>
      <c r="C4" s="4"/>
      <c r="D4" s="4"/>
      <c r="E4" s="4"/>
      <c r="F4" s="4"/>
      <c r="G4" s="4"/>
      <c r="H4" s="4"/>
      <c r="I4" s="4"/>
      <c r="J4" s="7">
        <v>-28527802</v>
      </c>
      <c r="K4" s="7">
        <v>-6555083</v>
      </c>
      <c r="L4" s="7">
        <v>-15995162</v>
      </c>
      <c r="M4" s="4"/>
      <c r="N4" s="4"/>
    </row>
    <row r="5" spans="1:14">
      <c r="A5" s="2" t="s">
        <v>764</v>
      </c>
      <c r="B5" s="4"/>
      <c r="C5" s="4"/>
      <c r="D5" s="4"/>
      <c r="E5" s="4"/>
      <c r="F5" s="4"/>
      <c r="G5" s="4"/>
      <c r="H5" s="4"/>
      <c r="I5" s="4"/>
      <c r="J5" s="6">
        <v>200000</v>
      </c>
      <c r="K5" s="4"/>
      <c r="L5" s="4"/>
      <c r="M5" s="4"/>
      <c r="N5" s="4"/>
    </row>
    <row r="6" spans="1:14">
      <c r="A6" s="2" t="s">
        <v>765</v>
      </c>
      <c r="B6" s="4"/>
      <c r="C6" s="4"/>
      <c r="D6" s="4"/>
      <c r="E6" s="4"/>
      <c r="F6" s="4"/>
      <c r="G6" s="4"/>
      <c r="H6" s="4"/>
      <c r="I6" s="4"/>
      <c r="J6" s="4" t="s">
        <v>766</v>
      </c>
      <c r="K6" s="4">
        <v>52</v>
      </c>
      <c r="L6" s="4">
        <v>52</v>
      </c>
      <c r="M6" s="4"/>
      <c r="N6" s="4"/>
    </row>
    <row r="7" spans="1:14" ht="30">
      <c r="A7" s="3" t="s">
        <v>767</v>
      </c>
      <c r="B7" s="4"/>
      <c r="C7" s="4"/>
      <c r="D7" s="4"/>
      <c r="E7" s="4"/>
      <c r="F7" s="4"/>
      <c r="G7" s="4"/>
      <c r="H7" s="4"/>
      <c r="I7" s="4"/>
      <c r="J7" s="4"/>
      <c r="K7" s="4"/>
      <c r="L7" s="4"/>
      <c r="M7" s="4"/>
      <c r="N7" s="4"/>
    </row>
    <row r="8" spans="1:14">
      <c r="A8" s="2" t="s">
        <v>226</v>
      </c>
      <c r="B8" s="6">
        <v>2057202</v>
      </c>
      <c r="C8" s="4"/>
      <c r="D8" s="4"/>
      <c r="E8" s="4"/>
      <c r="F8" s="6">
        <v>1441569</v>
      </c>
      <c r="G8" s="4"/>
      <c r="H8" s="4"/>
      <c r="I8" s="4"/>
      <c r="J8" s="6">
        <v>2057202</v>
      </c>
      <c r="K8" s="6">
        <v>1441569</v>
      </c>
      <c r="L8" s="4"/>
      <c r="M8" s="4"/>
      <c r="N8" s="4"/>
    </row>
    <row r="9" spans="1:14">
      <c r="A9" s="2" t="s">
        <v>228</v>
      </c>
      <c r="B9" s="6">
        <v>1551799</v>
      </c>
      <c r="C9" s="4"/>
      <c r="D9" s="4"/>
      <c r="E9" s="4"/>
      <c r="F9" s="6">
        <v>1003540</v>
      </c>
      <c r="G9" s="4"/>
      <c r="H9" s="4"/>
      <c r="I9" s="4"/>
      <c r="J9" s="6">
        <v>1551799</v>
      </c>
      <c r="K9" s="6">
        <v>1003540</v>
      </c>
      <c r="L9" s="4"/>
      <c r="M9" s="4"/>
      <c r="N9" s="4"/>
    </row>
    <row r="10" spans="1:14">
      <c r="A10" s="2" t="s">
        <v>229</v>
      </c>
      <c r="B10" s="6">
        <v>472885</v>
      </c>
      <c r="C10" s="4"/>
      <c r="D10" s="4"/>
      <c r="E10" s="4"/>
      <c r="F10" s="6">
        <v>632946</v>
      </c>
      <c r="G10" s="4"/>
      <c r="H10" s="4"/>
      <c r="I10" s="4"/>
      <c r="J10" s="6">
        <v>472885</v>
      </c>
      <c r="K10" s="6">
        <v>632946</v>
      </c>
      <c r="L10" s="4"/>
      <c r="M10" s="4"/>
      <c r="N10" s="4"/>
    </row>
    <row r="11" spans="1:14">
      <c r="A11" s="2" t="s">
        <v>35</v>
      </c>
      <c r="B11" s="6">
        <v>4081886</v>
      </c>
      <c r="C11" s="4"/>
      <c r="D11" s="4"/>
      <c r="E11" s="4"/>
      <c r="F11" s="6">
        <v>3078055</v>
      </c>
      <c r="G11" s="4"/>
      <c r="H11" s="4"/>
      <c r="I11" s="4"/>
      <c r="J11" s="6">
        <v>4081886</v>
      </c>
      <c r="K11" s="6">
        <v>3078055</v>
      </c>
      <c r="L11" s="4"/>
      <c r="M11" s="4"/>
      <c r="N11" s="4"/>
    </row>
    <row r="12" spans="1:14">
      <c r="A12" s="2" t="s">
        <v>768</v>
      </c>
      <c r="B12" s="6">
        <v>700000</v>
      </c>
      <c r="C12" s="4"/>
      <c r="D12" s="4"/>
      <c r="E12" s="4"/>
      <c r="F12" s="4">
        <v>0</v>
      </c>
      <c r="G12" s="4"/>
      <c r="H12" s="4"/>
      <c r="I12" s="4"/>
      <c r="J12" s="6">
        <v>700000</v>
      </c>
      <c r="K12" s="4">
        <v>0</v>
      </c>
      <c r="L12" s="4"/>
      <c r="M12" s="4"/>
      <c r="N12" s="4"/>
    </row>
    <row r="13" spans="1:14">
      <c r="A13" s="2" t="s">
        <v>769</v>
      </c>
      <c r="B13" s="4"/>
      <c r="C13" s="4"/>
      <c r="D13" s="4"/>
      <c r="E13" s="4"/>
      <c r="F13" s="4"/>
      <c r="G13" s="4"/>
      <c r="H13" s="4"/>
      <c r="I13" s="4"/>
      <c r="J13" s="6">
        <v>400000</v>
      </c>
      <c r="K13" s="6">
        <v>800000</v>
      </c>
      <c r="L13" s="6">
        <v>2200000</v>
      </c>
      <c r="M13" s="4"/>
      <c r="N13" s="4"/>
    </row>
    <row r="14" spans="1:14" ht="30">
      <c r="A14" s="3" t="s">
        <v>770</v>
      </c>
      <c r="B14" s="4"/>
      <c r="C14" s="4"/>
      <c r="D14" s="4"/>
      <c r="E14" s="4"/>
      <c r="F14" s="4"/>
      <c r="G14" s="4"/>
      <c r="H14" s="4"/>
      <c r="I14" s="4"/>
      <c r="J14" s="4"/>
      <c r="K14" s="4"/>
      <c r="L14" s="4"/>
      <c r="M14" s="4"/>
      <c r="N14" s="4"/>
    </row>
    <row r="15" spans="1:14" ht="30">
      <c r="A15" s="2" t="s">
        <v>771</v>
      </c>
      <c r="B15" s="4"/>
      <c r="C15" s="4"/>
      <c r="D15" s="4"/>
      <c r="E15" s="6">
        <v>329435</v>
      </c>
      <c r="F15" s="4"/>
      <c r="G15" s="4"/>
      <c r="H15" s="4"/>
      <c r="I15" s="6">
        <v>322477</v>
      </c>
      <c r="J15" s="6">
        <v>329435</v>
      </c>
      <c r="K15" s="6">
        <v>322477</v>
      </c>
      <c r="L15" s="4"/>
      <c r="M15" s="4"/>
      <c r="N15" s="4"/>
    </row>
    <row r="16" spans="1:14">
      <c r="A16" s="2" t="s">
        <v>772</v>
      </c>
      <c r="B16" s="4"/>
      <c r="C16" s="4"/>
      <c r="D16" s="4"/>
      <c r="E16" s="4"/>
      <c r="F16" s="4"/>
      <c r="G16" s="4"/>
      <c r="H16" s="4"/>
      <c r="I16" s="4"/>
      <c r="J16" s="4">
        <v>0</v>
      </c>
      <c r="K16" s="4">
        <v>0</v>
      </c>
      <c r="L16" s="4"/>
      <c r="M16" s="4"/>
      <c r="N16" s="4"/>
    </row>
    <row r="17" spans="1:14">
      <c r="A17" s="2" t="s">
        <v>242</v>
      </c>
      <c r="B17" s="4"/>
      <c r="C17" s="4"/>
      <c r="D17" s="4"/>
      <c r="E17" s="4"/>
      <c r="F17" s="4"/>
      <c r="G17" s="4"/>
      <c r="H17" s="4"/>
      <c r="I17" s="4"/>
      <c r="J17" s="4">
        <v>0</v>
      </c>
      <c r="K17" s="4">
        <v>0</v>
      </c>
      <c r="L17" s="4"/>
      <c r="M17" s="4"/>
      <c r="N17" s="4"/>
    </row>
    <row r="18" spans="1:14" ht="30">
      <c r="A18" s="2" t="s">
        <v>773</v>
      </c>
      <c r="B18" s="4"/>
      <c r="C18" s="4"/>
      <c r="D18" s="4"/>
      <c r="E18" s="4"/>
      <c r="F18" s="4"/>
      <c r="G18" s="4"/>
      <c r="H18" s="4"/>
      <c r="I18" s="4"/>
      <c r="J18" s="6">
        <v>-18248</v>
      </c>
      <c r="K18" s="4"/>
      <c r="L18" s="4"/>
      <c r="M18" s="4"/>
      <c r="N18" s="4"/>
    </row>
    <row r="19" spans="1:14">
      <c r="A19" s="2" t="s">
        <v>774</v>
      </c>
      <c r="B19" s="4"/>
      <c r="C19" s="4"/>
      <c r="D19" s="4"/>
      <c r="E19" s="4"/>
      <c r="F19" s="4"/>
      <c r="G19" s="4"/>
      <c r="H19" s="4"/>
      <c r="I19" s="4"/>
      <c r="J19" s="4"/>
      <c r="K19" s="6">
        <v>6958</v>
      </c>
      <c r="L19" s="4"/>
      <c r="M19" s="4"/>
      <c r="N19" s="4"/>
    </row>
    <row r="20" spans="1:14" ht="30">
      <c r="A20" s="2" t="s">
        <v>775</v>
      </c>
      <c r="B20" s="6">
        <v>311187</v>
      </c>
      <c r="C20" s="4"/>
      <c r="D20" s="4"/>
      <c r="E20" s="4"/>
      <c r="F20" s="6">
        <v>329435</v>
      </c>
      <c r="G20" s="4"/>
      <c r="H20" s="4"/>
      <c r="I20" s="4"/>
      <c r="J20" s="6">
        <v>311187</v>
      </c>
      <c r="K20" s="6">
        <v>329435</v>
      </c>
      <c r="L20" s="6">
        <v>322477</v>
      </c>
      <c r="M20" s="4"/>
      <c r="N20" s="4"/>
    </row>
    <row r="21" spans="1:14" ht="30">
      <c r="A21" s="3" t="s">
        <v>776</v>
      </c>
      <c r="B21" s="4"/>
      <c r="C21" s="4"/>
      <c r="D21" s="4"/>
      <c r="E21" s="4"/>
      <c r="F21" s="4"/>
      <c r="G21" s="4"/>
      <c r="H21" s="4"/>
      <c r="I21" s="4"/>
      <c r="J21" s="4"/>
      <c r="K21" s="4"/>
      <c r="L21" s="4"/>
      <c r="M21" s="4"/>
      <c r="N21" s="4"/>
    </row>
    <row r="22" spans="1:14" ht="30">
      <c r="A22" s="2" t="s">
        <v>777</v>
      </c>
      <c r="B22" s="6">
        <v>62734000</v>
      </c>
      <c r="C22" s="6">
        <v>62647000</v>
      </c>
      <c r="D22" s="6">
        <v>62644000</v>
      </c>
      <c r="E22" s="6">
        <v>62530000</v>
      </c>
      <c r="F22" s="6">
        <v>61529000</v>
      </c>
      <c r="G22" s="6">
        <v>63542000</v>
      </c>
      <c r="H22" s="6">
        <v>62492000</v>
      </c>
      <c r="I22" s="6">
        <v>63936000</v>
      </c>
      <c r="J22" s="6">
        <v>62638675</v>
      </c>
      <c r="K22" s="6">
        <v>62347852</v>
      </c>
      <c r="L22" s="6">
        <v>63617680</v>
      </c>
      <c r="M22" s="4"/>
      <c r="N22" s="4"/>
    </row>
    <row r="23" spans="1:14" ht="30">
      <c r="A23" s="2" t="s">
        <v>778</v>
      </c>
      <c r="B23" s="4"/>
      <c r="C23" s="4"/>
      <c r="D23" s="4"/>
      <c r="E23" s="4"/>
      <c r="F23" s="4"/>
      <c r="G23" s="4"/>
      <c r="H23" s="4"/>
      <c r="I23" s="4"/>
      <c r="J23" s="4">
        <v>0</v>
      </c>
      <c r="K23" s="4">
        <v>0</v>
      </c>
      <c r="L23" s="4">
        <v>0</v>
      </c>
      <c r="M23" s="4"/>
      <c r="N23" s="4"/>
    </row>
    <row r="24" spans="1:14" ht="30">
      <c r="A24" s="2" t="s">
        <v>779</v>
      </c>
      <c r="B24" s="6">
        <v>62734000</v>
      </c>
      <c r="C24" s="6">
        <v>62647000</v>
      </c>
      <c r="D24" s="6">
        <v>62644000</v>
      </c>
      <c r="E24" s="6">
        <v>62530000</v>
      </c>
      <c r="F24" s="6">
        <v>61529000</v>
      </c>
      <c r="G24" s="6">
        <v>63542000</v>
      </c>
      <c r="H24" s="6">
        <v>62492000</v>
      </c>
      <c r="I24" s="6">
        <v>63936000</v>
      </c>
      <c r="J24" s="6">
        <v>62638675</v>
      </c>
      <c r="K24" s="6">
        <v>62347852</v>
      </c>
      <c r="L24" s="6">
        <v>63617680</v>
      </c>
      <c r="M24" s="4"/>
      <c r="N24" s="4"/>
    </row>
    <row r="25" spans="1:14" ht="30">
      <c r="A25" s="2" t="s">
        <v>780</v>
      </c>
      <c r="B25" s="4"/>
      <c r="C25" s="4"/>
      <c r="D25" s="4"/>
      <c r="E25" s="4"/>
      <c r="F25" s="4"/>
      <c r="G25" s="4"/>
      <c r="H25" s="4"/>
      <c r="I25" s="4"/>
      <c r="J25" s="6">
        <v>2682131</v>
      </c>
      <c r="K25" s="6">
        <v>3582998</v>
      </c>
      <c r="L25" s="6">
        <v>3266728</v>
      </c>
      <c r="M25" s="4"/>
      <c r="N25" s="4"/>
    </row>
    <row r="26" spans="1:14" ht="30">
      <c r="A26" s="2" t="s">
        <v>781</v>
      </c>
      <c r="B26" s="4"/>
      <c r="C26" s="4"/>
      <c r="D26" s="4"/>
      <c r="E26" s="4"/>
      <c r="F26" s="4"/>
      <c r="G26" s="4"/>
      <c r="H26" s="4"/>
      <c r="I26" s="4"/>
      <c r="J26" s="6">
        <v>150000</v>
      </c>
      <c r="K26" s="4"/>
      <c r="L26" s="4"/>
      <c r="M26" s="4"/>
      <c r="N26" s="4"/>
    </row>
    <row r="27" spans="1:14" ht="45">
      <c r="A27" s="2" t="s">
        <v>782</v>
      </c>
      <c r="B27" s="4"/>
      <c r="C27" s="4"/>
      <c r="D27" s="4"/>
      <c r="E27" s="4"/>
      <c r="F27" s="4"/>
      <c r="G27" s="4"/>
      <c r="H27" s="4"/>
      <c r="I27" s="4"/>
      <c r="J27" s="6">
        <v>300000</v>
      </c>
      <c r="K27" s="4"/>
      <c r="L27" s="4"/>
      <c r="M27" s="4"/>
      <c r="N27" s="4"/>
    </row>
    <row r="28" spans="1:14" ht="30">
      <c r="A28" s="3" t="s">
        <v>783</v>
      </c>
      <c r="B28" s="4"/>
      <c r="C28" s="4"/>
      <c r="D28" s="4"/>
      <c r="E28" s="4"/>
      <c r="F28" s="4"/>
      <c r="G28" s="4"/>
      <c r="H28" s="4"/>
      <c r="I28" s="4"/>
      <c r="J28" s="4"/>
      <c r="K28" s="4"/>
      <c r="L28" s="4"/>
      <c r="M28" s="4"/>
      <c r="N28" s="4"/>
    </row>
    <row r="29" spans="1:14" ht="45">
      <c r="A29" s="2" t="s">
        <v>784</v>
      </c>
      <c r="B29" s="6">
        <v>1534075</v>
      </c>
      <c r="C29" s="4"/>
      <c r="D29" s="4"/>
      <c r="E29" s="4"/>
      <c r="F29" s="6">
        <v>2524701</v>
      </c>
      <c r="G29" s="4"/>
      <c r="H29" s="4"/>
      <c r="I29" s="4"/>
      <c r="J29" s="6">
        <v>1534075</v>
      </c>
      <c r="K29" s="6">
        <v>2524701</v>
      </c>
      <c r="L29" s="6">
        <v>3542104</v>
      </c>
      <c r="M29" s="6">
        <v>1319870</v>
      </c>
      <c r="N29" s="4"/>
    </row>
    <row r="30" spans="1:14" ht="60">
      <c r="A30" s="2" t="s">
        <v>785</v>
      </c>
      <c r="B30" s="4"/>
      <c r="C30" s="4"/>
      <c r="D30" s="4"/>
      <c r="E30" s="4"/>
      <c r="F30" s="4"/>
      <c r="G30" s="4"/>
      <c r="H30" s="4"/>
      <c r="I30" s="4"/>
      <c r="J30" s="6">
        <v>-990626</v>
      </c>
      <c r="K30" s="6">
        <v>-1017403</v>
      </c>
      <c r="L30" s="6">
        <v>2222234</v>
      </c>
      <c r="M30" s="4"/>
      <c r="N30" s="4"/>
    </row>
    <row r="31" spans="1:14" ht="45">
      <c r="A31" s="2" t="s">
        <v>786</v>
      </c>
      <c r="B31" s="6">
        <v>1592164</v>
      </c>
      <c r="C31" s="4"/>
      <c r="D31" s="4"/>
      <c r="E31" s="4"/>
      <c r="F31" s="6">
        <v>917296</v>
      </c>
      <c r="G31" s="4"/>
      <c r="H31" s="4"/>
      <c r="I31" s="4"/>
      <c r="J31" s="6">
        <v>1592164</v>
      </c>
      <c r="K31" s="6">
        <v>917296</v>
      </c>
      <c r="L31" s="6">
        <v>2970688</v>
      </c>
      <c r="M31" s="6">
        <v>2826154</v>
      </c>
      <c r="N31" s="4"/>
    </row>
    <row r="32" spans="1:14" ht="60">
      <c r="A32" s="2" t="s">
        <v>787</v>
      </c>
      <c r="B32" s="4"/>
      <c r="C32" s="4"/>
      <c r="D32" s="4"/>
      <c r="E32" s="4"/>
      <c r="F32" s="4"/>
      <c r="G32" s="4"/>
      <c r="H32" s="4"/>
      <c r="I32" s="4"/>
      <c r="J32" s="6">
        <v>674868</v>
      </c>
      <c r="K32" s="6">
        <v>-2053392</v>
      </c>
      <c r="L32" s="6">
        <v>144534</v>
      </c>
      <c r="M32" s="4"/>
      <c r="N32" s="4"/>
    </row>
    <row r="33" spans="1:14" ht="30">
      <c r="A33" s="2" t="s">
        <v>788</v>
      </c>
      <c r="B33" s="6">
        <v>3126239</v>
      </c>
      <c r="C33" s="4"/>
      <c r="D33" s="4"/>
      <c r="E33" s="4"/>
      <c r="F33" s="6">
        <v>3441997</v>
      </c>
      <c r="G33" s="4"/>
      <c r="H33" s="4"/>
      <c r="I33" s="4"/>
      <c r="J33" s="6">
        <v>3126239</v>
      </c>
      <c r="K33" s="6">
        <v>3441997</v>
      </c>
      <c r="L33" s="6">
        <v>6512792</v>
      </c>
      <c r="M33" s="6">
        <v>4146024</v>
      </c>
      <c r="N33" s="4"/>
    </row>
    <row r="34" spans="1:14" ht="45">
      <c r="A34" s="2" t="s">
        <v>789</v>
      </c>
      <c r="B34" s="4"/>
      <c r="C34" s="4"/>
      <c r="D34" s="4"/>
      <c r="E34" s="4"/>
      <c r="F34" s="4"/>
      <c r="G34" s="4"/>
      <c r="H34" s="4"/>
      <c r="I34" s="4"/>
      <c r="J34" s="6">
        <v>-315758</v>
      </c>
      <c r="K34" s="6">
        <v>-3070795</v>
      </c>
      <c r="L34" s="6">
        <v>2366768</v>
      </c>
      <c r="M34" s="4"/>
      <c r="N34" s="4"/>
    </row>
    <row r="35" spans="1:14" ht="30">
      <c r="A35" s="2" t="s">
        <v>790</v>
      </c>
      <c r="B35" s="6">
        <v>4600000</v>
      </c>
      <c r="C35" s="4"/>
      <c r="D35" s="4"/>
      <c r="E35" s="4"/>
      <c r="F35" s="4"/>
      <c r="G35" s="4"/>
      <c r="H35" s="4"/>
      <c r="I35" s="4"/>
      <c r="J35" s="6">
        <v>4600000</v>
      </c>
      <c r="K35" s="4"/>
      <c r="L35" s="4"/>
      <c r="M35" s="4"/>
      <c r="N35" s="4"/>
    </row>
    <row r="36" spans="1:14" ht="60">
      <c r="A36" s="2" t="s">
        <v>791</v>
      </c>
      <c r="B36" s="4"/>
      <c r="C36" s="4"/>
      <c r="D36" s="4"/>
      <c r="E36" s="4"/>
      <c r="F36" s="4"/>
      <c r="G36" s="4"/>
      <c r="H36" s="4"/>
      <c r="I36" s="4"/>
      <c r="J36" s="6">
        <v>681346</v>
      </c>
      <c r="K36" s="6">
        <v>-116134</v>
      </c>
      <c r="L36" s="6">
        <v>730967</v>
      </c>
      <c r="M36" s="4"/>
      <c r="N36" s="4"/>
    </row>
    <row r="37" spans="1:14">
      <c r="A37" s="2" t="s">
        <v>792</v>
      </c>
      <c r="B37" s="9">
        <v>3.49</v>
      </c>
      <c r="C37" s="4"/>
      <c r="D37" s="4"/>
      <c r="E37" s="4"/>
      <c r="F37" s="4"/>
      <c r="G37" s="4"/>
      <c r="H37" s="4"/>
      <c r="I37" s="4"/>
      <c r="J37" s="9">
        <v>3.49</v>
      </c>
      <c r="K37" s="4"/>
      <c r="L37" s="4"/>
      <c r="M37" s="4"/>
      <c r="N37" s="4"/>
    </row>
    <row r="38" spans="1:14">
      <c r="A38" s="2" t="s">
        <v>793</v>
      </c>
      <c r="B38" s="4"/>
      <c r="C38" s="4"/>
      <c r="D38" s="4"/>
      <c r="E38" s="4"/>
      <c r="F38" s="4"/>
      <c r="G38" s="4"/>
      <c r="H38" s="4"/>
      <c r="I38" s="4"/>
      <c r="J38" s="4"/>
      <c r="K38" s="4"/>
      <c r="L38" s="4"/>
      <c r="M38" s="4"/>
      <c r="N38" s="4"/>
    </row>
    <row r="39" spans="1:14" ht="30">
      <c r="A39" s="3" t="s">
        <v>776</v>
      </c>
      <c r="B39" s="4"/>
      <c r="C39" s="4"/>
      <c r="D39" s="4"/>
      <c r="E39" s="4"/>
      <c r="F39" s="4"/>
      <c r="G39" s="4"/>
      <c r="H39" s="4"/>
      <c r="I39" s="4"/>
      <c r="J39" s="4"/>
      <c r="K39" s="4"/>
      <c r="L39" s="4"/>
      <c r="M39" s="4"/>
      <c r="N39" s="4"/>
    </row>
    <row r="40" spans="1:14" ht="30">
      <c r="A40" s="2" t="s">
        <v>780</v>
      </c>
      <c r="B40" s="4"/>
      <c r="C40" s="4"/>
      <c r="D40" s="4"/>
      <c r="E40" s="4"/>
      <c r="F40" s="4"/>
      <c r="G40" s="4"/>
      <c r="H40" s="4"/>
      <c r="I40" s="4"/>
      <c r="J40" s="6">
        <v>2551631</v>
      </c>
      <c r="K40" s="6">
        <v>3024148</v>
      </c>
      <c r="L40" s="6">
        <v>2283048</v>
      </c>
      <c r="M40" s="4"/>
      <c r="N40" s="4"/>
    </row>
    <row r="41" spans="1:14">
      <c r="A41" s="2" t="s">
        <v>259</v>
      </c>
      <c r="B41" s="4"/>
      <c r="C41" s="4"/>
      <c r="D41" s="4"/>
      <c r="E41" s="4"/>
      <c r="F41" s="4"/>
      <c r="G41" s="4"/>
      <c r="H41" s="4"/>
      <c r="I41" s="4"/>
      <c r="J41" s="4"/>
      <c r="K41" s="4"/>
      <c r="L41" s="4"/>
      <c r="M41" s="4"/>
      <c r="N41" s="4"/>
    </row>
    <row r="42" spans="1:14" ht="30">
      <c r="A42" s="3" t="s">
        <v>776</v>
      </c>
      <c r="B42" s="4"/>
      <c r="C42" s="4"/>
      <c r="D42" s="4"/>
      <c r="E42" s="4"/>
      <c r="F42" s="4"/>
      <c r="G42" s="4"/>
      <c r="H42" s="4"/>
      <c r="I42" s="4"/>
      <c r="J42" s="4"/>
      <c r="K42" s="4"/>
      <c r="L42" s="4"/>
      <c r="M42" s="4"/>
      <c r="N42" s="4"/>
    </row>
    <row r="43" spans="1:14" ht="30">
      <c r="A43" s="2" t="s">
        <v>780</v>
      </c>
      <c r="B43" s="4"/>
      <c r="C43" s="4"/>
      <c r="D43" s="4"/>
      <c r="E43" s="4"/>
      <c r="F43" s="4"/>
      <c r="G43" s="4"/>
      <c r="H43" s="4"/>
      <c r="I43" s="4"/>
      <c r="J43" s="6">
        <v>130500</v>
      </c>
      <c r="K43" s="6">
        <v>558850</v>
      </c>
      <c r="L43" s="6">
        <v>983680</v>
      </c>
      <c r="M43" s="4"/>
      <c r="N43" s="4"/>
    </row>
    <row r="44" spans="1:14">
      <c r="A44" s="2" t="s">
        <v>794</v>
      </c>
      <c r="B44" s="4"/>
      <c r="C44" s="4"/>
      <c r="D44" s="4"/>
      <c r="E44" s="4"/>
      <c r="F44" s="4"/>
      <c r="G44" s="4"/>
      <c r="H44" s="4"/>
      <c r="I44" s="4"/>
      <c r="J44" s="4"/>
      <c r="K44" s="4"/>
      <c r="L44" s="4"/>
      <c r="M44" s="4"/>
      <c r="N44" s="4"/>
    </row>
    <row r="45" spans="1:14" ht="45">
      <c r="A45" s="3" t="s">
        <v>762</v>
      </c>
      <c r="B45" s="4"/>
      <c r="C45" s="4"/>
      <c r="D45" s="4"/>
      <c r="E45" s="4"/>
      <c r="F45" s="4"/>
      <c r="G45" s="4"/>
      <c r="H45" s="4"/>
      <c r="I45" s="4"/>
      <c r="J45" s="4"/>
      <c r="K45" s="4"/>
      <c r="L45" s="4"/>
      <c r="M45" s="4"/>
      <c r="N45" s="4"/>
    </row>
    <row r="46" spans="1:14" ht="30">
      <c r="A46" s="2" t="s">
        <v>795</v>
      </c>
      <c r="B46" s="4"/>
      <c r="C46" s="4"/>
      <c r="D46" s="4"/>
      <c r="E46" s="4"/>
      <c r="F46" s="4"/>
      <c r="G46" s="4"/>
      <c r="H46" s="4"/>
      <c r="I46" s="4"/>
      <c r="J46" s="4" t="s">
        <v>328</v>
      </c>
      <c r="K46" s="4"/>
      <c r="L46" s="4"/>
      <c r="M46" s="4"/>
      <c r="N46" s="4"/>
    </row>
    <row r="47" spans="1:14" ht="30">
      <c r="A47" s="3" t="s">
        <v>767</v>
      </c>
      <c r="B47" s="4"/>
      <c r="C47" s="4"/>
      <c r="D47" s="4"/>
      <c r="E47" s="4"/>
      <c r="F47" s="4"/>
      <c r="G47" s="4"/>
      <c r="H47" s="4"/>
      <c r="I47" s="4"/>
      <c r="J47" s="4"/>
      <c r="K47" s="4"/>
      <c r="L47" s="4"/>
      <c r="M47" s="4"/>
      <c r="N47" s="4"/>
    </row>
    <row r="48" spans="1:14" ht="30">
      <c r="A48" s="2" t="s">
        <v>796</v>
      </c>
      <c r="B48" s="4"/>
      <c r="C48" s="4"/>
      <c r="D48" s="4"/>
      <c r="E48" s="4"/>
      <c r="F48" s="4"/>
      <c r="G48" s="4"/>
      <c r="H48" s="4"/>
      <c r="I48" s="4"/>
      <c r="J48" s="4" t="s">
        <v>328</v>
      </c>
      <c r="K48" s="4"/>
      <c r="L48" s="4"/>
      <c r="M48" s="4"/>
      <c r="N48" s="4"/>
    </row>
    <row r="49" spans="1:14">
      <c r="A49" s="2" t="s">
        <v>797</v>
      </c>
      <c r="B49" s="4"/>
      <c r="C49" s="4"/>
      <c r="D49" s="4"/>
      <c r="E49" s="4"/>
      <c r="F49" s="4"/>
      <c r="G49" s="4"/>
      <c r="H49" s="4"/>
      <c r="I49" s="4"/>
      <c r="J49" s="4"/>
      <c r="K49" s="4"/>
      <c r="L49" s="4"/>
      <c r="M49" s="4"/>
      <c r="N49" s="4"/>
    </row>
    <row r="50" spans="1:14" ht="45">
      <c r="A50" s="3" t="s">
        <v>762</v>
      </c>
      <c r="B50" s="4"/>
      <c r="C50" s="4"/>
      <c r="D50" s="4"/>
      <c r="E50" s="4"/>
      <c r="F50" s="4"/>
      <c r="G50" s="4"/>
      <c r="H50" s="4"/>
      <c r="I50" s="4"/>
      <c r="J50" s="4"/>
      <c r="K50" s="4"/>
      <c r="L50" s="4"/>
      <c r="M50" s="4"/>
      <c r="N50" s="4"/>
    </row>
    <row r="51" spans="1:14" ht="30">
      <c r="A51" s="2" t="s">
        <v>795</v>
      </c>
      <c r="B51" s="4"/>
      <c r="C51" s="4"/>
      <c r="D51" s="4"/>
      <c r="E51" s="4"/>
      <c r="F51" s="4"/>
      <c r="G51" s="4"/>
      <c r="H51" s="4"/>
      <c r="I51" s="4"/>
      <c r="J51" s="4" t="s">
        <v>798</v>
      </c>
      <c r="K51" s="4"/>
      <c r="L51" s="4"/>
      <c r="M51" s="4"/>
      <c r="N51" s="4"/>
    </row>
    <row r="52" spans="1:14" ht="30">
      <c r="A52" s="3" t="s">
        <v>767</v>
      </c>
      <c r="B52" s="4"/>
      <c r="C52" s="4"/>
      <c r="D52" s="4"/>
      <c r="E52" s="4"/>
      <c r="F52" s="4"/>
      <c r="G52" s="4"/>
      <c r="H52" s="4"/>
      <c r="I52" s="4"/>
      <c r="J52" s="4"/>
      <c r="K52" s="4"/>
      <c r="L52" s="4"/>
      <c r="M52" s="4"/>
      <c r="N52" s="4"/>
    </row>
    <row r="53" spans="1:14" ht="30">
      <c r="A53" s="2" t="s">
        <v>796</v>
      </c>
      <c r="B53" s="4"/>
      <c r="C53" s="4"/>
      <c r="D53" s="4"/>
      <c r="E53" s="4"/>
      <c r="F53" s="4"/>
      <c r="G53" s="4"/>
      <c r="H53" s="4"/>
      <c r="I53" s="4"/>
      <c r="J53" s="4" t="s">
        <v>322</v>
      </c>
      <c r="K53" s="4"/>
      <c r="L53" s="4"/>
      <c r="M53" s="4"/>
      <c r="N53" s="4"/>
    </row>
    <row r="54" spans="1:14">
      <c r="A54" s="2" t="s">
        <v>799</v>
      </c>
      <c r="B54" s="4"/>
      <c r="C54" s="4"/>
      <c r="D54" s="4"/>
      <c r="E54" s="4"/>
      <c r="F54" s="4"/>
      <c r="G54" s="4"/>
      <c r="H54" s="4"/>
      <c r="I54" s="4"/>
      <c r="J54" s="4"/>
      <c r="K54" s="4"/>
      <c r="L54" s="4"/>
      <c r="M54" s="4"/>
      <c r="N54" s="4"/>
    </row>
    <row r="55" spans="1:14" ht="30">
      <c r="A55" s="3" t="s">
        <v>776</v>
      </c>
      <c r="B55" s="4"/>
      <c r="C55" s="4"/>
      <c r="D55" s="4"/>
      <c r="E55" s="4"/>
      <c r="F55" s="4"/>
      <c r="G55" s="4"/>
      <c r="H55" s="4"/>
      <c r="I55" s="4"/>
      <c r="J55" s="4"/>
      <c r="K55" s="4"/>
      <c r="L55" s="4"/>
      <c r="M55" s="4"/>
      <c r="N55" s="4"/>
    </row>
    <row r="56" spans="1:14" ht="30">
      <c r="A56" s="2" t="s">
        <v>781</v>
      </c>
      <c r="B56" s="4"/>
      <c r="C56" s="4"/>
      <c r="D56" s="4"/>
      <c r="E56" s="4"/>
      <c r="F56" s="4"/>
      <c r="G56" s="4"/>
      <c r="H56" s="4"/>
      <c r="I56" s="4"/>
      <c r="J56" s="6">
        <v>260000</v>
      </c>
      <c r="K56" s="6">
        <v>260000</v>
      </c>
      <c r="L56" s="4"/>
      <c r="M56" s="4"/>
      <c r="N56" s="4"/>
    </row>
    <row r="57" spans="1:14" ht="30">
      <c r="A57" s="3" t="s">
        <v>783</v>
      </c>
      <c r="B57" s="4"/>
      <c r="C57" s="4"/>
      <c r="D57" s="4"/>
      <c r="E57" s="4"/>
      <c r="F57" s="4"/>
      <c r="G57" s="4"/>
      <c r="H57" s="4"/>
      <c r="I57" s="4"/>
      <c r="J57" s="4"/>
      <c r="K57" s="4"/>
      <c r="L57" s="4"/>
      <c r="M57" s="4"/>
      <c r="N57" s="4"/>
    </row>
    <row r="58" spans="1:14">
      <c r="A58" s="2" t="s">
        <v>800</v>
      </c>
      <c r="B58" s="4"/>
      <c r="C58" s="4"/>
      <c r="D58" s="4"/>
      <c r="E58" s="4"/>
      <c r="F58" s="4"/>
      <c r="G58" s="4"/>
      <c r="H58" s="4"/>
      <c r="I58" s="4"/>
      <c r="J58" s="6">
        <v>50000</v>
      </c>
      <c r="K58" s="4"/>
      <c r="L58" s="4"/>
      <c r="M58" s="4"/>
      <c r="N58" s="4"/>
    </row>
    <row r="59" spans="1:14">
      <c r="A59" s="2" t="s">
        <v>801</v>
      </c>
      <c r="B59" s="4"/>
      <c r="C59" s="4"/>
      <c r="D59" s="4"/>
      <c r="E59" s="4"/>
      <c r="F59" s="4"/>
      <c r="G59" s="4"/>
      <c r="H59" s="4"/>
      <c r="I59" s="4"/>
      <c r="J59" s="4"/>
      <c r="K59" s="4"/>
      <c r="L59" s="4"/>
      <c r="M59" s="4"/>
      <c r="N59" s="4"/>
    </row>
    <row r="60" spans="1:14" ht="30">
      <c r="A60" s="3" t="s">
        <v>776</v>
      </c>
      <c r="B60" s="4"/>
      <c r="C60" s="4"/>
      <c r="D60" s="4"/>
      <c r="E60" s="4"/>
      <c r="F60" s="4"/>
      <c r="G60" s="4"/>
      <c r="H60" s="4"/>
      <c r="I60" s="4"/>
      <c r="J60" s="4"/>
      <c r="K60" s="4"/>
      <c r="L60" s="4"/>
      <c r="M60" s="4"/>
      <c r="N60" s="4"/>
    </row>
    <row r="61" spans="1:14" ht="30">
      <c r="A61" s="2" t="s">
        <v>781</v>
      </c>
      <c r="B61" s="4"/>
      <c r="C61" s="4"/>
      <c r="D61" s="4"/>
      <c r="E61" s="4"/>
      <c r="F61" s="4"/>
      <c r="G61" s="4"/>
      <c r="H61" s="4"/>
      <c r="I61" s="4"/>
      <c r="J61" s="6">
        <v>380000</v>
      </c>
      <c r="K61" s="6">
        <v>380000</v>
      </c>
      <c r="L61" s="4"/>
      <c r="M61" s="4"/>
      <c r="N61" s="4"/>
    </row>
    <row r="62" spans="1:14">
      <c r="A62" s="2" t="s">
        <v>802</v>
      </c>
      <c r="B62" s="4"/>
      <c r="C62" s="4"/>
      <c r="D62" s="4"/>
      <c r="E62" s="4"/>
      <c r="F62" s="4"/>
      <c r="G62" s="4"/>
      <c r="H62" s="4"/>
      <c r="I62" s="4"/>
      <c r="J62" s="4"/>
      <c r="K62" s="4"/>
      <c r="L62" s="4"/>
      <c r="M62" s="4"/>
      <c r="N62" s="4"/>
    </row>
    <row r="63" spans="1:14" ht="30">
      <c r="A63" s="3" t="s">
        <v>776</v>
      </c>
      <c r="B63" s="4"/>
      <c r="C63" s="4"/>
      <c r="D63" s="4"/>
      <c r="E63" s="4"/>
      <c r="F63" s="4"/>
      <c r="G63" s="4"/>
      <c r="H63" s="4"/>
      <c r="I63" s="4"/>
      <c r="J63" s="4"/>
      <c r="K63" s="4"/>
      <c r="L63" s="4"/>
      <c r="M63" s="4"/>
      <c r="N63" s="4"/>
    </row>
    <row r="64" spans="1:14">
      <c r="A64" s="2" t="s">
        <v>803</v>
      </c>
      <c r="B64" s="4"/>
      <c r="C64" s="4"/>
      <c r="D64" s="4"/>
      <c r="E64" s="4"/>
      <c r="F64" s="4" t="s">
        <v>804</v>
      </c>
      <c r="G64" s="4"/>
      <c r="H64" s="4"/>
      <c r="I64" s="4"/>
      <c r="J64" s="4"/>
      <c r="K64" s="4"/>
      <c r="L64" s="4"/>
      <c r="M64" s="4"/>
      <c r="N64" s="4"/>
    </row>
    <row r="65" spans="1:14">
      <c r="A65" s="2" t="s">
        <v>805</v>
      </c>
      <c r="B65" s="4"/>
      <c r="C65" s="4"/>
      <c r="D65" s="4"/>
      <c r="E65" s="4"/>
      <c r="F65" s="4"/>
      <c r="G65" s="4"/>
      <c r="H65" s="4"/>
      <c r="I65" s="4"/>
      <c r="J65" s="4"/>
      <c r="K65" s="4"/>
      <c r="L65" s="4"/>
      <c r="M65" s="4"/>
      <c r="N65" s="4"/>
    </row>
    <row r="66" spans="1:14" ht="45">
      <c r="A66" s="3" t="s">
        <v>762</v>
      </c>
      <c r="B66" s="4"/>
      <c r="C66" s="4"/>
      <c r="D66" s="4"/>
      <c r="E66" s="4"/>
      <c r="F66" s="4"/>
      <c r="G66" s="4"/>
      <c r="H66" s="4"/>
      <c r="I66" s="4"/>
      <c r="J66" s="4"/>
      <c r="K66" s="4"/>
      <c r="L66" s="4"/>
      <c r="M66" s="4"/>
      <c r="N66" s="4"/>
    </row>
    <row r="67" spans="1:14" ht="30">
      <c r="A67" s="2" t="s">
        <v>806</v>
      </c>
      <c r="B67" s="4"/>
      <c r="C67" s="4"/>
      <c r="D67" s="4"/>
      <c r="E67" s="4"/>
      <c r="F67" s="4"/>
      <c r="G67" s="4"/>
      <c r="H67" s="4"/>
      <c r="I67" s="4"/>
      <c r="J67" s="4"/>
      <c r="K67" s="6">
        <v>3700000</v>
      </c>
      <c r="L67" s="4"/>
      <c r="M67" s="4"/>
      <c r="N67" s="4"/>
    </row>
    <row r="68" spans="1:14">
      <c r="A68" s="2" t="s">
        <v>807</v>
      </c>
      <c r="B68" s="4"/>
      <c r="C68" s="4"/>
      <c r="D68" s="4"/>
      <c r="E68" s="4"/>
      <c r="F68" s="4"/>
      <c r="G68" s="4"/>
      <c r="H68" s="4"/>
      <c r="I68" s="4"/>
      <c r="J68" s="4"/>
      <c r="K68" s="4"/>
      <c r="L68" s="4"/>
      <c r="M68" s="4"/>
      <c r="N68" s="148">
        <v>0.15</v>
      </c>
    </row>
    <row r="69" spans="1:14">
      <c r="A69" s="2" t="s">
        <v>805</v>
      </c>
      <c r="B69" s="4"/>
      <c r="C69" s="4"/>
      <c r="D69" s="4"/>
      <c r="E69" s="4"/>
      <c r="F69" s="4"/>
      <c r="G69" s="4"/>
      <c r="H69" s="4"/>
      <c r="I69" s="4"/>
      <c r="J69" s="4"/>
      <c r="K69" s="4"/>
      <c r="L69" s="4"/>
      <c r="M69" s="4"/>
      <c r="N69" s="4"/>
    </row>
    <row r="70" spans="1:14" ht="45">
      <c r="A70" s="3" t="s">
        <v>762</v>
      </c>
      <c r="B70" s="4"/>
      <c r="C70" s="4"/>
      <c r="D70" s="4"/>
      <c r="E70" s="4"/>
      <c r="F70" s="4"/>
      <c r="G70" s="4"/>
      <c r="H70" s="4"/>
      <c r="I70" s="4"/>
      <c r="J70" s="4"/>
      <c r="K70" s="4"/>
      <c r="L70" s="4"/>
      <c r="M70" s="4"/>
      <c r="N70" s="4"/>
    </row>
    <row r="71" spans="1:14">
      <c r="A71" s="2" t="s">
        <v>808</v>
      </c>
      <c r="B71" s="148">
        <v>0.93</v>
      </c>
      <c r="C71" s="4"/>
      <c r="D71" s="4"/>
      <c r="E71" s="4"/>
      <c r="F71" s="148">
        <v>0.78</v>
      </c>
      <c r="G71" s="4"/>
      <c r="H71" s="4"/>
      <c r="I71" s="4"/>
      <c r="J71" s="148">
        <v>0.93</v>
      </c>
      <c r="K71" s="148">
        <v>0.78</v>
      </c>
      <c r="L71" s="4"/>
      <c r="M71" s="4"/>
      <c r="N71" s="4"/>
    </row>
    <row r="72" spans="1:14">
      <c r="A72" s="2" t="s">
        <v>202</v>
      </c>
      <c r="B72" s="4"/>
      <c r="C72" s="4"/>
      <c r="D72" s="4"/>
      <c r="E72" s="4"/>
      <c r="F72" s="4"/>
      <c r="G72" s="4"/>
      <c r="H72" s="4"/>
      <c r="I72" s="4"/>
      <c r="J72" s="4"/>
      <c r="K72" s="4"/>
      <c r="L72" s="4"/>
      <c r="M72" s="4"/>
      <c r="N72" s="4"/>
    </row>
    <row r="73" spans="1:14" ht="45">
      <c r="A73" s="3" t="s">
        <v>762</v>
      </c>
      <c r="B73" s="4"/>
      <c r="C73" s="4"/>
      <c r="D73" s="4"/>
      <c r="E73" s="4"/>
      <c r="F73" s="4"/>
      <c r="G73" s="4"/>
      <c r="H73" s="4"/>
      <c r="I73" s="4"/>
      <c r="J73" s="4"/>
      <c r="K73" s="4"/>
      <c r="L73" s="4"/>
      <c r="M73" s="4"/>
      <c r="N73" s="4"/>
    </row>
    <row r="74" spans="1:14">
      <c r="A74" s="2" t="s">
        <v>808</v>
      </c>
      <c r="B74" s="148">
        <v>0.57999999999999996</v>
      </c>
      <c r="C74" s="4"/>
      <c r="D74" s="4"/>
      <c r="E74" s="4"/>
      <c r="F74" s="4"/>
      <c r="G74" s="4"/>
      <c r="H74" s="4"/>
      <c r="I74" s="4"/>
      <c r="J74" s="148">
        <v>0.57999999999999996</v>
      </c>
      <c r="K74" s="4"/>
      <c r="L74" s="4"/>
      <c r="M74" s="4"/>
      <c r="N74" s="4"/>
    </row>
    <row r="75" spans="1:14">
      <c r="A75" s="2" t="s">
        <v>204</v>
      </c>
      <c r="B75" s="4"/>
      <c r="C75" s="4"/>
      <c r="D75" s="4"/>
      <c r="E75" s="4"/>
      <c r="F75" s="4"/>
      <c r="G75" s="4"/>
      <c r="H75" s="4"/>
      <c r="I75" s="4"/>
      <c r="J75" s="4"/>
      <c r="K75" s="4"/>
      <c r="L75" s="4"/>
      <c r="M75" s="4"/>
      <c r="N75" s="4"/>
    </row>
    <row r="76" spans="1:14" ht="45">
      <c r="A76" s="3" t="s">
        <v>762</v>
      </c>
      <c r="B76" s="4"/>
      <c r="C76" s="4"/>
      <c r="D76" s="4"/>
      <c r="E76" s="4"/>
      <c r="F76" s="4"/>
      <c r="G76" s="4"/>
      <c r="H76" s="4"/>
      <c r="I76" s="4"/>
      <c r="J76" s="4"/>
      <c r="K76" s="4"/>
      <c r="L76" s="4"/>
      <c r="M76" s="4"/>
      <c r="N76" s="4"/>
    </row>
    <row r="77" spans="1:14">
      <c r="A77" s="2" t="s">
        <v>808</v>
      </c>
      <c r="B77" s="148">
        <v>0.8</v>
      </c>
      <c r="C77" s="4"/>
      <c r="D77" s="4"/>
      <c r="E77" s="4"/>
      <c r="F77" s="4"/>
      <c r="G77" s="4"/>
      <c r="H77" s="4"/>
      <c r="I77" s="4"/>
      <c r="J77" s="148">
        <v>0.8</v>
      </c>
      <c r="K77" s="4"/>
      <c r="L77" s="4"/>
      <c r="M77" s="4"/>
      <c r="N77" s="4"/>
    </row>
    <row r="78" spans="1:14" ht="30">
      <c r="A78" s="2" t="s">
        <v>809</v>
      </c>
      <c r="B78" s="4"/>
      <c r="C78" s="4"/>
      <c r="D78" s="4"/>
      <c r="E78" s="4"/>
      <c r="F78" s="4"/>
      <c r="G78" s="4"/>
      <c r="H78" s="4"/>
      <c r="I78" s="4"/>
      <c r="J78" s="4"/>
      <c r="K78" s="4"/>
      <c r="L78" s="4"/>
      <c r="M78" s="4"/>
      <c r="N78" s="4"/>
    </row>
    <row r="79" spans="1:14" ht="30">
      <c r="A79" s="3" t="s">
        <v>783</v>
      </c>
      <c r="B79" s="4"/>
      <c r="C79" s="4"/>
      <c r="D79" s="4"/>
      <c r="E79" s="4"/>
      <c r="F79" s="4"/>
      <c r="G79" s="4"/>
      <c r="H79" s="4"/>
      <c r="I79" s="4"/>
      <c r="J79" s="4"/>
      <c r="K79" s="4"/>
      <c r="L79" s="4"/>
      <c r="M79" s="4"/>
      <c r="N79" s="4"/>
    </row>
    <row r="80" spans="1:14" ht="60">
      <c r="A80" s="2" t="s">
        <v>791</v>
      </c>
      <c r="B80" s="4"/>
      <c r="C80" s="4"/>
      <c r="D80" s="4"/>
      <c r="E80" s="4"/>
      <c r="F80" s="4"/>
      <c r="G80" s="4"/>
      <c r="H80" s="4"/>
      <c r="I80" s="4"/>
      <c r="J80" s="6">
        <v>700000</v>
      </c>
      <c r="K80" s="4"/>
      <c r="L80" s="4"/>
      <c r="M80" s="4"/>
      <c r="N80" s="4"/>
    </row>
    <row r="81" spans="1:14">
      <c r="A81" s="2" t="s">
        <v>810</v>
      </c>
      <c r="B81" s="4"/>
      <c r="C81" s="4"/>
      <c r="D81" s="4"/>
      <c r="E81" s="4"/>
      <c r="F81" s="4"/>
      <c r="G81" s="4"/>
      <c r="H81" s="4"/>
      <c r="I81" s="4"/>
      <c r="J81" s="4"/>
      <c r="K81" s="4"/>
      <c r="L81" s="4"/>
      <c r="M81" s="4"/>
      <c r="N81" s="4"/>
    </row>
    <row r="82" spans="1:14" ht="30">
      <c r="A82" s="3" t="s">
        <v>783</v>
      </c>
      <c r="B82" s="4"/>
      <c r="C82" s="4"/>
      <c r="D82" s="4"/>
      <c r="E82" s="4"/>
      <c r="F82" s="4"/>
      <c r="G82" s="4"/>
      <c r="H82" s="4"/>
      <c r="I82" s="4"/>
      <c r="J82" s="4"/>
      <c r="K82" s="4"/>
      <c r="L82" s="4"/>
      <c r="M82" s="4"/>
      <c r="N82" s="4"/>
    </row>
    <row r="83" spans="1:14" ht="45">
      <c r="A83" s="2" t="s">
        <v>784</v>
      </c>
      <c r="B83" s="6">
        <v>-1100000</v>
      </c>
      <c r="C83" s="4"/>
      <c r="D83" s="4"/>
      <c r="E83" s="4"/>
      <c r="F83" s="4"/>
      <c r="G83" s="4"/>
      <c r="H83" s="4"/>
      <c r="I83" s="4"/>
      <c r="J83" s="6">
        <v>-1100000</v>
      </c>
      <c r="K83" s="4"/>
      <c r="L83" s="4"/>
      <c r="M83" s="4"/>
      <c r="N83" s="4"/>
    </row>
    <row r="84" spans="1:14">
      <c r="A84" s="2" t="s">
        <v>811</v>
      </c>
      <c r="B84" s="4"/>
      <c r="C84" s="4"/>
      <c r="D84" s="4"/>
      <c r="E84" s="4"/>
      <c r="F84" s="4"/>
      <c r="G84" s="4"/>
      <c r="H84" s="4"/>
      <c r="I84" s="4"/>
      <c r="J84" s="4"/>
      <c r="K84" s="4"/>
      <c r="L84" s="4"/>
      <c r="M84" s="4"/>
      <c r="N84" s="4"/>
    </row>
    <row r="85" spans="1:14" ht="45">
      <c r="A85" s="3" t="s">
        <v>762</v>
      </c>
      <c r="B85" s="4"/>
      <c r="C85" s="4"/>
      <c r="D85" s="4"/>
      <c r="E85" s="4"/>
      <c r="F85" s="4"/>
      <c r="G85" s="4"/>
      <c r="H85" s="4"/>
      <c r="I85" s="4"/>
      <c r="J85" s="4"/>
      <c r="K85" s="4"/>
      <c r="L85" s="4"/>
      <c r="M85" s="4"/>
      <c r="N85" s="4"/>
    </row>
    <row r="86" spans="1:14" ht="30">
      <c r="A86" s="2" t="s">
        <v>763</v>
      </c>
      <c r="B86" s="4"/>
      <c r="C86" s="4"/>
      <c r="D86" s="4"/>
      <c r="E86" s="4"/>
      <c r="F86" s="4"/>
      <c r="G86" s="4"/>
      <c r="H86" s="4"/>
      <c r="I86" s="4"/>
      <c r="J86" s="4"/>
      <c r="K86" s="9">
        <v>-0.6</v>
      </c>
      <c r="L86" s="9">
        <v>-0.1</v>
      </c>
      <c r="M86" s="4"/>
      <c r="N86" s="4"/>
    </row>
    <row r="87" spans="1:14">
      <c r="A87" s="2" t="s">
        <v>812</v>
      </c>
      <c r="B87" s="4"/>
      <c r="C87" s="4"/>
      <c r="D87" s="4"/>
      <c r="E87" s="4"/>
      <c r="F87" s="4"/>
      <c r="G87" s="4"/>
      <c r="H87" s="4"/>
      <c r="I87" s="4"/>
      <c r="J87" s="4"/>
      <c r="K87" s="4"/>
      <c r="L87" s="4"/>
      <c r="M87" s="4"/>
      <c r="N87" s="4"/>
    </row>
    <row r="88" spans="1:14" ht="30">
      <c r="A88" s="3" t="s">
        <v>776</v>
      </c>
      <c r="B88" s="4"/>
      <c r="C88" s="4"/>
      <c r="D88" s="4"/>
      <c r="E88" s="4"/>
      <c r="F88" s="4"/>
      <c r="G88" s="4"/>
      <c r="H88" s="4"/>
      <c r="I88" s="4"/>
      <c r="J88" s="4"/>
      <c r="K88" s="4"/>
      <c r="L88" s="4"/>
      <c r="M88" s="4"/>
      <c r="N88" s="4"/>
    </row>
    <row r="89" spans="1:14" ht="30">
      <c r="A89" s="2" t="s">
        <v>813</v>
      </c>
      <c r="B89" s="4"/>
      <c r="C89" s="4"/>
      <c r="D89" s="4"/>
      <c r="E89" s="4"/>
      <c r="F89" s="4"/>
      <c r="G89" s="4"/>
      <c r="H89" s="4"/>
      <c r="I89" s="4"/>
      <c r="J89" s="4" t="s">
        <v>814</v>
      </c>
      <c r="K89" s="4"/>
      <c r="L89" s="4"/>
      <c r="M89" s="4"/>
      <c r="N89" s="4"/>
    </row>
    <row r="90" spans="1:14" ht="30">
      <c r="A90" s="2" t="s">
        <v>815</v>
      </c>
      <c r="B90" s="4"/>
      <c r="C90" s="4"/>
      <c r="D90" s="4"/>
      <c r="E90" s="4"/>
      <c r="F90" s="4"/>
      <c r="G90" s="4"/>
      <c r="H90" s="4"/>
      <c r="I90" s="4"/>
      <c r="J90" s="4"/>
      <c r="K90" s="4"/>
      <c r="L90" s="4"/>
      <c r="M90" s="4"/>
      <c r="N90" s="4"/>
    </row>
    <row r="91" spans="1:14" ht="30">
      <c r="A91" s="3" t="s">
        <v>776</v>
      </c>
      <c r="B91" s="4"/>
      <c r="C91" s="4"/>
      <c r="D91" s="4"/>
      <c r="E91" s="4"/>
      <c r="F91" s="4"/>
      <c r="G91" s="4"/>
      <c r="H91" s="4"/>
      <c r="I91" s="4"/>
      <c r="J91" s="4"/>
      <c r="K91" s="4"/>
      <c r="L91" s="4"/>
      <c r="M91" s="4"/>
      <c r="N91" s="4"/>
    </row>
    <row r="92" spans="1:14" ht="30">
      <c r="A92" s="2" t="s">
        <v>816</v>
      </c>
      <c r="B92" s="4"/>
      <c r="C92" s="4"/>
      <c r="D92" s="4"/>
      <c r="E92" s="4"/>
      <c r="F92" s="4"/>
      <c r="G92" s="4"/>
      <c r="H92" s="4"/>
      <c r="I92" s="4"/>
      <c r="J92" s="7">
        <v>6</v>
      </c>
      <c r="K92" s="4"/>
      <c r="L92" s="4"/>
      <c r="M92" s="4"/>
      <c r="N92" s="4"/>
    </row>
    <row r="93" spans="1:14">
      <c r="A93" s="2" t="s">
        <v>817</v>
      </c>
      <c r="B93" s="4"/>
      <c r="C93" s="4"/>
      <c r="D93" s="4"/>
      <c r="E93" s="4"/>
      <c r="F93" s="4"/>
      <c r="G93" s="4"/>
      <c r="H93" s="4"/>
      <c r="I93" s="4"/>
      <c r="J93" s="4"/>
      <c r="K93" s="4"/>
      <c r="L93" s="4"/>
      <c r="M93" s="4"/>
      <c r="N93" s="4"/>
    </row>
    <row r="94" spans="1:14" ht="30">
      <c r="A94" s="3" t="s">
        <v>776</v>
      </c>
      <c r="B94" s="4"/>
      <c r="C94" s="4"/>
      <c r="D94" s="4"/>
      <c r="E94" s="4"/>
      <c r="F94" s="4"/>
      <c r="G94" s="4"/>
      <c r="H94" s="4"/>
      <c r="I94" s="4"/>
      <c r="J94" s="4"/>
      <c r="K94" s="4"/>
      <c r="L94" s="4"/>
      <c r="M94" s="4"/>
      <c r="N94" s="4"/>
    </row>
    <row r="95" spans="1:14" ht="30">
      <c r="A95" s="2" t="s">
        <v>813</v>
      </c>
      <c r="B95" s="4"/>
      <c r="C95" s="4"/>
      <c r="D95" s="4"/>
      <c r="E95" s="4"/>
      <c r="F95" s="4"/>
      <c r="G95" s="4"/>
      <c r="H95" s="4"/>
      <c r="I95" s="4"/>
      <c r="J95" s="4" t="s">
        <v>818</v>
      </c>
      <c r="K95" s="4"/>
      <c r="L95" s="4"/>
      <c r="M95" s="4"/>
      <c r="N95" s="4"/>
    </row>
    <row r="96" spans="1:14" ht="30">
      <c r="A96" s="2" t="s">
        <v>819</v>
      </c>
      <c r="B96" s="4"/>
      <c r="C96" s="4"/>
      <c r="D96" s="4"/>
      <c r="E96" s="4"/>
      <c r="F96" s="4"/>
      <c r="G96" s="4"/>
      <c r="H96" s="4"/>
      <c r="I96" s="4"/>
      <c r="J96" s="4"/>
      <c r="K96" s="4"/>
      <c r="L96" s="4"/>
      <c r="M96" s="4"/>
      <c r="N96" s="4"/>
    </row>
    <row r="97" spans="1:14" ht="30">
      <c r="A97" s="3" t="s">
        <v>776</v>
      </c>
      <c r="B97" s="4"/>
      <c r="C97" s="4"/>
      <c r="D97" s="4"/>
      <c r="E97" s="4"/>
      <c r="F97" s="4"/>
      <c r="G97" s="4"/>
      <c r="H97" s="4"/>
      <c r="I97" s="4"/>
      <c r="J97" s="4"/>
      <c r="K97" s="4"/>
      <c r="L97" s="4"/>
      <c r="M97" s="4"/>
      <c r="N97" s="4"/>
    </row>
    <row r="98" spans="1:14" ht="30">
      <c r="A98" s="2" t="s">
        <v>816</v>
      </c>
      <c r="B98" s="4"/>
      <c r="C98" s="4"/>
      <c r="D98" s="4"/>
      <c r="E98" s="4"/>
      <c r="F98" s="4"/>
      <c r="G98" s="4"/>
      <c r="H98" s="4"/>
      <c r="I98" s="4"/>
      <c r="J98" s="7">
        <v>7</v>
      </c>
      <c r="K98" s="4"/>
      <c r="L98" s="4"/>
      <c r="M98" s="4"/>
      <c r="N98" s="4"/>
    </row>
    <row r="99" spans="1:14">
      <c r="A99" s="2" t="s">
        <v>820</v>
      </c>
      <c r="B99" s="4"/>
      <c r="C99" s="4"/>
      <c r="D99" s="4"/>
      <c r="E99" s="4"/>
      <c r="F99" s="4"/>
      <c r="G99" s="4"/>
      <c r="H99" s="4"/>
      <c r="I99" s="4"/>
      <c r="J99" s="4"/>
      <c r="K99" s="4"/>
      <c r="L99" s="4"/>
      <c r="M99" s="4"/>
      <c r="N99" s="4"/>
    </row>
    <row r="100" spans="1:14" ht="30">
      <c r="A100" s="3" t="s">
        <v>776</v>
      </c>
      <c r="B100" s="4"/>
      <c r="C100" s="4"/>
      <c r="D100" s="4"/>
      <c r="E100" s="4"/>
      <c r="F100" s="4"/>
      <c r="G100" s="4"/>
      <c r="H100" s="4"/>
      <c r="I100" s="4"/>
      <c r="J100" s="4"/>
      <c r="K100" s="4"/>
      <c r="L100" s="4"/>
      <c r="M100" s="4"/>
      <c r="N100" s="4"/>
    </row>
    <row r="101" spans="1:14" ht="30">
      <c r="A101" s="2" t="s">
        <v>813</v>
      </c>
      <c r="B101" s="4"/>
      <c r="C101" s="4"/>
      <c r="D101" s="4"/>
      <c r="E101" s="4"/>
      <c r="F101" s="4"/>
      <c r="G101" s="4"/>
      <c r="H101" s="4"/>
      <c r="I101" s="4"/>
      <c r="J101" s="4" t="s">
        <v>821</v>
      </c>
      <c r="K101" s="4"/>
      <c r="L101" s="4"/>
      <c r="M101" s="4"/>
      <c r="N101" s="4"/>
    </row>
    <row r="102" spans="1:14" ht="30">
      <c r="A102" s="2" t="s">
        <v>822</v>
      </c>
      <c r="B102" s="4"/>
      <c r="C102" s="4"/>
      <c r="D102" s="4"/>
      <c r="E102" s="4"/>
      <c r="F102" s="4"/>
      <c r="G102" s="4"/>
      <c r="H102" s="4"/>
      <c r="I102" s="4"/>
      <c r="J102" s="4"/>
      <c r="K102" s="4"/>
      <c r="L102" s="4"/>
      <c r="M102" s="4"/>
      <c r="N102" s="4"/>
    </row>
    <row r="103" spans="1:14" ht="30">
      <c r="A103" s="3" t="s">
        <v>776</v>
      </c>
      <c r="B103" s="4"/>
      <c r="C103" s="4"/>
      <c r="D103" s="4"/>
      <c r="E103" s="4"/>
      <c r="F103" s="4"/>
      <c r="G103" s="4"/>
      <c r="H103" s="4"/>
      <c r="I103" s="4"/>
      <c r="J103" s="4"/>
      <c r="K103" s="4"/>
      <c r="L103" s="4"/>
      <c r="M103" s="4"/>
      <c r="N103" s="4"/>
    </row>
    <row r="104" spans="1:14" ht="30">
      <c r="A104" s="2" t="s">
        <v>816</v>
      </c>
      <c r="B104" s="4"/>
      <c r="C104" s="4"/>
      <c r="D104" s="4"/>
      <c r="E104" s="4"/>
      <c r="F104" s="4"/>
      <c r="G104" s="4"/>
      <c r="H104" s="4"/>
      <c r="I104" s="4"/>
      <c r="J104" s="9">
        <v>5.25</v>
      </c>
      <c r="K104" s="4"/>
      <c r="L104" s="4"/>
      <c r="M104" s="4"/>
      <c r="N104" s="4"/>
    </row>
  </sheetData>
  <mergeCells count="3">
    <mergeCell ref="A1:A2"/>
    <mergeCell ref="B1:I1"/>
    <mergeCell ref="J1:L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4" width="12.28515625" bestFit="1" customWidth="1"/>
    <col min="5" max="5" width="15.42578125" bestFit="1" customWidth="1"/>
    <col min="6" max="6" width="11.85546875" bestFit="1" customWidth="1"/>
  </cols>
  <sheetData>
    <row r="1" spans="1:6" ht="15" customHeight="1">
      <c r="A1" s="8" t="s">
        <v>823</v>
      </c>
      <c r="B1" s="8" t="s">
        <v>1</v>
      </c>
      <c r="C1" s="8"/>
      <c r="D1" s="8"/>
      <c r="E1" s="1" t="s">
        <v>754</v>
      </c>
      <c r="F1" s="1"/>
    </row>
    <row r="2" spans="1:6">
      <c r="A2" s="8"/>
      <c r="B2" s="1" t="s">
        <v>2</v>
      </c>
      <c r="C2" s="1" t="s">
        <v>29</v>
      </c>
      <c r="D2" s="1" t="s">
        <v>78</v>
      </c>
      <c r="E2" s="1" t="s">
        <v>759</v>
      </c>
      <c r="F2" s="1" t="s">
        <v>824</v>
      </c>
    </row>
    <row r="3" spans="1:6" ht="60">
      <c r="A3" s="3" t="s">
        <v>825</v>
      </c>
      <c r="B3" s="4"/>
      <c r="C3" s="4"/>
      <c r="D3" s="4"/>
      <c r="E3" s="4"/>
      <c r="F3" s="4"/>
    </row>
    <row r="4" spans="1:6" ht="30">
      <c r="A4" s="2" t="s">
        <v>826</v>
      </c>
      <c r="B4" s="4"/>
      <c r="C4" s="4"/>
      <c r="D4" s="4"/>
      <c r="E4" s="4"/>
      <c r="F4" s="7">
        <v>70200000</v>
      </c>
    </row>
    <row r="5" spans="1:6">
      <c r="A5" s="2" t="s">
        <v>43</v>
      </c>
      <c r="B5" s="6">
        <v>14933335</v>
      </c>
      <c r="C5" s="6">
        <v>14866666</v>
      </c>
      <c r="D5" s="4"/>
      <c r="E5" s="4"/>
      <c r="F5" s="6">
        <v>14800000</v>
      </c>
    </row>
    <row r="6" spans="1:6" ht="45">
      <c r="A6" s="3" t="s">
        <v>827</v>
      </c>
      <c r="B6" s="4"/>
      <c r="C6" s="4"/>
      <c r="D6" s="4"/>
      <c r="E6" s="4"/>
      <c r="F6" s="4"/>
    </row>
    <row r="7" spans="1:6" ht="30">
      <c r="A7" s="2" t="s">
        <v>104</v>
      </c>
      <c r="B7" s="4">
        <v>0</v>
      </c>
      <c r="C7" s="6">
        <v>20147532</v>
      </c>
      <c r="D7" s="6">
        <v>2789048</v>
      </c>
      <c r="E7" s="4"/>
      <c r="F7" s="4"/>
    </row>
    <row r="8" spans="1:6" ht="45">
      <c r="A8" s="2" t="s">
        <v>828</v>
      </c>
      <c r="B8" s="4"/>
      <c r="C8" s="4"/>
      <c r="D8" s="4"/>
      <c r="E8" s="4"/>
      <c r="F8" s="4"/>
    </row>
    <row r="9" spans="1:6" ht="60">
      <c r="A9" s="3" t="s">
        <v>825</v>
      </c>
      <c r="B9" s="4"/>
      <c r="C9" s="4"/>
      <c r="D9" s="4"/>
      <c r="E9" s="4"/>
      <c r="F9" s="4"/>
    </row>
    <row r="10" spans="1:6">
      <c r="A10" s="2" t="s">
        <v>829</v>
      </c>
      <c r="B10" s="4"/>
      <c r="C10" s="4"/>
      <c r="D10" s="4"/>
      <c r="E10" s="4"/>
      <c r="F10" s="6">
        <v>75000000</v>
      </c>
    </row>
    <row r="11" spans="1:6">
      <c r="A11" s="2" t="s">
        <v>830</v>
      </c>
      <c r="B11" s="4"/>
      <c r="C11" s="4"/>
      <c r="D11" s="4"/>
      <c r="E11" s="6">
        <v>55200000</v>
      </c>
      <c r="F11" s="4"/>
    </row>
    <row r="12" spans="1:6" ht="30">
      <c r="A12" s="2" t="s">
        <v>831</v>
      </c>
      <c r="B12" s="4"/>
      <c r="C12" s="4"/>
      <c r="D12" s="4"/>
      <c r="E12" s="4"/>
      <c r="F12" s="6">
        <v>15000000</v>
      </c>
    </row>
    <row r="13" spans="1:6" ht="45">
      <c r="A13" s="3" t="s">
        <v>827</v>
      </c>
      <c r="B13" s="4"/>
      <c r="C13" s="4"/>
      <c r="D13" s="4"/>
      <c r="E13" s="4"/>
      <c r="F13" s="4"/>
    </row>
    <row r="14" spans="1:6" ht="30">
      <c r="A14" s="2" t="s">
        <v>832</v>
      </c>
      <c r="B14" s="4"/>
      <c r="C14" s="6">
        <v>2300000</v>
      </c>
      <c r="D14" s="6">
        <v>58800000</v>
      </c>
      <c r="E14" s="4"/>
      <c r="F14" s="4"/>
    </row>
    <row r="15" spans="1:6" ht="30">
      <c r="A15" s="2" t="s">
        <v>833</v>
      </c>
      <c r="B15" s="4"/>
      <c r="C15" s="6">
        <v>-200000</v>
      </c>
      <c r="D15" s="6">
        <v>4500000</v>
      </c>
      <c r="E15" s="4"/>
      <c r="F15" s="4"/>
    </row>
    <row r="16" spans="1:6" ht="30">
      <c r="A16" s="2" t="s">
        <v>834</v>
      </c>
      <c r="B16" s="4"/>
      <c r="C16" s="4">
        <v>0</v>
      </c>
      <c r="D16" s="6">
        <v>-1700000</v>
      </c>
      <c r="E16" s="4"/>
      <c r="F16" s="4"/>
    </row>
    <row r="17" spans="1:6">
      <c r="A17" s="2" t="s">
        <v>835</v>
      </c>
      <c r="B17" s="4"/>
      <c r="C17" s="6">
        <v>-200000</v>
      </c>
      <c r="D17" s="6">
        <v>2800000</v>
      </c>
      <c r="E17" s="4"/>
      <c r="F17" s="4"/>
    </row>
    <row r="18" spans="1:6" ht="45">
      <c r="A18" s="2" t="s">
        <v>836</v>
      </c>
      <c r="B18" s="4"/>
      <c r="C18" s="6">
        <v>20400000</v>
      </c>
      <c r="D18" s="4">
        <v>0</v>
      </c>
      <c r="E18" s="4"/>
      <c r="F18" s="4"/>
    </row>
    <row r="19" spans="1:6" ht="30">
      <c r="A19" s="2" t="s">
        <v>104</v>
      </c>
      <c r="B19" s="4"/>
      <c r="C19" s="7">
        <v>20200000</v>
      </c>
      <c r="D19" s="7">
        <v>2800000</v>
      </c>
      <c r="E19" s="4"/>
      <c r="F19"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cols>
    <col min="1" max="1" width="36.5703125" bestFit="1" customWidth="1"/>
    <col min="2" max="4" width="12.28515625" bestFit="1" customWidth="1"/>
  </cols>
  <sheetData>
    <row r="1" spans="1:4" ht="15" customHeight="1">
      <c r="A1" s="8" t="s">
        <v>837</v>
      </c>
      <c r="B1" s="8" t="s">
        <v>1</v>
      </c>
      <c r="C1" s="8"/>
      <c r="D1" s="8"/>
    </row>
    <row r="2" spans="1:4">
      <c r="A2" s="8"/>
      <c r="B2" s="1" t="s">
        <v>2</v>
      </c>
      <c r="C2" s="1" t="s">
        <v>29</v>
      </c>
      <c r="D2" s="1" t="s">
        <v>78</v>
      </c>
    </row>
    <row r="3" spans="1:4" ht="30">
      <c r="A3" s="3" t="s">
        <v>838</v>
      </c>
      <c r="B3" s="4"/>
      <c r="C3" s="4"/>
      <c r="D3" s="4"/>
    </row>
    <row r="4" spans="1:4">
      <c r="A4" s="2" t="s">
        <v>839</v>
      </c>
      <c r="B4" s="7">
        <v>28069293</v>
      </c>
      <c r="C4" s="7">
        <v>29282329</v>
      </c>
      <c r="D4" s="4"/>
    </row>
    <row r="5" spans="1:4" ht="30">
      <c r="A5" s="2" t="s">
        <v>330</v>
      </c>
      <c r="B5" s="6">
        <v>-23479872</v>
      </c>
      <c r="C5" s="6">
        <v>-23247366</v>
      </c>
      <c r="D5" s="4"/>
    </row>
    <row r="6" spans="1:4">
      <c r="A6" s="2" t="s">
        <v>333</v>
      </c>
      <c r="B6" s="6">
        <v>4589421</v>
      </c>
      <c r="C6" s="6">
        <v>6034963</v>
      </c>
      <c r="D6" s="4"/>
    </row>
    <row r="7" spans="1:4">
      <c r="A7" s="2" t="s">
        <v>840</v>
      </c>
      <c r="B7" s="6">
        <v>2600000</v>
      </c>
      <c r="C7" s="6">
        <v>2400000</v>
      </c>
      <c r="D7" s="6">
        <v>3500000</v>
      </c>
    </row>
    <row r="8" spans="1:4">
      <c r="A8" s="2" t="s">
        <v>794</v>
      </c>
      <c r="B8" s="4"/>
      <c r="C8" s="4"/>
      <c r="D8" s="4"/>
    </row>
    <row r="9" spans="1:4" ht="30">
      <c r="A9" s="3" t="s">
        <v>838</v>
      </c>
      <c r="B9" s="4"/>
      <c r="C9" s="4"/>
      <c r="D9" s="4"/>
    </row>
    <row r="10" spans="1:4">
      <c r="A10" s="2" t="s">
        <v>841</v>
      </c>
      <c r="B10" s="4" t="s">
        <v>328</v>
      </c>
      <c r="C10" s="4"/>
      <c r="D10" s="4"/>
    </row>
    <row r="11" spans="1:4">
      <c r="A11" s="2" t="s">
        <v>797</v>
      </c>
      <c r="B11" s="4"/>
      <c r="C11" s="4"/>
      <c r="D11" s="4"/>
    </row>
    <row r="12" spans="1:4" ht="30">
      <c r="A12" s="3" t="s">
        <v>838</v>
      </c>
      <c r="B12" s="4"/>
      <c r="C12" s="4"/>
      <c r="D12" s="4"/>
    </row>
    <row r="13" spans="1:4">
      <c r="A13" s="2" t="s">
        <v>841</v>
      </c>
      <c r="B13" s="4" t="s">
        <v>322</v>
      </c>
      <c r="C13" s="4"/>
      <c r="D13" s="4"/>
    </row>
    <row r="14" spans="1:4">
      <c r="A14" s="2" t="s">
        <v>320</v>
      </c>
      <c r="B14" s="4"/>
      <c r="C14" s="4"/>
      <c r="D14" s="4"/>
    </row>
    <row r="15" spans="1:4" ht="30">
      <c r="A15" s="3" t="s">
        <v>838</v>
      </c>
      <c r="B15" s="4"/>
      <c r="C15" s="4"/>
      <c r="D15" s="4"/>
    </row>
    <row r="16" spans="1:4">
      <c r="A16" s="2" t="s">
        <v>839</v>
      </c>
      <c r="B16" s="6">
        <v>877485</v>
      </c>
      <c r="C16" s="6">
        <v>915595</v>
      </c>
      <c r="D16" s="4"/>
    </row>
    <row r="17" spans="1:4">
      <c r="A17" s="2" t="s">
        <v>321</v>
      </c>
      <c r="B17" s="4"/>
      <c r="C17" s="4"/>
      <c r="D17" s="4"/>
    </row>
    <row r="18" spans="1:4" ht="30">
      <c r="A18" s="3" t="s">
        <v>838</v>
      </c>
      <c r="B18" s="4"/>
      <c r="C18" s="4"/>
      <c r="D18" s="4"/>
    </row>
    <row r="19" spans="1:4">
      <c r="A19" s="2" t="s">
        <v>839</v>
      </c>
      <c r="B19" s="6">
        <v>2298367</v>
      </c>
      <c r="C19" s="6">
        <v>2398188</v>
      </c>
      <c r="D19" s="4"/>
    </row>
    <row r="20" spans="1:4">
      <c r="A20" s="2" t="s">
        <v>842</v>
      </c>
      <c r="B20" s="4"/>
      <c r="C20" s="4"/>
      <c r="D20" s="4"/>
    </row>
    <row r="21" spans="1:4" ht="30">
      <c r="A21" s="3" t="s">
        <v>838</v>
      </c>
      <c r="B21" s="4"/>
      <c r="C21" s="4"/>
      <c r="D21" s="4"/>
    </row>
    <row r="22" spans="1:4">
      <c r="A22" s="2" t="s">
        <v>841</v>
      </c>
      <c r="B22" s="4" t="s">
        <v>322</v>
      </c>
      <c r="C22" s="4"/>
      <c r="D22" s="4"/>
    </row>
    <row r="23" spans="1:4">
      <c r="A23" s="2" t="s">
        <v>323</v>
      </c>
      <c r="B23" s="4"/>
      <c r="C23" s="4"/>
      <c r="D23" s="4"/>
    </row>
    <row r="24" spans="1:4" ht="30">
      <c r="A24" s="3" t="s">
        <v>838</v>
      </c>
      <c r="B24" s="4"/>
      <c r="C24" s="4"/>
      <c r="D24" s="4"/>
    </row>
    <row r="25" spans="1:4">
      <c r="A25" s="2" t="s">
        <v>839</v>
      </c>
      <c r="B25" s="6">
        <v>19696919</v>
      </c>
      <c r="C25" s="6">
        <v>20993220</v>
      </c>
      <c r="D25" s="4"/>
    </row>
    <row r="26" spans="1:4">
      <c r="A26" s="2" t="s">
        <v>843</v>
      </c>
      <c r="B26" s="4"/>
      <c r="C26" s="4"/>
      <c r="D26" s="4"/>
    </row>
    <row r="27" spans="1:4" ht="30">
      <c r="A27" s="3" t="s">
        <v>838</v>
      </c>
      <c r="B27" s="4"/>
      <c r="C27" s="4"/>
      <c r="D27" s="4"/>
    </row>
    <row r="28" spans="1:4">
      <c r="A28" s="2" t="s">
        <v>841</v>
      </c>
      <c r="B28" s="4" t="s">
        <v>328</v>
      </c>
      <c r="C28" s="4"/>
      <c r="D28" s="4"/>
    </row>
    <row r="29" spans="1:4">
      <c r="A29" s="2" t="s">
        <v>844</v>
      </c>
      <c r="B29" s="4"/>
      <c r="C29" s="4"/>
      <c r="D29" s="4"/>
    </row>
    <row r="30" spans="1:4" ht="30">
      <c r="A30" s="3" t="s">
        <v>838</v>
      </c>
      <c r="B30" s="4"/>
      <c r="C30" s="4"/>
      <c r="D30" s="4"/>
    </row>
    <row r="31" spans="1:4">
      <c r="A31" s="2" t="s">
        <v>841</v>
      </c>
      <c r="B31" s="4" t="s">
        <v>845</v>
      </c>
      <c r="C31" s="4"/>
      <c r="D31" s="4"/>
    </row>
    <row r="32" spans="1:4">
      <c r="A32" s="2" t="s">
        <v>325</v>
      </c>
      <c r="B32" s="4"/>
      <c r="C32" s="4"/>
      <c r="D32" s="4"/>
    </row>
    <row r="33" spans="1:4" ht="30">
      <c r="A33" s="3" t="s">
        <v>838</v>
      </c>
      <c r="B33" s="4"/>
      <c r="C33" s="4"/>
      <c r="D33" s="4"/>
    </row>
    <row r="34" spans="1:4">
      <c r="A34" s="2" t="s">
        <v>839</v>
      </c>
      <c r="B34" s="6">
        <v>3652395</v>
      </c>
      <c r="C34" s="6">
        <v>3441553</v>
      </c>
      <c r="D34" s="4"/>
    </row>
    <row r="35" spans="1:4">
      <c r="A35" s="2" t="s">
        <v>327</v>
      </c>
      <c r="B35" s="4"/>
      <c r="C35" s="4"/>
      <c r="D35" s="4"/>
    </row>
    <row r="36" spans="1:4" ht="30">
      <c r="A36" s="3" t="s">
        <v>838</v>
      </c>
      <c r="B36" s="4"/>
      <c r="C36" s="4"/>
      <c r="D36" s="4"/>
    </row>
    <row r="37" spans="1:4">
      <c r="A37" s="2" t="s">
        <v>839</v>
      </c>
      <c r="B37" s="6">
        <v>886985</v>
      </c>
      <c r="C37" s="6">
        <v>910270</v>
      </c>
      <c r="D37" s="4"/>
    </row>
    <row r="38" spans="1:4">
      <c r="A38" s="2" t="s">
        <v>846</v>
      </c>
      <c r="B38" s="4"/>
      <c r="C38" s="4"/>
      <c r="D38" s="4"/>
    </row>
    <row r="39" spans="1:4" ht="30">
      <c r="A39" s="3" t="s">
        <v>838</v>
      </c>
      <c r="B39" s="4"/>
      <c r="C39" s="4"/>
      <c r="D39" s="4"/>
    </row>
    <row r="40" spans="1:4">
      <c r="A40" s="2" t="s">
        <v>841</v>
      </c>
      <c r="B40" s="4" t="s">
        <v>328</v>
      </c>
      <c r="C40" s="4"/>
      <c r="D40" s="4"/>
    </row>
    <row r="41" spans="1:4">
      <c r="A41" s="2" t="s">
        <v>329</v>
      </c>
      <c r="B41" s="4"/>
      <c r="C41" s="4"/>
      <c r="D41" s="4"/>
    </row>
    <row r="42" spans="1:4" ht="30">
      <c r="A42" s="3" t="s">
        <v>838</v>
      </c>
      <c r="B42" s="4"/>
      <c r="C42" s="4"/>
      <c r="D42" s="4"/>
    </row>
    <row r="43" spans="1:4">
      <c r="A43" s="2" t="s">
        <v>839</v>
      </c>
      <c r="B43" s="7">
        <v>657142</v>
      </c>
      <c r="C43" s="7">
        <v>623503</v>
      </c>
      <c r="D43" s="4"/>
    </row>
  </sheetData>
  <mergeCells count="2">
    <mergeCell ref="A1:A2"/>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15" customHeight="1">
      <c r="A1" s="8" t="s">
        <v>77</v>
      </c>
      <c r="B1" s="8" t="s">
        <v>1</v>
      </c>
      <c r="C1" s="8"/>
      <c r="D1" s="8"/>
    </row>
    <row r="2" spans="1:4">
      <c r="A2" s="8"/>
      <c r="B2" s="1" t="s">
        <v>2</v>
      </c>
      <c r="C2" s="1" t="s">
        <v>29</v>
      </c>
      <c r="D2" s="1" t="s">
        <v>78</v>
      </c>
    </row>
    <row r="3" spans="1:4">
      <c r="A3" s="3" t="s">
        <v>79</v>
      </c>
      <c r="B3" s="4"/>
      <c r="C3" s="4"/>
      <c r="D3" s="4"/>
    </row>
    <row r="4" spans="1:4">
      <c r="A4" s="2" t="s">
        <v>80</v>
      </c>
      <c r="B4" s="7">
        <v>26956741</v>
      </c>
      <c r="C4" s="7">
        <v>20574812</v>
      </c>
      <c r="D4" s="7">
        <v>31298419</v>
      </c>
    </row>
    <row r="5" spans="1:4">
      <c r="A5" s="2" t="s">
        <v>81</v>
      </c>
      <c r="B5" s="6">
        <v>4850724</v>
      </c>
      <c r="C5" s="6">
        <v>2322897</v>
      </c>
      <c r="D5" s="6">
        <v>3343441</v>
      </c>
    </row>
    <row r="6" spans="1:4">
      <c r="A6" s="2" t="s">
        <v>82</v>
      </c>
      <c r="B6" s="6">
        <v>31807465</v>
      </c>
      <c r="C6" s="6">
        <v>22897709</v>
      </c>
      <c r="D6" s="6">
        <v>34641860</v>
      </c>
    </row>
    <row r="7" spans="1:4">
      <c r="A7" s="3" t="s">
        <v>83</v>
      </c>
      <c r="B7" s="4"/>
      <c r="C7" s="4"/>
      <c r="D7" s="4"/>
    </row>
    <row r="8" spans="1:4">
      <c r="A8" s="2" t="s">
        <v>84</v>
      </c>
      <c r="B8" s="6">
        <v>19638149</v>
      </c>
      <c r="C8" s="6">
        <v>20655216</v>
      </c>
      <c r="D8" s="6">
        <v>22041953</v>
      </c>
    </row>
    <row r="9" spans="1:4" ht="30">
      <c r="A9" s="2" t="s">
        <v>85</v>
      </c>
      <c r="B9" s="6">
        <v>5236791</v>
      </c>
      <c r="C9" s="6">
        <v>1550873</v>
      </c>
      <c r="D9" s="6">
        <v>2178472</v>
      </c>
    </row>
    <row r="10" spans="1:4">
      <c r="A10" s="2" t="s">
        <v>86</v>
      </c>
      <c r="B10" s="6">
        <v>15499230</v>
      </c>
      <c r="C10" s="6">
        <v>15983147</v>
      </c>
      <c r="D10" s="6">
        <v>12121689</v>
      </c>
    </row>
    <row r="11" spans="1:4">
      <c r="A11" s="2" t="s">
        <v>87</v>
      </c>
      <c r="B11" s="6">
        <v>19908020</v>
      </c>
      <c r="C11" s="6">
        <v>19124750</v>
      </c>
      <c r="D11" s="6">
        <v>17165870</v>
      </c>
    </row>
    <row r="12" spans="1:4" ht="30">
      <c r="A12" s="2" t="s">
        <v>88</v>
      </c>
      <c r="B12" s="4">
        <v>0</v>
      </c>
      <c r="C12" s="6">
        <v>1511414</v>
      </c>
      <c r="D12" s="6">
        <v>1704770</v>
      </c>
    </row>
    <row r="13" spans="1:4">
      <c r="A13" s="2" t="s">
        <v>89</v>
      </c>
      <c r="B13" s="6">
        <v>60282190</v>
      </c>
      <c r="C13" s="6">
        <v>58825400</v>
      </c>
      <c r="D13" s="6">
        <v>55212754</v>
      </c>
    </row>
    <row r="14" spans="1:4">
      <c r="A14" s="2" t="s">
        <v>90</v>
      </c>
      <c r="B14" s="6">
        <v>-28474725</v>
      </c>
      <c r="C14" s="6">
        <v>-35927691</v>
      </c>
      <c r="D14" s="6">
        <v>-20570894</v>
      </c>
    </row>
    <row r="15" spans="1:4">
      <c r="A15" s="3" t="s">
        <v>91</v>
      </c>
      <c r="B15" s="4"/>
      <c r="C15" s="4"/>
      <c r="D15" s="4"/>
    </row>
    <row r="16" spans="1:4">
      <c r="A16" s="2" t="s">
        <v>92</v>
      </c>
      <c r="B16" s="6">
        <v>966403</v>
      </c>
      <c r="C16" s="6">
        <v>1118617</v>
      </c>
      <c r="D16" s="6">
        <v>1126344</v>
      </c>
    </row>
    <row r="17" spans="1:4">
      <c r="A17" s="2" t="s">
        <v>93</v>
      </c>
      <c r="B17" s="6">
        <v>271537</v>
      </c>
      <c r="C17" s="6">
        <v>235917</v>
      </c>
      <c r="D17" s="6">
        <v>173829</v>
      </c>
    </row>
    <row r="18" spans="1:4" ht="30">
      <c r="A18" s="2" t="s">
        <v>94</v>
      </c>
      <c r="B18" s="6">
        <v>91725</v>
      </c>
      <c r="C18" s="6">
        <v>-387351</v>
      </c>
      <c r="D18" s="6">
        <v>-1032588</v>
      </c>
    </row>
    <row r="19" spans="1:4">
      <c r="A19" s="2" t="s">
        <v>95</v>
      </c>
      <c r="B19" s="4">
        <v>0</v>
      </c>
      <c r="C19" s="6">
        <v>1899291</v>
      </c>
      <c r="D19" s="6">
        <v>856170</v>
      </c>
    </row>
    <row r="20" spans="1:4">
      <c r="A20" s="2" t="s">
        <v>96</v>
      </c>
      <c r="B20" s="4">
        <v>0</v>
      </c>
      <c r="C20" s="4">
        <v>0</v>
      </c>
      <c r="D20" s="6">
        <v>-557594</v>
      </c>
    </row>
    <row r="21" spans="1:4" ht="30">
      <c r="A21" s="2" t="s">
        <v>97</v>
      </c>
      <c r="B21" s="6">
        <v>-1319287</v>
      </c>
      <c r="C21" s="6">
        <v>-5000442</v>
      </c>
      <c r="D21" s="4">
        <v>0</v>
      </c>
    </row>
    <row r="22" spans="1:4">
      <c r="A22" s="2" t="s">
        <v>98</v>
      </c>
      <c r="B22" s="6">
        <v>10378</v>
      </c>
      <c r="C22" s="6">
        <v>-2133968</v>
      </c>
      <c r="D22" s="6">
        <v>566161</v>
      </c>
    </row>
    <row r="23" spans="1:4" ht="75">
      <c r="A23" s="2" t="s">
        <v>99</v>
      </c>
      <c r="B23" s="6">
        <v>-28464347</v>
      </c>
      <c r="C23" s="6">
        <v>-38061659</v>
      </c>
      <c r="D23" s="6">
        <v>-20004733</v>
      </c>
    </row>
    <row r="24" spans="1:4">
      <c r="A24" s="2" t="s">
        <v>100</v>
      </c>
      <c r="B24" s="6">
        <v>180000</v>
      </c>
      <c r="C24" s="6">
        <v>12933209</v>
      </c>
      <c r="D24" s="6">
        <v>-1099000</v>
      </c>
    </row>
    <row r="25" spans="1:4" ht="45">
      <c r="A25" s="2" t="s">
        <v>101</v>
      </c>
      <c r="B25" s="6">
        <v>-28284347</v>
      </c>
      <c r="C25" s="6">
        <v>-25128450</v>
      </c>
      <c r="D25" s="6">
        <v>-21103733</v>
      </c>
    </row>
    <row r="26" spans="1:4" ht="30">
      <c r="A26" s="2" t="s">
        <v>102</v>
      </c>
      <c r="B26" s="6">
        <v>-386442</v>
      </c>
      <c r="C26" s="6">
        <v>-625098</v>
      </c>
      <c r="D26" s="6">
        <v>-679587</v>
      </c>
    </row>
    <row r="27" spans="1:4">
      <c r="A27" s="2" t="s">
        <v>103</v>
      </c>
      <c r="B27" s="6">
        <v>-28670789</v>
      </c>
      <c r="C27" s="6">
        <v>-25753548</v>
      </c>
      <c r="D27" s="6">
        <v>-21783320</v>
      </c>
    </row>
    <row r="28" spans="1:4" ht="30">
      <c r="A28" s="2" t="s">
        <v>104</v>
      </c>
      <c r="B28" s="4">
        <v>0</v>
      </c>
      <c r="C28" s="6">
        <v>20147532</v>
      </c>
      <c r="D28" s="6">
        <v>2789048</v>
      </c>
    </row>
    <row r="29" spans="1:4">
      <c r="A29" s="2" t="s">
        <v>105</v>
      </c>
      <c r="B29" s="6">
        <v>-28670789</v>
      </c>
      <c r="C29" s="6">
        <v>-5606016</v>
      </c>
      <c r="D29" s="6">
        <v>-18994272</v>
      </c>
    </row>
    <row r="30" spans="1:4" ht="30">
      <c r="A30" s="2" t="s">
        <v>106</v>
      </c>
      <c r="B30" s="6">
        <v>458745</v>
      </c>
      <c r="C30" s="6">
        <v>896400</v>
      </c>
      <c r="D30" s="6">
        <v>632342</v>
      </c>
    </row>
    <row r="31" spans="1:4" ht="30">
      <c r="A31" s="2" t="s">
        <v>107</v>
      </c>
      <c r="B31" s="6">
        <v>-28212044</v>
      </c>
      <c r="C31" s="6">
        <v>-4709616</v>
      </c>
      <c r="D31" s="6">
        <v>-18361930</v>
      </c>
    </row>
    <row r="32" spans="1:4">
      <c r="A32" s="3" t="s">
        <v>108</v>
      </c>
      <c r="B32" s="4"/>
      <c r="C32" s="4"/>
      <c r="D32" s="4"/>
    </row>
    <row r="33" spans="1:4" ht="30">
      <c r="A33" s="2" t="s">
        <v>109</v>
      </c>
      <c r="B33" s="9">
        <v>-0.45</v>
      </c>
      <c r="C33" s="9">
        <v>-0.4</v>
      </c>
      <c r="D33" s="9">
        <v>-0.33</v>
      </c>
    </row>
    <row r="34" spans="1:4" ht="30">
      <c r="A34" s="2" t="s">
        <v>110</v>
      </c>
      <c r="B34" s="7">
        <v>0</v>
      </c>
      <c r="C34" s="9">
        <v>0.32</v>
      </c>
      <c r="D34" s="9">
        <v>0.04</v>
      </c>
    </row>
    <row r="35" spans="1:4" ht="30">
      <c r="A35" s="2" t="s">
        <v>111</v>
      </c>
      <c r="B35" s="9">
        <v>-0.45</v>
      </c>
      <c r="C35" s="9">
        <v>-0.08</v>
      </c>
      <c r="D35" s="9">
        <v>-0.28999999999999998</v>
      </c>
    </row>
    <row r="36" spans="1:4">
      <c r="A36" s="3" t="s">
        <v>112</v>
      </c>
      <c r="B36" s="4"/>
      <c r="C36" s="4"/>
      <c r="D36" s="4"/>
    </row>
    <row r="37" spans="1:4" ht="30">
      <c r="A37" s="2" t="s">
        <v>109</v>
      </c>
      <c r="B37" s="9">
        <v>-0.45</v>
      </c>
      <c r="C37" s="9">
        <v>-0.4</v>
      </c>
      <c r="D37" s="9">
        <v>-0.33</v>
      </c>
    </row>
    <row r="38" spans="1:4" ht="30">
      <c r="A38" s="2" t="s">
        <v>110</v>
      </c>
      <c r="B38" s="7">
        <v>0</v>
      </c>
      <c r="C38" s="9">
        <v>0.32</v>
      </c>
      <c r="D38" s="9">
        <v>0.04</v>
      </c>
    </row>
    <row r="39" spans="1:4" ht="30">
      <c r="A39" s="2" t="s">
        <v>111</v>
      </c>
      <c r="B39" s="9">
        <v>-0.45</v>
      </c>
      <c r="C39" s="9">
        <v>-0.08</v>
      </c>
      <c r="D39" s="9">
        <v>-0.28999999999999998</v>
      </c>
    </row>
    <row r="40" spans="1:4" ht="30">
      <c r="A40" s="3" t="s">
        <v>113</v>
      </c>
      <c r="B40" s="4"/>
      <c r="C40" s="4"/>
      <c r="D40" s="4"/>
    </row>
    <row r="41" spans="1:4">
      <c r="A41" s="2" t="s">
        <v>114</v>
      </c>
      <c r="B41" s="6">
        <v>62638675</v>
      </c>
      <c r="C41" s="6">
        <v>62347852</v>
      </c>
      <c r="D41" s="6">
        <v>63617680</v>
      </c>
    </row>
    <row r="42" spans="1:4">
      <c r="A42" s="2" t="s">
        <v>115</v>
      </c>
      <c r="B42" s="6">
        <v>62638675</v>
      </c>
      <c r="C42" s="6">
        <v>62347852</v>
      </c>
      <c r="D42" s="6">
        <v>63617680</v>
      </c>
    </row>
    <row r="43" spans="1:4" ht="30">
      <c r="A43" s="2" t="s">
        <v>116</v>
      </c>
      <c r="B43" s="6">
        <v>-1102859</v>
      </c>
      <c r="C43" s="6">
        <v>231321</v>
      </c>
      <c r="D43" s="6">
        <v>2687344</v>
      </c>
    </row>
    <row r="44" spans="1:4" ht="30">
      <c r="A44" s="2" t="s">
        <v>117</v>
      </c>
      <c r="B44" s="6">
        <v>681346</v>
      </c>
      <c r="C44" s="6">
        <v>-116134</v>
      </c>
      <c r="D44" s="6">
        <v>730967</v>
      </c>
    </row>
    <row r="45" spans="1:4">
      <c r="A45" s="2" t="s">
        <v>118</v>
      </c>
      <c r="B45" s="6">
        <v>-6477</v>
      </c>
      <c r="C45" s="6">
        <v>-1936121</v>
      </c>
      <c r="D45" s="6">
        <v>-586433</v>
      </c>
    </row>
    <row r="46" spans="1:4">
      <c r="A46" s="2" t="s">
        <v>119</v>
      </c>
      <c r="B46" s="6">
        <v>-427990</v>
      </c>
      <c r="C46" s="6">
        <v>-1820934</v>
      </c>
      <c r="D46" s="6">
        <v>2831878</v>
      </c>
    </row>
    <row r="47" spans="1:4">
      <c r="A47" s="2" t="s">
        <v>120</v>
      </c>
      <c r="B47" s="6">
        <v>-29098779</v>
      </c>
      <c r="C47" s="6">
        <v>-7426950</v>
      </c>
      <c r="D47" s="6">
        <v>-16162394</v>
      </c>
    </row>
    <row r="48" spans="1:4" ht="30">
      <c r="A48" s="2" t="s">
        <v>121</v>
      </c>
      <c r="B48" s="6">
        <v>570977</v>
      </c>
      <c r="C48" s="6">
        <v>871867</v>
      </c>
      <c r="D48" s="6">
        <v>167232</v>
      </c>
    </row>
    <row r="49" spans="1:4" ht="30">
      <c r="A49" s="2" t="s">
        <v>122</v>
      </c>
      <c r="B49" s="7">
        <v>-28527802</v>
      </c>
      <c r="C49" s="7">
        <v>-6555083</v>
      </c>
      <c r="D49" s="7">
        <v>-15995162</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28515625" bestFit="1" customWidth="1"/>
    <col min="4" max="4" width="11.85546875" bestFit="1" customWidth="1"/>
  </cols>
  <sheetData>
    <row r="1" spans="1:4" ht="45">
      <c r="A1" s="1" t="s">
        <v>847</v>
      </c>
      <c r="B1" s="1" t="s">
        <v>2</v>
      </c>
      <c r="C1" s="1" t="s">
        <v>29</v>
      </c>
      <c r="D1" s="1" t="s">
        <v>824</v>
      </c>
    </row>
    <row r="2" spans="1:4" ht="30">
      <c r="A2" s="3" t="s">
        <v>848</v>
      </c>
      <c r="B2" s="4"/>
      <c r="C2" s="4"/>
      <c r="D2" s="4"/>
    </row>
    <row r="3" spans="1:4">
      <c r="A3" s="2" t="s">
        <v>345</v>
      </c>
      <c r="B3" s="7">
        <v>219704</v>
      </c>
      <c r="C3" s="7">
        <v>169764</v>
      </c>
      <c r="D3" s="4"/>
    </row>
    <row r="4" spans="1:4">
      <c r="A4" s="2" t="s">
        <v>42</v>
      </c>
      <c r="B4" s="6">
        <v>1900828</v>
      </c>
      <c r="C4" s="6">
        <v>3024458</v>
      </c>
      <c r="D4" s="4"/>
    </row>
    <row r="5" spans="1:4" ht="30">
      <c r="A5" s="2" t="s">
        <v>849</v>
      </c>
      <c r="B5" s="6">
        <v>76223135</v>
      </c>
      <c r="C5" s="4"/>
      <c r="D5" s="4"/>
    </row>
    <row r="6" spans="1:4" ht="30">
      <c r="A6" s="2" t="s">
        <v>850</v>
      </c>
      <c r="B6" s="4"/>
      <c r="C6" s="4"/>
      <c r="D6" s="6">
        <v>15000000</v>
      </c>
    </row>
    <row r="7" spans="1:4">
      <c r="A7" s="2" t="s">
        <v>349</v>
      </c>
      <c r="B7" s="4"/>
      <c r="C7" s="4"/>
      <c r="D7" s="4"/>
    </row>
    <row r="8" spans="1:4" ht="30">
      <c r="A8" s="3" t="s">
        <v>848</v>
      </c>
      <c r="B8" s="4"/>
      <c r="C8" s="4"/>
      <c r="D8" s="4"/>
    </row>
    <row r="9" spans="1:4" ht="30">
      <c r="A9" s="2" t="s">
        <v>851</v>
      </c>
      <c r="B9" s="4"/>
      <c r="C9" s="6">
        <v>1421592</v>
      </c>
      <c r="D9" s="4"/>
    </row>
    <row r="10" spans="1:4">
      <c r="A10" s="2" t="s">
        <v>852</v>
      </c>
      <c r="B10" s="4"/>
      <c r="C10" s="4"/>
      <c r="D10" s="4"/>
    </row>
    <row r="11" spans="1:4" ht="30">
      <c r="A11" s="3" t="s">
        <v>848</v>
      </c>
      <c r="B11" s="4"/>
      <c r="C11" s="4"/>
      <c r="D11" s="4"/>
    </row>
    <row r="12" spans="1:4" ht="30">
      <c r="A12" s="2" t="s">
        <v>853</v>
      </c>
      <c r="B12" s="6">
        <v>1500777</v>
      </c>
      <c r="C12" s="6">
        <v>1433102</v>
      </c>
      <c r="D12" s="4"/>
    </row>
    <row r="13" spans="1:4" ht="30">
      <c r="A13" s="2" t="s">
        <v>849</v>
      </c>
      <c r="B13" s="6">
        <v>1500000</v>
      </c>
      <c r="C13" s="4"/>
      <c r="D13" s="4"/>
    </row>
    <row r="14" spans="1:4" ht="30">
      <c r="A14" s="2" t="s">
        <v>854</v>
      </c>
      <c r="B14" s="4"/>
      <c r="C14" s="4">
        <v>0</v>
      </c>
      <c r="D14" s="4"/>
    </row>
    <row r="15" spans="1:4">
      <c r="A15" s="2" t="s">
        <v>398</v>
      </c>
      <c r="B15" s="4"/>
      <c r="C15" s="4"/>
      <c r="D15" s="4"/>
    </row>
    <row r="16" spans="1:4" ht="30">
      <c r="A16" s="3" t="s">
        <v>848</v>
      </c>
      <c r="B16" s="4"/>
      <c r="C16" s="4"/>
      <c r="D16" s="4"/>
    </row>
    <row r="17" spans="1:4" ht="30">
      <c r="A17" s="2" t="s">
        <v>853</v>
      </c>
      <c r="B17" s="6">
        <v>180347</v>
      </c>
      <c r="C17" s="4">
        <v>0</v>
      </c>
      <c r="D17" s="4"/>
    </row>
    <row r="18" spans="1:4" ht="30">
      <c r="A18" s="2" t="s">
        <v>849</v>
      </c>
      <c r="B18" s="7">
        <v>200000</v>
      </c>
      <c r="C18" s="4"/>
      <c r="D18" s="4"/>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30" customHeight="1">
      <c r="A1" s="8" t="s">
        <v>855</v>
      </c>
      <c r="B1" s="8" t="s">
        <v>1</v>
      </c>
      <c r="C1" s="8"/>
      <c r="D1" s="8"/>
    </row>
    <row r="2" spans="1:4">
      <c r="A2" s="8"/>
      <c r="B2" s="1" t="s">
        <v>2</v>
      </c>
      <c r="C2" s="1" t="s">
        <v>29</v>
      </c>
      <c r="D2" s="1" t="s">
        <v>78</v>
      </c>
    </row>
    <row r="3" spans="1:4" ht="30">
      <c r="A3" s="3" t="s">
        <v>856</v>
      </c>
      <c r="B3" s="4"/>
      <c r="C3" s="4"/>
      <c r="D3" s="4"/>
    </row>
    <row r="4" spans="1:4" ht="30">
      <c r="A4" s="2" t="s">
        <v>102</v>
      </c>
      <c r="B4" s="7">
        <v>-386442</v>
      </c>
      <c r="C4" s="7">
        <v>-625098</v>
      </c>
      <c r="D4" s="7">
        <v>-679587</v>
      </c>
    </row>
    <row r="5" spans="1:4">
      <c r="A5" s="2" t="s">
        <v>95</v>
      </c>
      <c r="B5" s="4">
        <v>0</v>
      </c>
      <c r="C5" s="6">
        <v>1899291</v>
      </c>
      <c r="D5" s="6">
        <v>856170</v>
      </c>
    </row>
    <row r="6" spans="1:4" ht="30">
      <c r="A6" s="2" t="s">
        <v>849</v>
      </c>
      <c r="B6" s="7">
        <v>76223135</v>
      </c>
      <c r="C6" s="4"/>
      <c r="D6"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4" width="12.28515625" bestFit="1" customWidth="1"/>
    <col min="15" max="15" width="15.42578125" bestFit="1" customWidth="1"/>
    <col min="16" max="16" width="11.85546875" bestFit="1" customWidth="1"/>
  </cols>
  <sheetData>
    <row r="1" spans="1:16" ht="45" customHeight="1">
      <c r="A1" s="8" t="s">
        <v>857</v>
      </c>
      <c r="B1" s="8" t="s">
        <v>754</v>
      </c>
      <c r="C1" s="8"/>
      <c r="D1" s="8"/>
      <c r="E1" s="8"/>
      <c r="F1" s="8"/>
      <c r="G1" s="8"/>
      <c r="H1" s="8"/>
      <c r="I1" s="8"/>
      <c r="J1" s="8" t="s">
        <v>1</v>
      </c>
      <c r="K1" s="8"/>
      <c r="L1" s="8"/>
      <c r="M1" s="8" t="s">
        <v>858</v>
      </c>
      <c r="N1" s="8"/>
      <c r="O1" s="1" t="s">
        <v>754</v>
      </c>
      <c r="P1" s="1"/>
    </row>
    <row r="2" spans="1:16">
      <c r="A2" s="8"/>
      <c r="B2" s="1" t="s">
        <v>2</v>
      </c>
      <c r="C2" s="1" t="s">
        <v>755</v>
      </c>
      <c r="D2" s="1" t="s">
        <v>4</v>
      </c>
      <c r="E2" s="1" t="s">
        <v>756</v>
      </c>
      <c r="F2" s="1" t="s">
        <v>29</v>
      </c>
      <c r="G2" s="1" t="s">
        <v>757</v>
      </c>
      <c r="H2" s="1" t="s">
        <v>758</v>
      </c>
      <c r="I2" s="1" t="s">
        <v>759</v>
      </c>
      <c r="J2" s="1" t="s">
        <v>2</v>
      </c>
      <c r="K2" s="1" t="s">
        <v>29</v>
      </c>
      <c r="L2" s="1" t="s">
        <v>78</v>
      </c>
      <c r="M2" s="1" t="s">
        <v>757</v>
      </c>
      <c r="N2" s="1" t="s">
        <v>859</v>
      </c>
      <c r="O2" s="1" t="s">
        <v>761</v>
      </c>
      <c r="P2" s="1" t="s">
        <v>824</v>
      </c>
    </row>
    <row r="3" spans="1:16" ht="30">
      <c r="A3" s="3" t="s">
        <v>860</v>
      </c>
      <c r="B3" s="4"/>
      <c r="C3" s="4"/>
      <c r="D3" s="4"/>
      <c r="E3" s="4"/>
      <c r="F3" s="4"/>
      <c r="G3" s="4"/>
      <c r="H3" s="4"/>
      <c r="I3" s="4"/>
      <c r="J3" s="4"/>
      <c r="K3" s="4"/>
      <c r="L3" s="4"/>
      <c r="M3" s="4"/>
      <c r="N3" s="4"/>
      <c r="O3" s="4"/>
      <c r="P3" s="4"/>
    </row>
    <row r="4" spans="1:16" ht="30">
      <c r="A4" s="2" t="s">
        <v>102</v>
      </c>
      <c r="B4" s="4"/>
      <c r="C4" s="4"/>
      <c r="D4" s="4"/>
      <c r="E4" s="4"/>
      <c r="F4" s="4"/>
      <c r="G4" s="4"/>
      <c r="H4" s="4"/>
      <c r="I4" s="4"/>
      <c r="J4" s="7">
        <v>-386442</v>
      </c>
      <c r="K4" s="7">
        <v>-625098</v>
      </c>
      <c r="L4" s="7">
        <v>-679587</v>
      </c>
      <c r="M4" s="4"/>
      <c r="N4" s="4"/>
      <c r="O4" s="4"/>
      <c r="P4" s="4"/>
    </row>
    <row r="5" spans="1:16">
      <c r="A5" s="3" t="s">
        <v>861</v>
      </c>
      <c r="B5" s="4"/>
      <c r="C5" s="4"/>
      <c r="D5" s="4"/>
      <c r="E5" s="4"/>
      <c r="F5" s="4"/>
      <c r="G5" s="4"/>
      <c r="H5" s="4"/>
      <c r="I5" s="4"/>
      <c r="J5" s="4"/>
      <c r="K5" s="4"/>
      <c r="L5" s="4"/>
      <c r="M5" s="4"/>
      <c r="N5" s="4"/>
      <c r="O5" s="4"/>
      <c r="P5" s="4"/>
    </row>
    <row r="6" spans="1:16">
      <c r="A6" s="2" t="s">
        <v>364</v>
      </c>
      <c r="B6" s="6">
        <v>99924620</v>
      </c>
      <c r="C6" s="4"/>
      <c r="D6" s="4"/>
      <c r="E6" s="4"/>
      <c r="F6" s="6">
        <v>119608002</v>
      </c>
      <c r="G6" s="4"/>
      <c r="H6" s="4"/>
      <c r="I6" s="4"/>
      <c r="J6" s="6">
        <v>99924620</v>
      </c>
      <c r="K6" s="6">
        <v>119608002</v>
      </c>
      <c r="L6" s="4"/>
      <c r="M6" s="4"/>
      <c r="N6" s="4"/>
      <c r="O6" s="4"/>
      <c r="P6" s="4"/>
    </row>
    <row r="7" spans="1:16">
      <c r="A7" s="2" t="s">
        <v>366</v>
      </c>
      <c r="B7" s="6">
        <v>13242924</v>
      </c>
      <c r="C7" s="4"/>
      <c r="D7" s="4"/>
      <c r="E7" s="4"/>
      <c r="F7" s="6">
        <v>11239102</v>
      </c>
      <c r="G7" s="4"/>
      <c r="H7" s="4"/>
      <c r="I7" s="4"/>
      <c r="J7" s="6">
        <v>13242924</v>
      </c>
      <c r="K7" s="6">
        <v>11239102</v>
      </c>
      <c r="L7" s="4"/>
      <c r="M7" s="4"/>
      <c r="N7" s="4"/>
      <c r="O7" s="4"/>
      <c r="P7" s="4"/>
    </row>
    <row r="8" spans="1:16">
      <c r="A8" s="2" t="s">
        <v>367</v>
      </c>
      <c r="B8" s="6">
        <v>10637000</v>
      </c>
      <c r="C8" s="6">
        <v>9532000</v>
      </c>
      <c r="D8" s="6">
        <v>6943000</v>
      </c>
      <c r="E8" s="6">
        <v>4695000</v>
      </c>
      <c r="F8" s="6">
        <v>5550000</v>
      </c>
      <c r="G8" s="6">
        <v>4950000</v>
      </c>
      <c r="H8" s="6">
        <v>6079000</v>
      </c>
      <c r="I8" s="6">
        <v>6319000</v>
      </c>
      <c r="J8" s="6">
        <v>31807465</v>
      </c>
      <c r="K8" s="6">
        <v>22897709</v>
      </c>
      <c r="L8" s="6">
        <v>34641860</v>
      </c>
      <c r="M8" s="4"/>
      <c r="N8" s="4"/>
      <c r="O8" s="4"/>
      <c r="P8" s="4"/>
    </row>
    <row r="9" spans="1:16">
      <c r="A9" s="2" t="s">
        <v>90</v>
      </c>
      <c r="B9" s="4"/>
      <c r="C9" s="4"/>
      <c r="D9" s="4"/>
      <c r="E9" s="4"/>
      <c r="F9" s="4"/>
      <c r="G9" s="4"/>
      <c r="H9" s="4"/>
      <c r="I9" s="4"/>
      <c r="J9" s="6">
        <v>-28474725</v>
      </c>
      <c r="K9" s="6">
        <v>-35927691</v>
      </c>
      <c r="L9" s="6">
        <v>-20570894</v>
      </c>
      <c r="M9" s="4"/>
      <c r="N9" s="4"/>
      <c r="O9" s="4"/>
      <c r="P9" s="4"/>
    </row>
    <row r="10" spans="1:16">
      <c r="A10" s="2" t="s">
        <v>105</v>
      </c>
      <c r="B10" s="4"/>
      <c r="C10" s="4"/>
      <c r="D10" s="4"/>
      <c r="E10" s="4"/>
      <c r="F10" s="4"/>
      <c r="G10" s="4"/>
      <c r="H10" s="4"/>
      <c r="I10" s="4"/>
      <c r="J10" s="6">
        <v>-28670789</v>
      </c>
      <c r="K10" s="6">
        <v>-5606016</v>
      </c>
      <c r="L10" s="6">
        <v>-18994272</v>
      </c>
      <c r="M10" s="4"/>
      <c r="N10" s="4"/>
      <c r="O10" s="4"/>
      <c r="P10" s="4"/>
    </row>
    <row r="11" spans="1:16">
      <c r="A11" s="2" t="s">
        <v>862</v>
      </c>
      <c r="B11" s="6">
        <v>140000</v>
      </c>
      <c r="C11" s="4"/>
      <c r="D11" s="4"/>
      <c r="E11" s="4"/>
      <c r="F11" s="4"/>
      <c r="G11" s="4"/>
      <c r="H11" s="4"/>
      <c r="I11" s="4"/>
      <c r="J11" s="6">
        <v>140000</v>
      </c>
      <c r="K11" s="4"/>
      <c r="L11" s="4"/>
      <c r="M11" s="4"/>
      <c r="N11" s="4"/>
      <c r="O11" s="4"/>
      <c r="P11" s="4"/>
    </row>
    <row r="12" spans="1:16" ht="30">
      <c r="A12" s="2" t="s">
        <v>863</v>
      </c>
      <c r="B12" s="4"/>
      <c r="C12" s="4"/>
      <c r="D12" s="4"/>
      <c r="E12" s="4"/>
      <c r="F12" s="4"/>
      <c r="G12" s="4"/>
      <c r="H12" s="4"/>
      <c r="I12" s="4"/>
      <c r="J12" s="6">
        <v>2500000</v>
      </c>
      <c r="K12" s="4"/>
      <c r="L12" s="4"/>
      <c r="M12" s="4"/>
      <c r="N12" s="4"/>
      <c r="O12" s="4"/>
      <c r="P12" s="4"/>
    </row>
    <row r="13" spans="1:16" ht="30">
      <c r="A13" s="2" t="s">
        <v>850</v>
      </c>
      <c r="B13" s="4"/>
      <c r="C13" s="4"/>
      <c r="D13" s="4"/>
      <c r="E13" s="4"/>
      <c r="F13" s="4"/>
      <c r="G13" s="4"/>
      <c r="H13" s="4"/>
      <c r="I13" s="4"/>
      <c r="J13" s="4"/>
      <c r="K13" s="4"/>
      <c r="L13" s="4"/>
      <c r="M13" s="4"/>
      <c r="N13" s="4"/>
      <c r="O13" s="4"/>
      <c r="P13" s="6">
        <v>15000000</v>
      </c>
    </row>
    <row r="14" spans="1:16">
      <c r="A14" s="2" t="s">
        <v>864</v>
      </c>
      <c r="B14" s="4"/>
      <c r="C14" s="4"/>
      <c r="D14" s="4"/>
      <c r="E14" s="4"/>
      <c r="F14" s="4"/>
      <c r="G14" s="4"/>
      <c r="H14" s="4"/>
      <c r="I14" s="4"/>
      <c r="J14" s="4"/>
      <c r="K14" s="4"/>
      <c r="L14" s="4"/>
      <c r="M14" s="4"/>
      <c r="N14" s="4"/>
      <c r="O14" s="4"/>
      <c r="P14" s="4"/>
    </row>
    <row r="15" spans="1:16" ht="30">
      <c r="A15" s="3" t="s">
        <v>860</v>
      </c>
      <c r="B15" s="4"/>
      <c r="C15" s="4"/>
      <c r="D15" s="4"/>
      <c r="E15" s="4"/>
      <c r="F15" s="4"/>
      <c r="G15" s="4"/>
      <c r="H15" s="4"/>
      <c r="I15" s="4"/>
      <c r="J15" s="4"/>
      <c r="K15" s="4"/>
      <c r="L15" s="4"/>
      <c r="M15" s="4"/>
      <c r="N15" s="4"/>
      <c r="O15" s="4"/>
      <c r="P15" s="4"/>
    </row>
    <row r="16" spans="1:16" ht="30">
      <c r="A16" s="2" t="s">
        <v>865</v>
      </c>
      <c r="B16" s="4"/>
      <c r="C16" s="4"/>
      <c r="D16" s="4"/>
      <c r="E16" s="4"/>
      <c r="F16" s="4"/>
      <c r="G16" s="4"/>
      <c r="H16" s="4"/>
      <c r="I16" s="4"/>
      <c r="J16" s="4"/>
      <c r="K16" s="6">
        <v>1600000</v>
      </c>
      <c r="L16" s="6">
        <v>1000000</v>
      </c>
      <c r="M16" s="4"/>
      <c r="N16" s="4"/>
      <c r="O16" s="4"/>
      <c r="P16" s="4"/>
    </row>
    <row r="17" spans="1:16">
      <c r="A17" s="2" t="s">
        <v>202</v>
      </c>
      <c r="B17" s="4"/>
      <c r="C17" s="4"/>
      <c r="D17" s="4"/>
      <c r="E17" s="4"/>
      <c r="F17" s="4"/>
      <c r="G17" s="4"/>
      <c r="H17" s="4"/>
      <c r="I17" s="4"/>
      <c r="J17" s="4"/>
      <c r="K17" s="4"/>
      <c r="L17" s="4"/>
      <c r="M17" s="4"/>
      <c r="N17" s="4"/>
      <c r="O17" s="4"/>
      <c r="P17" s="4"/>
    </row>
    <row r="18" spans="1:16" ht="30">
      <c r="A18" s="3" t="s">
        <v>860</v>
      </c>
      <c r="B18" s="4"/>
      <c r="C18" s="4"/>
      <c r="D18" s="4"/>
      <c r="E18" s="4"/>
      <c r="F18" s="4"/>
      <c r="G18" s="4"/>
      <c r="H18" s="4"/>
      <c r="I18" s="4"/>
      <c r="J18" s="4"/>
      <c r="K18" s="4"/>
      <c r="L18" s="4"/>
      <c r="M18" s="4"/>
      <c r="N18" s="4"/>
      <c r="O18" s="4"/>
      <c r="P18" s="4"/>
    </row>
    <row r="19" spans="1:16" ht="30">
      <c r="A19" s="2" t="s">
        <v>866</v>
      </c>
      <c r="B19" s="4"/>
      <c r="C19" s="4"/>
      <c r="D19" s="4"/>
      <c r="E19" s="4"/>
      <c r="F19" s="4"/>
      <c r="G19" s="148">
        <v>0.25</v>
      </c>
      <c r="H19" s="4"/>
      <c r="I19" s="4"/>
      <c r="J19" s="4"/>
      <c r="K19" s="4"/>
      <c r="L19" s="4"/>
      <c r="M19" s="148">
        <v>0.25</v>
      </c>
      <c r="N19" s="4"/>
      <c r="O19" s="4"/>
      <c r="P19" s="4"/>
    </row>
    <row r="20" spans="1:16">
      <c r="A20" s="2" t="s">
        <v>867</v>
      </c>
      <c r="B20" s="4"/>
      <c r="C20" s="4"/>
      <c r="D20" s="4"/>
      <c r="E20" s="4"/>
      <c r="F20" s="4"/>
      <c r="G20" s="4"/>
      <c r="H20" s="4"/>
      <c r="I20" s="4"/>
      <c r="J20" s="4"/>
      <c r="K20" s="4"/>
      <c r="L20" s="4"/>
      <c r="M20" s="6">
        <v>700000</v>
      </c>
      <c r="N20" s="4"/>
      <c r="O20" s="4"/>
      <c r="P20" s="4"/>
    </row>
    <row r="21" spans="1:16" ht="30">
      <c r="A21" s="2" t="s">
        <v>868</v>
      </c>
      <c r="B21" s="4"/>
      <c r="C21" s="4"/>
      <c r="D21" s="4"/>
      <c r="E21" s="4"/>
      <c r="F21" s="4"/>
      <c r="G21" s="4"/>
      <c r="H21" s="4"/>
      <c r="I21" s="4"/>
      <c r="J21" s="4"/>
      <c r="K21" s="4"/>
      <c r="L21" s="4"/>
      <c r="M21" s="4"/>
      <c r="N21" s="6">
        <v>2500000</v>
      </c>
      <c r="O21" s="4"/>
      <c r="P21" s="4"/>
    </row>
    <row r="22" spans="1:16">
      <c r="A22" s="2" t="s">
        <v>869</v>
      </c>
      <c r="B22" s="4"/>
      <c r="C22" s="4"/>
      <c r="D22" s="4"/>
      <c r="E22" s="4"/>
      <c r="F22" s="4"/>
      <c r="G22" s="4"/>
      <c r="H22" s="4"/>
      <c r="I22" s="4"/>
      <c r="J22" s="4"/>
      <c r="K22" s="4"/>
      <c r="L22" s="4"/>
      <c r="M22" s="4"/>
      <c r="N22" s="148">
        <v>0.57999999999999996</v>
      </c>
      <c r="O22" s="4"/>
      <c r="P22" s="4"/>
    </row>
    <row r="23" spans="1:16">
      <c r="A23" s="2" t="s">
        <v>870</v>
      </c>
      <c r="B23" s="4"/>
      <c r="C23" s="4"/>
      <c r="D23" s="4"/>
      <c r="E23" s="4"/>
      <c r="F23" s="4"/>
      <c r="G23" s="4"/>
      <c r="H23" s="4"/>
      <c r="I23" s="4"/>
      <c r="J23" s="4"/>
      <c r="K23" s="4"/>
      <c r="L23" s="4"/>
      <c r="M23" s="4"/>
      <c r="N23" s="4"/>
      <c r="O23" s="4"/>
      <c r="P23" s="4"/>
    </row>
    <row r="24" spans="1:16">
      <c r="A24" s="3" t="s">
        <v>861</v>
      </c>
      <c r="B24" s="4"/>
      <c r="C24" s="4"/>
      <c r="D24" s="4"/>
      <c r="E24" s="4"/>
      <c r="F24" s="4"/>
      <c r="G24" s="4"/>
      <c r="H24" s="4"/>
      <c r="I24" s="4"/>
      <c r="J24" s="4"/>
      <c r="K24" s="4"/>
      <c r="L24" s="4"/>
      <c r="M24" s="4"/>
      <c r="N24" s="4"/>
      <c r="O24" s="4"/>
      <c r="P24" s="4"/>
    </row>
    <row r="25" spans="1:16">
      <c r="A25" s="2" t="s">
        <v>871</v>
      </c>
      <c r="B25" s="4"/>
      <c r="C25" s="4"/>
      <c r="D25" s="4"/>
      <c r="E25" s="4"/>
      <c r="F25" s="4"/>
      <c r="G25" s="4"/>
      <c r="H25" s="4"/>
      <c r="I25" s="6">
        <v>1800000</v>
      </c>
      <c r="J25" s="4"/>
      <c r="K25" s="4"/>
      <c r="L25" s="4"/>
      <c r="M25" s="4"/>
      <c r="N25" s="4"/>
      <c r="O25" s="4"/>
      <c r="P25" s="4"/>
    </row>
    <row r="26" spans="1:16">
      <c r="A26" s="2" t="s">
        <v>349</v>
      </c>
      <c r="B26" s="4"/>
      <c r="C26" s="4"/>
      <c r="D26" s="4"/>
      <c r="E26" s="4"/>
      <c r="F26" s="4"/>
      <c r="G26" s="4"/>
      <c r="H26" s="4"/>
      <c r="I26" s="4"/>
      <c r="J26" s="4"/>
      <c r="K26" s="4"/>
      <c r="L26" s="4"/>
      <c r="M26" s="4"/>
      <c r="N26" s="4"/>
      <c r="O26" s="4"/>
      <c r="P26" s="4"/>
    </row>
    <row r="27" spans="1:16" ht="30">
      <c r="A27" s="3" t="s">
        <v>860</v>
      </c>
      <c r="B27" s="4"/>
      <c r="C27" s="4"/>
      <c r="D27" s="4"/>
      <c r="E27" s="4"/>
      <c r="F27" s="4"/>
      <c r="G27" s="4"/>
      <c r="H27" s="4"/>
      <c r="I27" s="4"/>
      <c r="J27" s="4"/>
      <c r="K27" s="4"/>
      <c r="L27" s="4"/>
      <c r="M27" s="4"/>
      <c r="N27" s="4"/>
      <c r="O27" s="4"/>
      <c r="P27" s="4"/>
    </row>
    <row r="28" spans="1:16" ht="30">
      <c r="A28" s="2" t="s">
        <v>102</v>
      </c>
      <c r="B28" s="4"/>
      <c r="C28" s="4"/>
      <c r="D28" s="4"/>
      <c r="E28" s="4"/>
      <c r="F28" s="4"/>
      <c r="G28" s="4"/>
      <c r="H28" s="4"/>
      <c r="I28" s="4"/>
      <c r="J28" s="6">
        <v>-102305</v>
      </c>
      <c r="K28" s="6">
        <v>-406811</v>
      </c>
      <c r="L28" s="6">
        <v>-573265</v>
      </c>
      <c r="M28" s="4"/>
      <c r="N28" s="4"/>
      <c r="O28" s="4"/>
      <c r="P28" s="4"/>
    </row>
    <row r="29" spans="1:16">
      <c r="A29" s="3" t="s">
        <v>861</v>
      </c>
      <c r="B29" s="4"/>
      <c r="C29" s="4"/>
      <c r="D29" s="4"/>
      <c r="E29" s="4"/>
      <c r="F29" s="4"/>
      <c r="G29" s="4"/>
      <c r="H29" s="4"/>
      <c r="I29" s="4"/>
      <c r="J29" s="4"/>
      <c r="K29" s="4"/>
      <c r="L29" s="4"/>
      <c r="M29" s="4"/>
      <c r="N29" s="4"/>
      <c r="O29" s="4"/>
      <c r="P29" s="4"/>
    </row>
    <row r="30" spans="1:16">
      <c r="A30" s="2" t="s">
        <v>364</v>
      </c>
      <c r="B30" s="4"/>
      <c r="C30" s="4"/>
      <c r="D30" s="4"/>
      <c r="E30" s="4"/>
      <c r="F30" s="6">
        <v>7769000</v>
      </c>
      <c r="G30" s="4"/>
      <c r="H30" s="4"/>
      <c r="I30" s="4"/>
      <c r="J30" s="4"/>
      <c r="K30" s="6">
        <v>7769000</v>
      </c>
      <c r="L30" s="6">
        <v>9581000</v>
      </c>
      <c r="M30" s="4"/>
      <c r="N30" s="4"/>
      <c r="O30" s="4"/>
      <c r="P30" s="4"/>
    </row>
    <row r="31" spans="1:16">
      <c r="A31" s="2" t="s">
        <v>365</v>
      </c>
      <c r="B31" s="4"/>
      <c r="C31" s="4"/>
      <c r="D31" s="4"/>
      <c r="E31" s="4"/>
      <c r="F31" s="6">
        <v>10663000</v>
      </c>
      <c r="G31" s="4"/>
      <c r="H31" s="4"/>
      <c r="I31" s="4"/>
      <c r="J31" s="4"/>
      <c r="K31" s="6">
        <v>10663000</v>
      </c>
      <c r="L31" s="6">
        <v>12701000</v>
      </c>
      <c r="M31" s="4"/>
      <c r="N31" s="4"/>
      <c r="O31" s="4"/>
      <c r="P31" s="4"/>
    </row>
    <row r="32" spans="1:16">
      <c r="A32" s="2" t="s">
        <v>366</v>
      </c>
      <c r="B32" s="4"/>
      <c r="C32" s="4"/>
      <c r="D32" s="4"/>
      <c r="E32" s="4"/>
      <c r="F32" s="6">
        <v>1207000</v>
      </c>
      <c r="G32" s="4"/>
      <c r="H32" s="4"/>
      <c r="I32" s="4"/>
      <c r="J32" s="4"/>
      <c r="K32" s="6">
        <v>1207000</v>
      </c>
      <c r="L32" s="6">
        <v>1215000</v>
      </c>
      <c r="M32" s="4"/>
      <c r="N32" s="4"/>
      <c r="O32" s="4"/>
      <c r="P32" s="4"/>
    </row>
    <row r="33" spans="1:16">
      <c r="A33" s="2" t="s">
        <v>367</v>
      </c>
      <c r="B33" s="4"/>
      <c r="C33" s="4"/>
      <c r="D33" s="4"/>
      <c r="E33" s="4"/>
      <c r="F33" s="4"/>
      <c r="G33" s="4"/>
      <c r="H33" s="4"/>
      <c r="I33" s="4"/>
      <c r="J33" s="4"/>
      <c r="K33" s="6">
        <v>5085000</v>
      </c>
      <c r="L33" s="6">
        <v>6010000</v>
      </c>
      <c r="M33" s="4"/>
      <c r="N33" s="4"/>
      <c r="O33" s="4"/>
      <c r="P33" s="4"/>
    </row>
    <row r="34" spans="1:16">
      <c r="A34" s="2" t="s">
        <v>368</v>
      </c>
      <c r="B34" s="4"/>
      <c r="C34" s="4"/>
      <c r="D34" s="4"/>
      <c r="E34" s="4"/>
      <c r="F34" s="4"/>
      <c r="G34" s="4"/>
      <c r="H34" s="4"/>
      <c r="I34" s="4"/>
      <c r="J34" s="4"/>
      <c r="K34" s="6">
        <v>-2501000</v>
      </c>
      <c r="L34" s="6">
        <v>-2732000</v>
      </c>
      <c r="M34" s="4"/>
      <c r="N34" s="4"/>
      <c r="O34" s="4"/>
      <c r="P34" s="4"/>
    </row>
    <row r="35" spans="1:16">
      <c r="A35" s="2" t="s">
        <v>90</v>
      </c>
      <c r="B35" s="4"/>
      <c r="C35" s="4"/>
      <c r="D35" s="4"/>
      <c r="E35" s="4"/>
      <c r="F35" s="4"/>
      <c r="G35" s="4"/>
      <c r="H35" s="4"/>
      <c r="I35" s="4"/>
      <c r="J35" s="4"/>
      <c r="K35" s="6">
        <v>-6114000</v>
      </c>
      <c r="L35" s="6">
        <v>-4938000</v>
      </c>
      <c r="M35" s="4"/>
      <c r="N35" s="4"/>
      <c r="O35" s="4"/>
      <c r="P35" s="4"/>
    </row>
    <row r="36" spans="1:16">
      <c r="A36" s="2" t="s">
        <v>105</v>
      </c>
      <c r="B36" s="4"/>
      <c r="C36" s="4"/>
      <c r="D36" s="4"/>
      <c r="E36" s="4"/>
      <c r="F36" s="4"/>
      <c r="G36" s="4"/>
      <c r="H36" s="4"/>
      <c r="I36" s="4"/>
      <c r="J36" s="4"/>
      <c r="K36" s="6">
        <v>-5526000</v>
      </c>
      <c r="L36" s="6">
        <v>-5308000</v>
      </c>
      <c r="M36" s="4"/>
      <c r="N36" s="4"/>
      <c r="O36" s="4"/>
      <c r="P36" s="4"/>
    </row>
    <row r="37" spans="1:16">
      <c r="A37" s="2" t="s">
        <v>202</v>
      </c>
      <c r="B37" s="4"/>
      <c r="C37" s="4"/>
      <c r="D37" s="4"/>
      <c r="E37" s="4"/>
      <c r="F37" s="4"/>
      <c r="G37" s="4"/>
      <c r="H37" s="4"/>
      <c r="I37" s="4"/>
      <c r="J37" s="4"/>
      <c r="K37" s="4"/>
      <c r="L37" s="4"/>
      <c r="M37" s="4"/>
      <c r="N37" s="4"/>
      <c r="O37" s="4"/>
      <c r="P37" s="4"/>
    </row>
    <row r="38" spans="1:16" ht="30">
      <c r="A38" s="3" t="s">
        <v>860</v>
      </c>
      <c r="B38" s="4"/>
      <c r="C38" s="4"/>
      <c r="D38" s="4"/>
      <c r="E38" s="4"/>
      <c r="F38" s="4"/>
      <c r="G38" s="4"/>
      <c r="H38" s="4"/>
      <c r="I38" s="4"/>
      <c r="J38" s="4"/>
      <c r="K38" s="4"/>
      <c r="L38" s="4"/>
      <c r="M38" s="4"/>
      <c r="N38" s="4"/>
      <c r="O38" s="4"/>
      <c r="P38" s="4"/>
    </row>
    <row r="39" spans="1:16" ht="30">
      <c r="A39" s="2" t="s">
        <v>102</v>
      </c>
      <c r="B39" s="4"/>
      <c r="C39" s="4"/>
      <c r="D39" s="4"/>
      <c r="E39" s="4"/>
      <c r="F39" s="4"/>
      <c r="G39" s="4"/>
      <c r="H39" s="4"/>
      <c r="I39" s="4"/>
      <c r="J39" s="4">
        <v>0</v>
      </c>
      <c r="K39" s="4">
        <v>0</v>
      </c>
      <c r="L39" s="6">
        <v>-106322</v>
      </c>
      <c r="M39" s="4"/>
      <c r="N39" s="4"/>
      <c r="O39" s="4"/>
      <c r="P39" s="4"/>
    </row>
    <row r="40" spans="1:16">
      <c r="A40" s="2" t="s">
        <v>354</v>
      </c>
      <c r="B40" s="4"/>
      <c r="C40" s="4"/>
      <c r="D40" s="4"/>
      <c r="E40" s="4"/>
      <c r="F40" s="4"/>
      <c r="G40" s="4"/>
      <c r="H40" s="4"/>
      <c r="I40" s="4"/>
      <c r="J40" s="4"/>
      <c r="K40" s="4"/>
      <c r="L40" s="4"/>
      <c r="M40" s="4"/>
      <c r="N40" s="4"/>
      <c r="O40" s="4"/>
      <c r="P40" s="4"/>
    </row>
    <row r="41" spans="1:16" ht="30">
      <c r="A41" s="3" t="s">
        <v>860</v>
      </c>
      <c r="B41" s="4"/>
      <c r="C41" s="4"/>
      <c r="D41" s="4"/>
      <c r="E41" s="4"/>
      <c r="F41" s="4"/>
      <c r="G41" s="4"/>
      <c r="H41" s="4"/>
      <c r="I41" s="4"/>
      <c r="J41" s="4"/>
      <c r="K41" s="4"/>
      <c r="L41" s="4"/>
      <c r="M41" s="4"/>
      <c r="N41" s="4"/>
      <c r="O41" s="4"/>
      <c r="P41" s="4"/>
    </row>
    <row r="42" spans="1:16" ht="30">
      <c r="A42" s="2" t="s">
        <v>102</v>
      </c>
      <c r="B42" s="4"/>
      <c r="C42" s="4"/>
      <c r="D42" s="4"/>
      <c r="E42" s="4"/>
      <c r="F42" s="4"/>
      <c r="G42" s="4"/>
      <c r="H42" s="4"/>
      <c r="I42" s="4"/>
      <c r="J42" s="6">
        <v>-284137</v>
      </c>
      <c r="K42" s="6">
        <v>-218287</v>
      </c>
      <c r="L42" s="4">
        <v>0</v>
      </c>
      <c r="M42" s="4"/>
      <c r="N42" s="4"/>
      <c r="O42" s="4"/>
      <c r="P42" s="4"/>
    </row>
    <row r="43" spans="1:16" ht="45">
      <c r="A43" s="2" t="s">
        <v>872</v>
      </c>
      <c r="B43" s="4"/>
      <c r="C43" s="4"/>
      <c r="D43" s="4"/>
      <c r="E43" s="4"/>
      <c r="F43" s="4"/>
      <c r="G43" s="4"/>
      <c r="H43" s="4"/>
      <c r="I43" s="4"/>
      <c r="J43" s="4"/>
      <c r="K43" s="4"/>
      <c r="L43" s="4"/>
      <c r="M43" s="4"/>
      <c r="N43" s="4"/>
      <c r="O43" s="4"/>
      <c r="P43" s="4"/>
    </row>
    <row r="44" spans="1:16">
      <c r="A44" s="3" t="s">
        <v>861</v>
      </c>
      <c r="B44" s="4"/>
      <c r="C44" s="4"/>
      <c r="D44" s="4"/>
      <c r="E44" s="4"/>
      <c r="F44" s="4"/>
      <c r="G44" s="4"/>
      <c r="H44" s="4"/>
      <c r="I44" s="4"/>
      <c r="J44" s="4"/>
      <c r="K44" s="4"/>
      <c r="L44" s="4"/>
      <c r="M44" s="4"/>
      <c r="N44" s="4"/>
      <c r="O44" s="4"/>
      <c r="P44" s="4"/>
    </row>
    <row r="45" spans="1:16" ht="30">
      <c r="A45" s="2" t="s">
        <v>873</v>
      </c>
      <c r="B45" s="4"/>
      <c r="C45" s="4"/>
      <c r="D45" s="4"/>
      <c r="E45" s="4"/>
      <c r="F45" s="4"/>
      <c r="G45" s="6">
        <v>400000</v>
      </c>
      <c r="H45" s="4"/>
      <c r="I45" s="4"/>
      <c r="J45" s="4"/>
      <c r="K45" s="4"/>
      <c r="L45" s="4"/>
      <c r="M45" s="4"/>
      <c r="N45" s="4"/>
      <c r="O45" s="4"/>
      <c r="P45" s="4"/>
    </row>
    <row r="46" spans="1:16" ht="60">
      <c r="A46" s="2" t="s">
        <v>874</v>
      </c>
      <c r="B46" s="4"/>
      <c r="C46" s="4"/>
      <c r="D46" s="4"/>
      <c r="E46" s="4"/>
      <c r="F46" s="4"/>
      <c r="G46" s="4"/>
      <c r="H46" s="4"/>
      <c r="I46" s="4"/>
      <c r="J46" s="4"/>
      <c r="K46" s="4"/>
      <c r="L46" s="4"/>
      <c r="M46" s="4"/>
      <c r="N46" s="4"/>
      <c r="O46" s="4"/>
      <c r="P46" s="4"/>
    </row>
    <row r="47" spans="1:16">
      <c r="A47" s="3" t="s">
        <v>861</v>
      </c>
      <c r="B47" s="4"/>
      <c r="C47" s="4"/>
      <c r="D47" s="4"/>
      <c r="E47" s="4"/>
      <c r="F47" s="4"/>
      <c r="G47" s="4"/>
      <c r="H47" s="4"/>
      <c r="I47" s="4"/>
      <c r="J47" s="4"/>
      <c r="K47" s="4"/>
      <c r="L47" s="4"/>
      <c r="M47" s="4"/>
      <c r="N47" s="4"/>
      <c r="O47" s="4"/>
      <c r="P47" s="4"/>
    </row>
    <row r="48" spans="1:16" ht="30">
      <c r="A48" s="2" t="s">
        <v>873</v>
      </c>
      <c r="B48" s="4"/>
      <c r="C48" s="4"/>
      <c r="D48" s="4"/>
      <c r="E48" s="4"/>
      <c r="F48" s="4"/>
      <c r="G48" s="4"/>
      <c r="H48" s="4"/>
      <c r="I48" s="4"/>
      <c r="J48" s="4"/>
      <c r="K48" s="4"/>
      <c r="L48" s="4"/>
      <c r="M48" s="4"/>
      <c r="N48" s="4"/>
      <c r="O48" s="6">
        <v>300000</v>
      </c>
      <c r="P48" s="4"/>
    </row>
    <row r="49" spans="1:16" ht="60">
      <c r="A49" s="2" t="s">
        <v>875</v>
      </c>
      <c r="B49" s="4"/>
      <c r="C49" s="4"/>
      <c r="D49" s="4"/>
      <c r="E49" s="4"/>
      <c r="F49" s="4"/>
      <c r="G49" s="4"/>
      <c r="H49" s="4"/>
      <c r="I49" s="4"/>
      <c r="J49" s="4"/>
      <c r="K49" s="4"/>
      <c r="L49" s="4"/>
      <c r="M49" s="4"/>
      <c r="N49" s="4"/>
      <c r="O49" s="4"/>
      <c r="P49" s="4"/>
    </row>
    <row r="50" spans="1:16">
      <c r="A50" s="3" t="s">
        <v>861</v>
      </c>
      <c r="B50" s="4"/>
      <c r="C50" s="4"/>
      <c r="D50" s="4"/>
      <c r="E50" s="4"/>
      <c r="F50" s="4"/>
      <c r="G50" s="4"/>
      <c r="H50" s="4"/>
      <c r="I50" s="4"/>
      <c r="J50" s="4"/>
      <c r="K50" s="4"/>
      <c r="L50" s="4"/>
      <c r="M50" s="4"/>
      <c r="N50" s="4"/>
      <c r="O50" s="4"/>
      <c r="P50" s="4"/>
    </row>
    <row r="51" spans="1:16" ht="30">
      <c r="A51" s="2" t="s">
        <v>873</v>
      </c>
      <c r="B51" s="4"/>
      <c r="C51" s="4"/>
      <c r="D51" s="4"/>
      <c r="E51" s="4"/>
      <c r="F51" s="4"/>
      <c r="G51" s="4"/>
      <c r="H51" s="4"/>
      <c r="I51" s="4"/>
      <c r="J51" s="4"/>
      <c r="K51" s="4"/>
      <c r="L51" s="4"/>
      <c r="M51" s="4"/>
      <c r="N51" s="4"/>
      <c r="O51" s="6">
        <v>100000</v>
      </c>
      <c r="P51" s="4"/>
    </row>
    <row r="52" spans="1:16">
      <c r="A52" s="2" t="s">
        <v>876</v>
      </c>
      <c r="B52" s="4"/>
      <c r="C52" s="4"/>
      <c r="D52" s="4"/>
      <c r="E52" s="4"/>
      <c r="F52" s="4"/>
      <c r="G52" s="4"/>
      <c r="H52" s="4"/>
      <c r="I52" s="4"/>
      <c r="J52" s="4"/>
      <c r="K52" s="4"/>
      <c r="L52" s="4"/>
      <c r="M52" s="4"/>
      <c r="N52" s="4"/>
      <c r="O52" s="4"/>
      <c r="P52" s="4"/>
    </row>
    <row r="53" spans="1:16" ht="30">
      <c r="A53" s="3" t="s">
        <v>860</v>
      </c>
      <c r="B53" s="4"/>
      <c r="C53" s="4"/>
      <c r="D53" s="4"/>
      <c r="E53" s="4"/>
      <c r="F53" s="4"/>
      <c r="G53" s="4"/>
      <c r="H53" s="4"/>
      <c r="I53" s="4"/>
      <c r="J53" s="4"/>
      <c r="K53" s="4"/>
      <c r="L53" s="4"/>
      <c r="M53" s="4"/>
      <c r="N53" s="4"/>
      <c r="O53" s="4"/>
      <c r="P53" s="4"/>
    </row>
    <row r="54" spans="1:16" ht="30">
      <c r="A54" s="2" t="s">
        <v>854</v>
      </c>
      <c r="B54" s="4"/>
      <c r="C54" s="4"/>
      <c r="D54" s="4"/>
      <c r="E54" s="4"/>
      <c r="F54" s="4">
        <v>0</v>
      </c>
      <c r="G54" s="4"/>
      <c r="H54" s="4"/>
      <c r="I54" s="4"/>
      <c r="J54" s="4"/>
      <c r="K54" s="4">
        <v>0</v>
      </c>
      <c r="L54" s="4"/>
      <c r="M54" s="4"/>
      <c r="N54" s="4"/>
      <c r="O54" s="4"/>
      <c r="P54" s="4"/>
    </row>
    <row r="55" spans="1:16">
      <c r="A55" s="2" t="s">
        <v>877</v>
      </c>
      <c r="B55" s="4"/>
      <c r="C55" s="4"/>
      <c r="D55" s="4"/>
      <c r="E55" s="4"/>
      <c r="F55" s="4"/>
      <c r="G55" s="4"/>
      <c r="H55" s="4"/>
      <c r="I55" s="4"/>
      <c r="J55" s="4"/>
      <c r="K55" s="4"/>
      <c r="L55" s="4"/>
      <c r="M55" s="4"/>
      <c r="N55" s="4"/>
      <c r="O55" s="4"/>
      <c r="P55" s="4"/>
    </row>
    <row r="56" spans="1:16" ht="30">
      <c r="A56" s="3" t="s">
        <v>860</v>
      </c>
      <c r="B56" s="4"/>
      <c r="C56" s="4"/>
      <c r="D56" s="4"/>
      <c r="E56" s="4"/>
      <c r="F56" s="4"/>
      <c r="G56" s="4"/>
      <c r="H56" s="4"/>
      <c r="I56" s="4"/>
      <c r="J56" s="4"/>
      <c r="K56" s="4"/>
      <c r="L56" s="4"/>
      <c r="M56" s="4"/>
      <c r="N56" s="4"/>
      <c r="O56" s="4"/>
      <c r="P56" s="4"/>
    </row>
    <row r="57" spans="1:16" ht="30">
      <c r="A57" s="2" t="s">
        <v>854</v>
      </c>
      <c r="B57" s="4"/>
      <c r="C57" s="4"/>
      <c r="D57" s="4"/>
      <c r="E57" s="4"/>
      <c r="F57" s="7">
        <v>0</v>
      </c>
      <c r="G57" s="4"/>
      <c r="H57" s="4"/>
      <c r="I57" s="4"/>
      <c r="J57" s="4"/>
      <c r="K57" s="7">
        <v>0</v>
      </c>
      <c r="L57" s="4"/>
      <c r="M57" s="4"/>
      <c r="N57" s="4"/>
      <c r="O57" s="4"/>
      <c r="P57" s="4"/>
    </row>
  </sheetData>
  <mergeCells count="4">
    <mergeCell ref="A1:A2"/>
    <mergeCell ref="B1:I1"/>
    <mergeCell ref="J1:L1"/>
    <mergeCell ref="M1:N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4" width="12.28515625" bestFit="1" customWidth="1"/>
    <col min="5" max="5" width="15.42578125" bestFit="1" customWidth="1"/>
    <col min="6" max="6" width="12.140625" bestFit="1" customWidth="1"/>
  </cols>
  <sheetData>
    <row r="1" spans="1:6" ht="15" customHeight="1">
      <c r="A1" s="8" t="s">
        <v>878</v>
      </c>
      <c r="B1" s="8" t="s">
        <v>1</v>
      </c>
      <c r="C1" s="8"/>
      <c r="D1" s="8"/>
      <c r="E1" s="1" t="s">
        <v>879</v>
      </c>
      <c r="F1" s="1"/>
    </row>
    <row r="2" spans="1:6">
      <c r="A2" s="8"/>
      <c r="B2" s="1" t="s">
        <v>2</v>
      </c>
      <c r="C2" s="1" t="s">
        <v>29</v>
      </c>
      <c r="D2" s="1" t="s">
        <v>78</v>
      </c>
      <c r="E2" s="1" t="s">
        <v>880</v>
      </c>
      <c r="F2" s="1" t="s">
        <v>881</v>
      </c>
    </row>
    <row r="3" spans="1:6">
      <c r="A3" s="3" t="s">
        <v>882</v>
      </c>
      <c r="B3" s="4"/>
      <c r="C3" s="4"/>
      <c r="D3" s="4"/>
      <c r="E3" s="4"/>
      <c r="F3" s="4"/>
    </row>
    <row r="4" spans="1:6">
      <c r="A4" s="2" t="s">
        <v>883</v>
      </c>
      <c r="B4" s="7">
        <v>0</v>
      </c>
      <c r="C4" s="7">
        <v>3583611</v>
      </c>
      <c r="D4" s="7">
        <v>2249784</v>
      </c>
      <c r="E4" s="4"/>
      <c r="F4" s="4"/>
    </row>
    <row r="5" spans="1:6" ht="60">
      <c r="A5" s="3" t="s">
        <v>884</v>
      </c>
      <c r="B5" s="4"/>
      <c r="C5" s="4"/>
      <c r="D5" s="4"/>
      <c r="E5" s="4"/>
      <c r="F5" s="4"/>
    </row>
    <row r="6" spans="1:6">
      <c r="A6" s="2" t="s">
        <v>40</v>
      </c>
      <c r="B6" s="6">
        <v>976451</v>
      </c>
      <c r="C6" s="6">
        <v>1016132</v>
      </c>
      <c r="D6" s="6">
        <v>684789</v>
      </c>
      <c r="E6" s="4"/>
      <c r="F6" s="4"/>
    </row>
    <row r="7" spans="1:6" ht="60">
      <c r="A7" s="2" t="s">
        <v>885</v>
      </c>
      <c r="B7" s="4">
        <v>0.28999999999999998</v>
      </c>
      <c r="C7" s="4"/>
      <c r="D7" s="4"/>
      <c r="E7" s="4"/>
      <c r="F7" s="4"/>
    </row>
    <row r="8" spans="1:6">
      <c r="A8" s="2" t="s">
        <v>204</v>
      </c>
      <c r="B8" s="4"/>
      <c r="C8" s="4"/>
      <c r="D8" s="4"/>
      <c r="E8" s="4"/>
      <c r="F8" s="4"/>
    </row>
    <row r="9" spans="1:6">
      <c r="A9" s="3" t="s">
        <v>882</v>
      </c>
      <c r="B9" s="4"/>
      <c r="C9" s="4"/>
      <c r="D9" s="4"/>
      <c r="E9" s="4"/>
      <c r="F9" s="4"/>
    </row>
    <row r="10" spans="1:6" ht="30">
      <c r="A10" s="2" t="s">
        <v>886</v>
      </c>
      <c r="B10" s="4"/>
      <c r="C10" s="4"/>
      <c r="D10" s="4"/>
      <c r="E10" s="148">
        <v>0.51</v>
      </c>
      <c r="F10" s="4"/>
    </row>
    <row r="11" spans="1:6" ht="30">
      <c r="A11" s="2" t="s">
        <v>806</v>
      </c>
      <c r="B11" s="4"/>
      <c r="C11" s="4"/>
      <c r="D11" s="4"/>
      <c r="E11" s="6">
        <v>400000</v>
      </c>
      <c r="F11" s="4"/>
    </row>
    <row r="12" spans="1:6" ht="60">
      <c r="A12" s="3" t="s">
        <v>884</v>
      </c>
      <c r="B12" s="4"/>
      <c r="C12" s="4"/>
      <c r="D12" s="4"/>
      <c r="E12" s="4"/>
      <c r="F12" s="4"/>
    </row>
    <row r="13" spans="1:6">
      <c r="A13" s="2" t="s">
        <v>40</v>
      </c>
      <c r="B13" s="4"/>
      <c r="C13" s="4"/>
      <c r="D13" s="4"/>
      <c r="E13" s="4"/>
      <c r="F13" s="6">
        <v>400000</v>
      </c>
    </row>
    <row r="14" spans="1:6" ht="30">
      <c r="A14" s="2" t="s">
        <v>887</v>
      </c>
      <c r="B14" s="4"/>
      <c r="C14" s="6">
        <v>300000</v>
      </c>
      <c r="D14" s="4"/>
      <c r="E14" s="4"/>
      <c r="F14" s="4"/>
    </row>
    <row r="15" spans="1:6" ht="30">
      <c r="A15" s="2" t="s">
        <v>888</v>
      </c>
      <c r="B15" s="4"/>
      <c r="C15" s="4"/>
      <c r="D15" s="4"/>
      <c r="E15" s="4"/>
      <c r="F15" s="4"/>
    </row>
    <row r="16" spans="1:6">
      <c r="A16" s="3" t="s">
        <v>882</v>
      </c>
      <c r="B16" s="4"/>
      <c r="C16" s="4"/>
      <c r="D16" s="4"/>
      <c r="E16" s="4"/>
      <c r="F16" s="4"/>
    </row>
    <row r="17" spans="1:6">
      <c r="A17" s="2" t="s">
        <v>883</v>
      </c>
      <c r="B17" s="4"/>
      <c r="C17" s="4"/>
      <c r="D17" s="4"/>
      <c r="E17" s="7">
        <v>200000</v>
      </c>
      <c r="F17" s="4"/>
    </row>
    <row r="18" spans="1:6">
      <c r="A18" s="2" t="s">
        <v>204</v>
      </c>
      <c r="B18" s="4"/>
      <c r="C18" s="4"/>
      <c r="D18" s="4"/>
      <c r="E18" s="4"/>
      <c r="F18" s="4"/>
    </row>
    <row r="19" spans="1:6">
      <c r="A19" s="3" t="s">
        <v>882</v>
      </c>
      <c r="B19" s="4"/>
      <c r="C19" s="4"/>
      <c r="D19" s="4"/>
      <c r="E19" s="4"/>
      <c r="F19" s="4"/>
    </row>
    <row r="20" spans="1:6">
      <c r="A20" s="2" t="s">
        <v>808</v>
      </c>
      <c r="B20" s="148">
        <v>0.8</v>
      </c>
      <c r="C20" s="4"/>
      <c r="D20" s="4"/>
      <c r="E20" s="4"/>
      <c r="F20"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cols>
    <col min="1" max="1" width="36.5703125" bestFit="1" customWidth="1"/>
    <col min="2" max="4" width="12.28515625" bestFit="1" customWidth="1"/>
    <col min="5" max="5" width="15.42578125" bestFit="1" customWidth="1"/>
  </cols>
  <sheetData>
    <row r="1" spans="1:5" ht="15" customHeight="1">
      <c r="A1" s="8" t="s">
        <v>889</v>
      </c>
      <c r="B1" s="8" t="s">
        <v>1</v>
      </c>
      <c r="C1" s="8"/>
      <c r="D1" s="8"/>
      <c r="E1" s="1" t="s">
        <v>754</v>
      </c>
    </row>
    <row r="2" spans="1:5">
      <c r="A2" s="8"/>
      <c r="B2" s="1" t="s">
        <v>2</v>
      </c>
      <c r="C2" s="1" t="s">
        <v>29</v>
      </c>
      <c r="D2" s="1" t="s">
        <v>78</v>
      </c>
      <c r="E2" s="1" t="s">
        <v>29</v>
      </c>
    </row>
    <row r="3" spans="1:5" ht="30">
      <c r="A3" s="3" t="s">
        <v>890</v>
      </c>
      <c r="B3" s="4"/>
      <c r="C3" s="4"/>
      <c r="D3" s="4"/>
      <c r="E3" s="4"/>
    </row>
    <row r="4" spans="1:5">
      <c r="A4" s="2" t="s">
        <v>891</v>
      </c>
      <c r="B4" s="7">
        <v>616759</v>
      </c>
      <c r="C4" s="4"/>
      <c r="D4" s="4"/>
      <c r="E4" s="4"/>
    </row>
    <row r="5" spans="1:5">
      <c r="A5" s="3" t="s">
        <v>892</v>
      </c>
      <c r="B5" s="4"/>
      <c r="C5" s="4"/>
      <c r="D5" s="4"/>
      <c r="E5" s="4"/>
    </row>
    <row r="6" spans="1:5">
      <c r="A6" s="2" t="s">
        <v>573</v>
      </c>
      <c r="B6" s="6">
        <v>1016132</v>
      </c>
      <c r="C6" s="6">
        <v>684789</v>
      </c>
      <c r="D6" s="4"/>
      <c r="E6" s="4"/>
    </row>
    <row r="7" spans="1:5">
      <c r="A7" s="2" t="s">
        <v>240</v>
      </c>
      <c r="B7" s="4"/>
      <c r="C7" s="6">
        <v>395713</v>
      </c>
      <c r="D7" s="4"/>
      <c r="E7" s="4"/>
    </row>
    <row r="8" spans="1:5">
      <c r="A8" s="2" t="s">
        <v>893</v>
      </c>
      <c r="B8" s="6">
        <v>-39681</v>
      </c>
      <c r="C8" s="6">
        <v>-64370</v>
      </c>
      <c r="D8" s="4"/>
      <c r="E8" s="4"/>
    </row>
    <row r="9" spans="1:5">
      <c r="A9" s="2" t="s">
        <v>577</v>
      </c>
      <c r="B9" s="6">
        <v>976451</v>
      </c>
      <c r="C9" s="6">
        <v>1016132</v>
      </c>
      <c r="D9" s="6">
        <v>684789</v>
      </c>
      <c r="E9" s="6">
        <v>1016132</v>
      </c>
    </row>
    <row r="10" spans="1:5" ht="30">
      <c r="A10" s="2" t="s">
        <v>894</v>
      </c>
      <c r="B10" s="6">
        <v>1000000</v>
      </c>
      <c r="C10" s="6">
        <v>300000</v>
      </c>
      <c r="D10" s="6">
        <v>300000</v>
      </c>
      <c r="E10" s="4"/>
    </row>
    <row r="11" spans="1:5">
      <c r="A11" s="2" t="s">
        <v>895</v>
      </c>
      <c r="B11" s="4"/>
      <c r="C11" s="4"/>
      <c r="D11" s="4"/>
      <c r="E11" s="4"/>
    </row>
    <row r="12" spans="1:5">
      <c r="A12" s="3" t="s">
        <v>892</v>
      </c>
      <c r="B12" s="4"/>
      <c r="C12" s="4"/>
      <c r="D12" s="4"/>
      <c r="E12" s="4"/>
    </row>
    <row r="13" spans="1:5" ht="30">
      <c r="A13" s="2" t="s">
        <v>896</v>
      </c>
      <c r="B13" s="4" t="s">
        <v>798</v>
      </c>
      <c r="C13" s="4"/>
      <c r="D13" s="4"/>
      <c r="E13" s="4"/>
    </row>
    <row r="14" spans="1:5">
      <c r="A14" s="2" t="s">
        <v>897</v>
      </c>
      <c r="B14" s="4"/>
      <c r="C14" s="4"/>
      <c r="D14" s="4"/>
      <c r="E14" s="4"/>
    </row>
    <row r="15" spans="1:5">
      <c r="A15" s="3" t="s">
        <v>892</v>
      </c>
      <c r="B15" s="4"/>
      <c r="C15" s="4"/>
      <c r="D15" s="4"/>
      <c r="E15" s="4"/>
    </row>
    <row r="16" spans="1:5" ht="30">
      <c r="A16" s="2" t="s">
        <v>896</v>
      </c>
      <c r="B16" s="4" t="s">
        <v>798</v>
      </c>
      <c r="C16" s="4"/>
      <c r="D16" s="4"/>
      <c r="E16" s="4"/>
    </row>
    <row r="17" spans="1:5">
      <c r="A17" s="2" t="s">
        <v>898</v>
      </c>
      <c r="B17" s="4"/>
      <c r="C17" s="4"/>
      <c r="D17" s="4"/>
      <c r="E17" s="4"/>
    </row>
    <row r="18" spans="1:5">
      <c r="A18" s="3" t="s">
        <v>892</v>
      </c>
      <c r="B18" s="4"/>
      <c r="C18" s="4"/>
      <c r="D18" s="4"/>
      <c r="E18" s="4"/>
    </row>
    <row r="19" spans="1:5" ht="30">
      <c r="A19" s="2" t="s">
        <v>896</v>
      </c>
      <c r="B19" s="4" t="s">
        <v>798</v>
      </c>
      <c r="C19" s="4"/>
      <c r="D19" s="4"/>
      <c r="E19" s="4"/>
    </row>
    <row r="20" spans="1:5">
      <c r="A20" s="2" t="s">
        <v>600</v>
      </c>
      <c r="B20" s="4"/>
      <c r="C20" s="4"/>
      <c r="D20" s="4"/>
      <c r="E20" s="4"/>
    </row>
    <row r="21" spans="1:5" ht="30">
      <c r="A21" s="3" t="s">
        <v>890</v>
      </c>
      <c r="B21" s="4"/>
      <c r="C21" s="4"/>
      <c r="D21" s="4"/>
      <c r="E21" s="4"/>
    </row>
    <row r="22" spans="1:5" ht="30">
      <c r="A22" s="2" t="s">
        <v>899</v>
      </c>
      <c r="B22" s="4"/>
      <c r="C22" s="4"/>
      <c r="D22" s="4"/>
      <c r="E22" s="6">
        <v>1200000</v>
      </c>
    </row>
    <row r="23" spans="1:5">
      <c r="A23" s="3" t="s">
        <v>892</v>
      </c>
      <c r="B23" s="4"/>
      <c r="C23" s="4"/>
      <c r="D23" s="4"/>
      <c r="E23" s="4"/>
    </row>
    <row r="24" spans="1:5">
      <c r="A24" s="2" t="s">
        <v>900</v>
      </c>
      <c r="B24" s="6">
        <v>1700000</v>
      </c>
      <c r="C24" s="4"/>
      <c r="D24" s="4"/>
      <c r="E24" s="4"/>
    </row>
    <row r="25" spans="1:5">
      <c r="A25" s="2" t="s">
        <v>202</v>
      </c>
      <c r="B25" s="4"/>
      <c r="C25" s="4"/>
      <c r="D25" s="4"/>
      <c r="E25" s="4"/>
    </row>
    <row r="26" spans="1:5" ht="30">
      <c r="A26" s="3" t="s">
        <v>890</v>
      </c>
      <c r="B26" s="4"/>
      <c r="C26" s="4"/>
      <c r="D26" s="4"/>
      <c r="E26" s="4"/>
    </row>
    <row r="27" spans="1:5" ht="30">
      <c r="A27" s="2" t="s">
        <v>899</v>
      </c>
      <c r="B27" s="4"/>
      <c r="C27" s="4"/>
      <c r="D27" s="4"/>
      <c r="E27" s="7">
        <v>300000</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15" customHeight="1">
      <c r="A1" s="8" t="s">
        <v>901</v>
      </c>
      <c r="B1" s="1" t="s">
        <v>1</v>
      </c>
      <c r="C1" s="1"/>
    </row>
    <row r="2" spans="1:3">
      <c r="A2" s="8"/>
      <c r="B2" s="1" t="s">
        <v>29</v>
      </c>
      <c r="C2" s="1" t="s">
        <v>2</v>
      </c>
    </row>
    <row r="3" spans="1:3" ht="45">
      <c r="A3" s="3" t="s">
        <v>902</v>
      </c>
      <c r="B3" s="4"/>
      <c r="C3" s="4"/>
    </row>
    <row r="4" spans="1:3" ht="45">
      <c r="A4" s="2" t="s">
        <v>903</v>
      </c>
      <c r="B4" s="7">
        <v>0</v>
      </c>
      <c r="C4" s="7">
        <v>0</v>
      </c>
    </row>
    <row r="5" spans="1:3" ht="45">
      <c r="A5" s="2" t="s">
        <v>904</v>
      </c>
      <c r="B5" s="6">
        <v>-765483</v>
      </c>
      <c r="C5" s="6">
        <v>-239602</v>
      </c>
    </row>
    <row r="6" spans="1:3" ht="30">
      <c r="A6" s="2" t="s">
        <v>905</v>
      </c>
      <c r="B6" s="6">
        <v>114162303</v>
      </c>
      <c r="C6" s="6">
        <v>92540061</v>
      </c>
    </row>
    <row r="7" spans="1:3">
      <c r="A7" s="2" t="s">
        <v>906</v>
      </c>
      <c r="B7" s="6">
        <v>395713</v>
      </c>
      <c r="C7" s="4"/>
    </row>
    <row r="8" spans="1:3">
      <c r="A8" s="2" t="s">
        <v>393</v>
      </c>
      <c r="B8" s="4"/>
      <c r="C8" s="4"/>
    </row>
    <row r="9" spans="1:3" ht="45">
      <c r="A9" s="3" t="s">
        <v>902</v>
      </c>
      <c r="B9" s="4"/>
      <c r="C9" s="4"/>
    </row>
    <row r="10" spans="1:3" ht="30">
      <c r="A10" s="2" t="s">
        <v>905</v>
      </c>
      <c r="B10" s="6">
        <v>16756666</v>
      </c>
      <c r="C10" s="6">
        <v>14635802</v>
      </c>
    </row>
    <row r="11" spans="1:3">
      <c r="A11" s="2" t="s">
        <v>394</v>
      </c>
      <c r="B11" s="4"/>
      <c r="C11" s="4"/>
    </row>
    <row r="12" spans="1:3" ht="45">
      <c r="A12" s="3" t="s">
        <v>902</v>
      </c>
      <c r="B12" s="4"/>
      <c r="C12" s="4"/>
    </row>
    <row r="13" spans="1:3" ht="30">
      <c r="A13" s="2" t="s">
        <v>905</v>
      </c>
      <c r="B13" s="6">
        <v>68284392</v>
      </c>
      <c r="C13" s="6">
        <v>57697142</v>
      </c>
    </row>
    <row r="14" spans="1:3">
      <c r="A14" s="2" t="s">
        <v>395</v>
      </c>
      <c r="B14" s="4"/>
      <c r="C14" s="4"/>
    </row>
    <row r="15" spans="1:3" ht="45">
      <c r="A15" s="3" t="s">
        <v>902</v>
      </c>
      <c r="B15" s="4"/>
      <c r="C15" s="4"/>
    </row>
    <row r="16" spans="1:3" ht="30">
      <c r="A16" s="2" t="s">
        <v>905</v>
      </c>
      <c r="B16" s="6">
        <v>12984331</v>
      </c>
      <c r="C16" s="6">
        <v>5970983</v>
      </c>
    </row>
    <row r="17" spans="1:3">
      <c r="A17" s="2" t="s">
        <v>396</v>
      </c>
      <c r="B17" s="4"/>
      <c r="C17" s="4"/>
    </row>
    <row r="18" spans="1:3" ht="45">
      <c r="A18" s="3" t="s">
        <v>902</v>
      </c>
      <c r="B18" s="4"/>
      <c r="C18" s="4"/>
    </row>
    <row r="19" spans="1:3" ht="30">
      <c r="A19" s="2" t="s">
        <v>905</v>
      </c>
      <c r="B19" s="6">
        <v>14703812</v>
      </c>
      <c r="C19" s="6">
        <v>12555010</v>
      </c>
    </row>
    <row r="20" spans="1:3">
      <c r="A20" s="2" t="s">
        <v>852</v>
      </c>
      <c r="B20" s="4"/>
      <c r="C20" s="4"/>
    </row>
    <row r="21" spans="1:3" ht="45">
      <c r="A21" s="3" t="s">
        <v>902</v>
      </c>
      <c r="B21" s="4"/>
      <c r="C21" s="4"/>
    </row>
    <row r="22" spans="1:3" ht="30">
      <c r="A22" s="2" t="s">
        <v>905</v>
      </c>
      <c r="B22" s="6">
        <v>1433102</v>
      </c>
      <c r="C22" s="6">
        <v>1500777</v>
      </c>
    </row>
    <row r="23" spans="1:3">
      <c r="A23" s="2" t="s">
        <v>398</v>
      </c>
      <c r="B23" s="4"/>
      <c r="C23" s="4"/>
    </row>
    <row r="24" spans="1:3" ht="45">
      <c r="A24" s="3" t="s">
        <v>902</v>
      </c>
      <c r="B24" s="4"/>
      <c r="C24" s="4"/>
    </row>
    <row r="25" spans="1:3" ht="30">
      <c r="A25" s="2" t="s">
        <v>905</v>
      </c>
      <c r="B25" s="4"/>
      <c r="C25" s="6">
        <v>180347</v>
      </c>
    </row>
    <row r="26" spans="1:3">
      <c r="A26" s="2" t="s">
        <v>907</v>
      </c>
      <c r="B26" s="4"/>
      <c r="C26" s="4"/>
    </row>
    <row r="27" spans="1:3" ht="45">
      <c r="A27" s="3" t="s">
        <v>902</v>
      </c>
      <c r="B27" s="4"/>
      <c r="C27" s="4"/>
    </row>
    <row r="28" spans="1:3" ht="30">
      <c r="A28" s="2" t="s">
        <v>905</v>
      </c>
      <c r="B28" s="6">
        <v>34731771</v>
      </c>
      <c r="C28" s="6">
        <v>37535266</v>
      </c>
    </row>
    <row r="29" spans="1:3" ht="30">
      <c r="A29" s="2" t="s">
        <v>908</v>
      </c>
      <c r="B29" s="4"/>
      <c r="C29" s="4"/>
    </row>
    <row r="30" spans="1:3" ht="45">
      <c r="A30" s="3" t="s">
        <v>902</v>
      </c>
      <c r="B30" s="4"/>
      <c r="C30" s="4"/>
    </row>
    <row r="31" spans="1:3" ht="30">
      <c r="A31" s="2" t="s">
        <v>905</v>
      </c>
      <c r="B31" s="6">
        <v>16756666</v>
      </c>
      <c r="C31" s="6">
        <v>14635802</v>
      </c>
    </row>
    <row r="32" spans="1:3">
      <c r="A32" s="2" t="s">
        <v>909</v>
      </c>
      <c r="B32" s="4"/>
      <c r="C32" s="4"/>
    </row>
    <row r="33" spans="1:3" ht="45">
      <c r="A33" s="3" t="s">
        <v>902</v>
      </c>
      <c r="B33" s="4"/>
      <c r="C33" s="4"/>
    </row>
    <row r="34" spans="1:3" ht="30">
      <c r="A34" s="2" t="s">
        <v>905</v>
      </c>
      <c r="B34" s="6">
        <v>16542003</v>
      </c>
      <c r="C34" s="6">
        <v>21218340</v>
      </c>
    </row>
    <row r="35" spans="1:3">
      <c r="A35" s="2" t="s">
        <v>910</v>
      </c>
      <c r="B35" s="4"/>
      <c r="C35" s="4"/>
    </row>
    <row r="36" spans="1:3" ht="45">
      <c r="A36" s="3" t="s">
        <v>902</v>
      </c>
      <c r="B36" s="4"/>
      <c r="C36" s="4"/>
    </row>
    <row r="37" spans="1:3" ht="30">
      <c r="A37" s="2" t="s">
        <v>905</v>
      </c>
      <c r="B37" s="6">
        <v>1433102</v>
      </c>
      <c r="C37" s="6">
        <v>1500777</v>
      </c>
    </row>
    <row r="38" spans="1:3">
      <c r="A38" s="2" t="s">
        <v>911</v>
      </c>
      <c r="B38" s="4"/>
      <c r="C38" s="4"/>
    </row>
    <row r="39" spans="1:3" ht="45">
      <c r="A39" s="3" t="s">
        <v>902</v>
      </c>
      <c r="B39" s="4"/>
      <c r="C39" s="4"/>
    </row>
    <row r="40" spans="1:3" ht="30">
      <c r="A40" s="2" t="s">
        <v>905</v>
      </c>
      <c r="B40" s="4"/>
      <c r="C40" s="6">
        <v>180347</v>
      </c>
    </row>
    <row r="41" spans="1:3">
      <c r="A41" s="2" t="s">
        <v>912</v>
      </c>
      <c r="B41" s="4"/>
      <c r="C41" s="4"/>
    </row>
    <row r="42" spans="1:3" ht="45">
      <c r="A42" s="3" t="s">
        <v>902</v>
      </c>
      <c r="B42" s="4"/>
      <c r="C42" s="4"/>
    </row>
    <row r="43" spans="1:3" ht="30">
      <c r="A43" s="2" t="s">
        <v>905</v>
      </c>
      <c r="B43" s="6">
        <v>79430532</v>
      </c>
      <c r="C43" s="6">
        <v>55004795</v>
      </c>
    </row>
    <row r="44" spans="1:3">
      <c r="A44" s="2" t="s">
        <v>913</v>
      </c>
      <c r="B44" s="4"/>
      <c r="C44" s="4"/>
    </row>
    <row r="45" spans="1:3" ht="45">
      <c r="A45" s="3" t="s">
        <v>902</v>
      </c>
      <c r="B45" s="4"/>
      <c r="C45" s="4"/>
    </row>
    <row r="46" spans="1:3" ht="30">
      <c r="A46" s="2" t="s">
        <v>905</v>
      </c>
      <c r="B46" s="6">
        <v>51742389</v>
      </c>
      <c r="C46" s="6">
        <v>36478802</v>
      </c>
    </row>
    <row r="47" spans="1:3">
      <c r="A47" s="2" t="s">
        <v>914</v>
      </c>
      <c r="B47" s="4"/>
      <c r="C47" s="4"/>
    </row>
    <row r="48" spans="1:3" ht="45">
      <c r="A48" s="3" t="s">
        <v>902</v>
      </c>
      <c r="B48" s="4"/>
      <c r="C48" s="4"/>
    </row>
    <row r="49" spans="1:3" ht="30">
      <c r="A49" s="2" t="s">
        <v>905</v>
      </c>
      <c r="B49" s="6">
        <v>12984331</v>
      </c>
      <c r="C49" s="6">
        <v>5970983</v>
      </c>
    </row>
    <row r="50" spans="1:3">
      <c r="A50" s="2" t="s">
        <v>915</v>
      </c>
      <c r="B50" s="4"/>
      <c r="C50" s="4"/>
    </row>
    <row r="51" spans="1:3" ht="45">
      <c r="A51" s="3" t="s">
        <v>902</v>
      </c>
      <c r="B51" s="4"/>
      <c r="C51" s="4"/>
    </row>
    <row r="52" spans="1:3" ht="30">
      <c r="A52" s="2" t="s">
        <v>905</v>
      </c>
      <c r="B52" s="6">
        <v>14703812</v>
      </c>
      <c r="C52" s="6">
        <v>12555010</v>
      </c>
    </row>
    <row r="53" spans="1:3">
      <c r="A53" s="2" t="s">
        <v>916</v>
      </c>
      <c r="B53" s="4"/>
      <c r="C53" s="4"/>
    </row>
    <row r="54" spans="1:3" ht="45">
      <c r="A54" s="3" t="s">
        <v>902</v>
      </c>
      <c r="B54" s="4"/>
      <c r="C54" s="4"/>
    </row>
    <row r="55" spans="1:3" ht="30">
      <c r="A55" s="2" t="s">
        <v>905</v>
      </c>
      <c r="B55" s="4">
        <v>0</v>
      </c>
      <c r="C55" s="4">
        <v>0</v>
      </c>
    </row>
    <row r="56" spans="1:3">
      <c r="A56" s="2" t="s">
        <v>917</v>
      </c>
      <c r="B56" s="4"/>
      <c r="C56" s="4"/>
    </row>
    <row r="57" spans="1:3" ht="45">
      <c r="A57" s="3" t="s">
        <v>902</v>
      </c>
      <c r="B57" s="4"/>
      <c r="C57" s="4"/>
    </row>
    <row r="58" spans="1:3" ht="30">
      <c r="A58" s="2" t="s">
        <v>905</v>
      </c>
      <c r="B58" s="4"/>
      <c r="C58" s="4">
        <v>0</v>
      </c>
    </row>
    <row r="59" spans="1:3">
      <c r="A59" s="2" t="s">
        <v>918</v>
      </c>
      <c r="B59" s="4"/>
      <c r="C59" s="4"/>
    </row>
    <row r="60" spans="1:3" ht="45">
      <c r="A60" s="3" t="s">
        <v>902</v>
      </c>
      <c r="B60" s="4"/>
      <c r="C60" s="4"/>
    </row>
    <row r="61" spans="1:3" ht="30">
      <c r="A61" s="2" t="s">
        <v>905</v>
      </c>
      <c r="B61" s="4">
        <v>0</v>
      </c>
      <c r="C61" s="4">
        <v>0</v>
      </c>
    </row>
    <row r="62" spans="1:3" ht="30">
      <c r="A62" s="2" t="s">
        <v>919</v>
      </c>
      <c r="B62" s="4"/>
      <c r="C62" s="4"/>
    </row>
    <row r="63" spans="1:3" ht="45">
      <c r="A63" s="3" t="s">
        <v>902</v>
      </c>
      <c r="B63" s="4"/>
      <c r="C63" s="4"/>
    </row>
    <row r="64" spans="1:3" ht="30">
      <c r="A64" s="2" t="s">
        <v>905</v>
      </c>
      <c r="B64" s="4">
        <v>0</v>
      </c>
      <c r="C64" s="4">
        <v>0</v>
      </c>
    </row>
    <row r="65" spans="1:3">
      <c r="A65" s="2" t="s">
        <v>920</v>
      </c>
      <c r="B65" s="4"/>
      <c r="C65" s="4"/>
    </row>
    <row r="66" spans="1:3" ht="45">
      <c r="A66" s="3" t="s">
        <v>902</v>
      </c>
      <c r="B66" s="4"/>
      <c r="C66" s="4"/>
    </row>
    <row r="67" spans="1:3" ht="30">
      <c r="A67" s="2" t="s">
        <v>905</v>
      </c>
      <c r="B67" s="4">
        <v>0</v>
      </c>
      <c r="C67" s="4">
        <v>0</v>
      </c>
    </row>
    <row r="68" spans="1:3">
      <c r="A68" s="2" t="s">
        <v>921</v>
      </c>
      <c r="B68" s="4"/>
      <c r="C68" s="4"/>
    </row>
    <row r="69" spans="1:3" ht="45">
      <c r="A69" s="3" t="s">
        <v>902</v>
      </c>
      <c r="B69" s="4"/>
      <c r="C69" s="4"/>
    </row>
    <row r="70" spans="1:3" ht="30">
      <c r="A70" s="2" t="s">
        <v>905</v>
      </c>
      <c r="B70" s="4">
        <v>0</v>
      </c>
      <c r="C70" s="4">
        <v>0</v>
      </c>
    </row>
    <row r="71" spans="1:3">
      <c r="A71" s="2" t="s">
        <v>922</v>
      </c>
      <c r="B71" s="4"/>
      <c r="C71" s="4"/>
    </row>
    <row r="72" spans="1:3" ht="45">
      <c r="A72" s="3" t="s">
        <v>902</v>
      </c>
      <c r="B72" s="4"/>
      <c r="C72" s="4"/>
    </row>
    <row r="73" spans="1:3" ht="30">
      <c r="A73" s="2" t="s">
        <v>905</v>
      </c>
      <c r="B73" s="4">
        <v>0</v>
      </c>
      <c r="C73" s="4">
        <v>0</v>
      </c>
    </row>
    <row r="74" spans="1:3">
      <c r="A74" s="2" t="s">
        <v>923</v>
      </c>
      <c r="B74" s="4"/>
      <c r="C74" s="4"/>
    </row>
    <row r="75" spans="1:3" ht="45">
      <c r="A75" s="3" t="s">
        <v>902</v>
      </c>
      <c r="B75" s="4"/>
      <c r="C75" s="4"/>
    </row>
    <row r="76" spans="1:3" ht="30">
      <c r="A76" s="2" t="s">
        <v>905</v>
      </c>
      <c r="B76" s="4">
        <v>0</v>
      </c>
      <c r="C76" s="4">
        <v>0</v>
      </c>
    </row>
    <row r="77" spans="1:3">
      <c r="A77" s="2" t="s">
        <v>924</v>
      </c>
      <c r="B77" s="4"/>
      <c r="C77" s="4"/>
    </row>
    <row r="78" spans="1:3" ht="45">
      <c r="A78" s="3" t="s">
        <v>902</v>
      </c>
      <c r="B78" s="4"/>
      <c r="C78" s="4"/>
    </row>
    <row r="79" spans="1:3" ht="30">
      <c r="A79" s="2" t="s">
        <v>905</v>
      </c>
      <c r="B79" s="4"/>
      <c r="C79" s="4">
        <v>0</v>
      </c>
    </row>
    <row r="80" spans="1:3" ht="30">
      <c r="A80" s="2" t="s">
        <v>925</v>
      </c>
      <c r="B80" s="4"/>
      <c r="C80" s="4"/>
    </row>
    <row r="81" spans="1:3" ht="45">
      <c r="A81" s="3" t="s">
        <v>902</v>
      </c>
      <c r="B81" s="4"/>
      <c r="C81" s="4"/>
    </row>
    <row r="82" spans="1:3" ht="45">
      <c r="A82" s="2" t="s">
        <v>903</v>
      </c>
      <c r="B82" s="4">
        <v>0</v>
      </c>
      <c r="C82" s="4">
        <v>0</v>
      </c>
    </row>
    <row r="83" spans="1:3" ht="45">
      <c r="A83" s="2" t="s">
        <v>904</v>
      </c>
      <c r="B83" s="7">
        <v>-79370</v>
      </c>
      <c r="C83" s="7">
        <v>-38830</v>
      </c>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3" width="12.28515625" bestFit="1" customWidth="1"/>
  </cols>
  <sheetData>
    <row r="1" spans="1:3" ht="30">
      <c r="A1" s="1" t="s">
        <v>926</v>
      </c>
      <c r="B1" s="1" t="s">
        <v>2</v>
      </c>
      <c r="C1" s="1" t="s">
        <v>29</v>
      </c>
    </row>
    <row r="2" spans="1:3" ht="30">
      <c r="A2" s="3" t="s">
        <v>927</v>
      </c>
      <c r="B2" s="4"/>
      <c r="C2" s="4"/>
    </row>
    <row r="3" spans="1:3" ht="45">
      <c r="A3" s="2" t="s">
        <v>904</v>
      </c>
      <c r="B3" s="7">
        <v>-239602</v>
      </c>
      <c r="C3" s="7">
        <v>-765483</v>
      </c>
    </row>
    <row r="4" spans="1:3">
      <c r="A4" s="2" t="s">
        <v>404</v>
      </c>
      <c r="B4" s="6">
        <v>76462737</v>
      </c>
      <c r="C4" s="6">
        <v>96738018</v>
      </c>
    </row>
    <row r="5" spans="1:3" ht="45">
      <c r="A5" s="2" t="s">
        <v>903</v>
      </c>
      <c r="B5" s="4">
        <v>0</v>
      </c>
      <c r="C5" s="4">
        <v>0</v>
      </c>
    </row>
    <row r="6" spans="1:3" ht="30">
      <c r="A6" s="2" t="s">
        <v>928</v>
      </c>
      <c r="B6" s="6">
        <v>76223135</v>
      </c>
      <c r="C6" s="6">
        <v>95972535</v>
      </c>
    </row>
    <row r="7" spans="1:3">
      <c r="A7" s="2" t="s">
        <v>407</v>
      </c>
      <c r="B7" s="6">
        <v>76223135</v>
      </c>
      <c r="C7" s="4"/>
    </row>
    <row r="8" spans="1:3">
      <c r="A8" s="2" t="s">
        <v>929</v>
      </c>
      <c r="B8" s="6">
        <v>30502703</v>
      </c>
      <c r="C8" s="4"/>
    </row>
    <row r="9" spans="1:3">
      <c r="A9" s="2" t="s">
        <v>930</v>
      </c>
      <c r="B9" s="6">
        <v>37229175</v>
      </c>
      <c r="C9" s="4"/>
    </row>
    <row r="10" spans="1:3">
      <c r="A10" s="2" t="s">
        <v>931</v>
      </c>
      <c r="B10" s="6">
        <v>8491257</v>
      </c>
      <c r="C10" s="4"/>
    </row>
    <row r="11" spans="1:3" ht="30">
      <c r="A11" s="2" t="s">
        <v>408</v>
      </c>
      <c r="B11" s="4"/>
      <c r="C11" s="4"/>
    </row>
    <row r="12" spans="1:3" ht="30">
      <c r="A12" s="3" t="s">
        <v>927</v>
      </c>
      <c r="B12" s="4"/>
      <c r="C12" s="4"/>
    </row>
    <row r="13" spans="1:3" ht="45">
      <c r="A13" s="2" t="s">
        <v>904</v>
      </c>
      <c r="B13" s="6">
        <v>-200772</v>
      </c>
      <c r="C13" s="6">
        <v>-686113</v>
      </c>
    </row>
    <row r="14" spans="1:3">
      <c r="A14" s="2" t="s">
        <v>404</v>
      </c>
      <c r="B14" s="6">
        <v>57897914</v>
      </c>
      <c r="C14" s="6">
        <v>68970505</v>
      </c>
    </row>
    <row r="15" spans="1:3" ht="45">
      <c r="A15" s="2" t="s">
        <v>903</v>
      </c>
      <c r="B15" s="4">
        <v>0</v>
      </c>
      <c r="C15" s="4">
        <v>0</v>
      </c>
    </row>
    <row r="16" spans="1:3" ht="30">
      <c r="A16" s="2" t="s">
        <v>928</v>
      </c>
      <c r="B16" s="6">
        <v>57697142</v>
      </c>
      <c r="C16" s="4"/>
    </row>
    <row r="17" spans="1:3">
      <c r="A17" s="2" t="s">
        <v>407</v>
      </c>
      <c r="B17" s="6">
        <v>57697142</v>
      </c>
      <c r="C17" s="6">
        <v>68284392</v>
      </c>
    </row>
    <row r="18" spans="1:3">
      <c r="A18" s="2" t="s">
        <v>929</v>
      </c>
      <c r="B18" s="6">
        <v>14618790</v>
      </c>
      <c r="C18" s="4"/>
    </row>
    <row r="19" spans="1:3">
      <c r="A19" s="2" t="s">
        <v>930</v>
      </c>
      <c r="B19" s="6">
        <v>35548345</v>
      </c>
      <c r="C19" s="4"/>
    </row>
    <row r="20" spans="1:3">
      <c r="A20" s="2" t="s">
        <v>931</v>
      </c>
      <c r="B20" s="6">
        <v>7530007</v>
      </c>
      <c r="C20" s="4"/>
    </row>
    <row r="21" spans="1:3" ht="30">
      <c r="A21" s="2" t="s">
        <v>925</v>
      </c>
      <c r="B21" s="4"/>
      <c r="C21" s="4"/>
    </row>
    <row r="22" spans="1:3" ht="30">
      <c r="A22" s="3" t="s">
        <v>927</v>
      </c>
      <c r="B22" s="4"/>
      <c r="C22" s="4"/>
    </row>
    <row r="23" spans="1:3" ht="45">
      <c r="A23" s="2" t="s">
        <v>904</v>
      </c>
      <c r="B23" s="6">
        <v>-38830</v>
      </c>
      <c r="C23" s="6">
        <v>-79370</v>
      </c>
    </row>
    <row r="24" spans="1:3">
      <c r="A24" s="2" t="s">
        <v>404</v>
      </c>
      <c r="B24" s="6">
        <v>18564823</v>
      </c>
      <c r="C24" s="6">
        <v>27767513</v>
      </c>
    </row>
    <row r="25" spans="1:3" ht="45">
      <c r="A25" s="2" t="s">
        <v>903</v>
      </c>
      <c r="B25" s="4">
        <v>0</v>
      </c>
      <c r="C25" s="4">
        <v>0</v>
      </c>
    </row>
    <row r="26" spans="1:3" ht="30">
      <c r="A26" s="2" t="s">
        <v>928</v>
      </c>
      <c r="B26" s="6">
        <v>18525993</v>
      </c>
      <c r="C26" s="6">
        <v>27688143</v>
      </c>
    </row>
    <row r="27" spans="1:3">
      <c r="A27" s="2" t="s">
        <v>407</v>
      </c>
      <c r="B27" s="6">
        <v>18525993</v>
      </c>
      <c r="C27" s="4"/>
    </row>
    <row r="28" spans="1:3">
      <c r="A28" s="2" t="s">
        <v>929</v>
      </c>
      <c r="B28" s="6">
        <v>15883913</v>
      </c>
      <c r="C28" s="4"/>
    </row>
    <row r="29" spans="1:3">
      <c r="A29" s="2" t="s">
        <v>930</v>
      </c>
      <c r="B29" s="6">
        <v>1680830</v>
      </c>
      <c r="C29" s="4"/>
    </row>
    <row r="30" spans="1:3">
      <c r="A30" s="2" t="s">
        <v>931</v>
      </c>
      <c r="B30" s="7">
        <v>961250</v>
      </c>
      <c r="C30" s="4"/>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3" width="12.28515625" bestFit="1" customWidth="1"/>
    <col min="4" max="4" width="12.5703125" bestFit="1" customWidth="1"/>
  </cols>
  <sheetData>
    <row r="1" spans="1:4" ht="15" customHeight="1">
      <c r="A1" s="8" t="s">
        <v>932</v>
      </c>
      <c r="B1" s="8" t="s">
        <v>1</v>
      </c>
      <c r="C1" s="8"/>
      <c r="D1" s="1"/>
    </row>
    <row r="2" spans="1:4">
      <c r="A2" s="8"/>
      <c r="B2" s="1" t="s">
        <v>933</v>
      </c>
      <c r="C2" s="1" t="s">
        <v>2</v>
      </c>
      <c r="D2" s="1" t="s">
        <v>759</v>
      </c>
    </row>
    <row r="3" spans="1:4" ht="45">
      <c r="A3" s="3" t="s">
        <v>934</v>
      </c>
      <c r="B3" s="4"/>
      <c r="C3" s="4"/>
      <c r="D3" s="4"/>
    </row>
    <row r="4" spans="1:4">
      <c r="A4" s="2" t="s">
        <v>935</v>
      </c>
      <c r="B4" s="4"/>
      <c r="C4" s="4"/>
      <c r="D4" s="7">
        <v>30000000</v>
      </c>
    </row>
    <row r="5" spans="1:4" ht="30">
      <c r="A5" s="2" t="s">
        <v>936</v>
      </c>
      <c r="B5" s="4"/>
      <c r="C5" s="6">
        <v>2241121</v>
      </c>
      <c r="D5" s="4"/>
    </row>
    <row r="6" spans="1:4" ht="30">
      <c r="A6" s="2" t="s">
        <v>937</v>
      </c>
      <c r="B6" s="4"/>
      <c r="C6" s="6">
        <v>8290573</v>
      </c>
      <c r="D6" s="4"/>
    </row>
    <row r="7" spans="1:4" ht="30">
      <c r="A7" s="2" t="s">
        <v>938</v>
      </c>
      <c r="B7" s="4"/>
      <c r="C7" s="4"/>
      <c r="D7" s="4"/>
    </row>
    <row r="8" spans="1:4" ht="45">
      <c r="A8" s="3" t="s">
        <v>934</v>
      </c>
      <c r="B8" s="4"/>
      <c r="C8" s="4"/>
      <c r="D8" s="4"/>
    </row>
    <row r="9" spans="1:4">
      <c r="A9" s="2" t="s">
        <v>939</v>
      </c>
      <c r="B9" s="4" t="s">
        <v>322</v>
      </c>
      <c r="C9" s="4"/>
      <c r="D9" s="4"/>
    </row>
    <row r="10" spans="1:4">
      <c r="A10" s="2" t="s">
        <v>940</v>
      </c>
      <c r="B10" s="4">
        <v>0</v>
      </c>
      <c r="C10" s="4"/>
      <c r="D10" s="4"/>
    </row>
    <row r="11" spans="1:4">
      <c r="A11" s="2" t="s">
        <v>941</v>
      </c>
      <c r="B11" s="4"/>
      <c r="C11" s="4"/>
      <c r="D11" s="4"/>
    </row>
    <row r="12" spans="1:4" ht="45">
      <c r="A12" s="3" t="s">
        <v>934</v>
      </c>
      <c r="B12" s="4"/>
      <c r="C12" s="4"/>
      <c r="D12" s="4"/>
    </row>
    <row r="13" spans="1:4">
      <c r="A13" s="2" t="s">
        <v>942</v>
      </c>
      <c r="B13" s="6">
        <v>7100000</v>
      </c>
      <c r="C13" s="4"/>
      <c r="D13" s="4"/>
    </row>
    <row r="14" spans="1:4">
      <c r="A14" s="2" t="s">
        <v>939</v>
      </c>
      <c r="B14" s="4" t="s">
        <v>322</v>
      </c>
      <c r="C14" s="4"/>
      <c r="D14" s="4"/>
    </row>
    <row r="15" spans="1:4">
      <c r="A15" s="2" t="s">
        <v>940</v>
      </c>
      <c r="B15" s="4"/>
      <c r="C15" s="4">
        <v>0</v>
      </c>
      <c r="D15" s="4"/>
    </row>
    <row r="16" spans="1:4">
      <c r="A16" s="2" t="s">
        <v>943</v>
      </c>
      <c r="B16" s="4"/>
      <c r="C16" s="4"/>
      <c r="D16" s="4"/>
    </row>
    <row r="17" spans="1:4" ht="45">
      <c r="A17" s="3" t="s">
        <v>934</v>
      </c>
      <c r="B17" s="4"/>
      <c r="C17" s="4"/>
      <c r="D17" s="4"/>
    </row>
    <row r="18" spans="1:4" ht="60">
      <c r="A18" s="2" t="s">
        <v>944</v>
      </c>
      <c r="B18" s="4"/>
      <c r="C18" s="6">
        <v>1900000</v>
      </c>
      <c r="D18" s="4"/>
    </row>
    <row r="19" spans="1:4">
      <c r="A19" s="2" t="s">
        <v>940</v>
      </c>
      <c r="B19" s="4"/>
      <c r="C19" s="6">
        <v>3000000</v>
      </c>
      <c r="D19" s="4"/>
    </row>
    <row r="20" spans="1:4">
      <c r="A20" s="2" t="s">
        <v>945</v>
      </c>
      <c r="B20" s="4"/>
      <c r="C20" s="4"/>
      <c r="D20" s="4"/>
    </row>
    <row r="21" spans="1:4" ht="45">
      <c r="A21" s="3" t="s">
        <v>934</v>
      </c>
      <c r="B21" s="4"/>
      <c r="C21" s="4"/>
      <c r="D21" s="4"/>
    </row>
    <row r="22" spans="1:4">
      <c r="A22" s="2" t="s">
        <v>939</v>
      </c>
      <c r="B22" s="4"/>
      <c r="C22" s="4" t="s">
        <v>322</v>
      </c>
      <c r="D22" s="4"/>
    </row>
    <row r="23" spans="1:4" ht="45">
      <c r="A23" s="2" t="s">
        <v>946</v>
      </c>
      <c r="B23" s="4"/>
      <c r="C23" s="148">
        <v>1.1000000000000001</v>
      </c>
      <c r="D23" s="4"/>
    </row>
    <row r="24" spans="1:4" ht="30">
      <c r="A24" s="2" t="s">
        <v>947</v>
      </c>
      <c r="B24" s="4"/>
      <c r="C24" s="4"/>
      <c r="D24" s="4"/>
    </row>
    <row r="25" spans="1:4" ht="45">
      <c r="A25" s="3" t="s">
        <v>934</v>
      </c>
      <c r="B25" s="4"/>
      <c r="C25" s="4"/>
      <c r="D25" s="4"/>
    </row>
    <row r="26" spans="1:4" ht="45">
      <c r="A26" s="2" t="s">
        <v>946</v>
      </c>
      <c r="B26" s="4"/>
      <c r="C26" s="148">
        <v>1</v>
      </c>
      <c r="D26" s="4"/>
    </row>
    <row r="27" spans="1:4" ht="30">
      <c r="A27" s="2" t="s">
        <v>948</v>
      </c>
      <c r="B27" s="4"/>
      <c r="C27" s="4"/>
      <c r="D27" s="4"/>
    </row>
    <row r="28" spans="1:4" ht="45">
      <c r="A28" s="3" t="s">
        <v>934</v>
      </c>
      <c r="B28" s="4"/>
      <c r="C28" s="4"/>
      <c r="D28" s="4"/>
    </row>
    <row r="29" spans="1:4" ht="45">
      <c r="A29" s="2" t="s">
        <v>949</v>
      </c>
      <c r="B29" s="4"/>
      <c r="C29" s="4" t="s">
        <v>818</v>
      </c>
      <c r="D29" s="4"/>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36.5703125" bestFit="1" customWidth="1"/>
    <col min="2" max="6" width="12.28515625" bestFit="1" customWidth="1"/>
    <col min="7" max="7" width="12" bestFit="1" customWidth="1"/>
  </cols>
  <sheetData>
    <row r="1" spans="1:7" ht="30" customHeight="1">
      <c r="A1" s="8" t="s">
        <v>950</v>
      </c>
      <c r="B1" s="8" t="s">
        <v>1</v>
      </c>
      <c r="C1" s="8"/>
      <c r="D1" s="8"/>
      <c r="E1" s="8"/>
      <c r="F1" s="8"/>
      <c r="G1" s="1"/>
    </row>
    <row r="2" spans="1:7">
      <c r="A2" s="8"/>
      <c r="B2" s="1" t="s">
        <v>2</v>
      </c>
      <c r="C2" s="1" t="s">
        <v>29</v>
      </c>
      <c r="D2" s="1" t="s">
        <v>78</v>
      </c>
      <c r="E2" s="1" t="s">
        <v>760</v>
      </c>
      <c r="F2" s="1" t="s">
        <v>951</v>
      </c>
      <c r="G2" s="1" t="s">
        <v>952</v>
      </c>
    </row>
    <row r="3" spans="1:7" ht="45">
      <c r="A3" s="3" t="s">
        <v>426</v>
      </c>
      <c r="B3" s="4"/>
      <c r="C3" s="4"/>
      <c r="D3" s="4"/>
      <c r="E3" s="4"/>
      <c r="F3" s="4"/>
      <c r="G3" s="4"/>
    </row>
    <row r="4" spans="1:7">
      <c r="A4" s="2" t="s">
        <v>953</v>
      </c>
      <c r="B4" s="9">
        <v>3.15</v>
      </c>
      <c r="C4" s="4"/>
      <c r="D4" s="4"/>
      <c r="E4" s="4"/>
      <c r="F4" s="4"/>
      <c r="G4" s="4"/>
    </row>
    <row r="5" spans="1:7" ht="60">
      <c r="A5" s="2" t="s">
        <v>954</v>
      </c>
      <c r="B5" s="9">
        <v>3.87</v>
      </c>
      <c r="C5" s="4"/>
      <c r="D5" s="4"/>
      <c r="E5" s="4"/>
      <c r="F5" s="4"/>
      <c r="G5" s="4"/>
    </row>
    <row r="6" spans="1:7">
      <c r="A6" s="3" t="s">
        <v>433</v>
      </c>
      <c r="B6" s="4"/>
      <c r="C6" s="4"/>
      <c r="D6" s="4"/>
      <c r="E6" s="4"/>
      <c r="F6" s="4"/>
      <c r="G6" s="4"/>
    </row>
    <row r="7" spans="1:7">
      <c r="A7" s="2" t="s">
        <v>573</v>
      </c>
      <c r="B7" s="6">
        <v>558850</v>
      </c>
      <c r="C7" s="4"/>
      <c r="D7" s="4"/>
      <c r="E7" s="4"/>
      <c r="F7" s="4"/>
      <c r="G7" s="4"/>
    </row>
    <row r="8" spans="1:7">
      <c r="A8" s="2" t="s">
        <v>955</v>
      </c>
      <c r="B8" s="6">
        <v>-391600</v>
      </c>
      <c r="C8" s="4"/>
      <c r="D8" s="4"/>
      <c r="E8" s="4"/>
      <c r="F8" s="4"/>
      <c r="G8" s="4"/>
    </row>
    <row r="9" spans="1:7">
      <c r="A9" s="2" t="s">
        <v>441</v>
      </c>
      <c r="B9" s="6">
        <v>36750</v>
      </c>
      <c r="C9" s="4"/>
      <c r="D9" s="4"/>
      <c r="E9" s="4"/>
      <c r="F9" s="4"/>
      <c r="G9" s="4"/>
    </row>
    <row r="10" spans="1:7">
      <c r="A10" s="2" t="s">
        <v>577</v>
      </c>
      <c r="B10" s="6">
        <v>130500</v>
      </c>
      <c r="C10" s="6">
        <v>558850</v>
      </c>
      <c r="D10" s="4"/>
      <c r="E10" s="4"/>
      <c r="F10" s="4"/>
      <c r="G10" s="4"/>
    </row>
    <row r="11" spans="1:7">
      <c r="A11" s="3" t="s">
        <v>956</v>
      </c>
      <c r="B11" s="4"/>
      <c r="C11" s="4"/>
      <c r="D11" s="4"/>
      <c r="E11" s="4"/>
      <c r="F11" s="4"/>
      <c r="G11" s="4"/>
    </row>
    <row r="12" spans="1:7">
      <c r="A12" s="2" t="s">
        <v>573</v>
      </c>
      <c r="B12" s="9">
        <v>5.09</v>
      </c>
      <c r="C12" s="4"/>
      <c r="D12" s="4"/>
      <c r="E12" s="4"/>
      <c r="F12" s="4"/>
      <c r="G12" s="4"/>
    </row>
    <row r="13" spans="1:7">
      <c r="A13" s="2" t="s">
        <v>955</v>
      </c>
      <c r="B13" s="9">
        <v>5.75</v>
      </c>
      <c r="C13" s="4"/>
      <c r="D13" s="4"/>
      <c r="E13" s="4"/>
      <c r="F13" s="4"/>
      <c r="G13" s="4"/>
    </row>
    <row r="14" spans="1:7">
      <c r="A14" s="2" t="s">
        <v>441</v>
      </c>
      <c r="B14" s="9">
        <v>3.75</v>
      </c>
      <c r="C14" s="4"/>
      <c r="D14" s="4"/>
      <c r="E14" s="4"/>
      <c r="F14" s="4"/>
      <c r="G14" s="4"/>
    </row>
    <row r="15" spans="1:7">
      <c r="A15" s="2" t="s">
        <v>577</v>
      </c>
      <c r="B15" s="9">
        <v>3.49</v>
      </c>
      <c r="C15" s="9">
        <v>5.09</v>
      </c>
      <c r="D15" s="4"/>
      <c r="E15" s="4"/>
      <c r="F15" s="4"/>
      <c r="G15" s="4"/>
    </row>
    <row r="16" spans="1:7">
      <c r="A16" s="2" t="s">
        <v>444</v>
      </c>
      <c r="B16" s="6">
        <v>130500</v>
      </c>
      <c r="C16" s="4"/>
      <c r="D16" s="4"/>
      <c r="E16" s="4"/>
      <c r="F16" s="4"/>
      <c r="G16" s="4"/>
    </row>
    <row r="17" spans="1:7">
      <c r="A17" s="2" t="s">
        <v>957</v>
      </c>
      <c r="B17" s="4">
        <v>0</v>
      </c>
      <c r="C17" s="4">
        <v>0</v>
      </c>
      <c r="D17" s="4">
        <v>0</v>
      </c>
      <c r="E17" s="4"/>
      <c r="F17" s="4"/>
      <c r="G17" s="4"/>
    </row>
    <row r="18" spans="1:7">
      <c r="A18" s="2" t="s">
        <v>958</v>
      </c>
      <c r="B18" s="7">
        <v>26000</v>
      </c>
      <c r="C18" s="7">
        <v>0</v>
      </c>
      <c r="D18" s="4"/>
      <c r="E18" s="4"/>
      <c r="F18" s="7">
        <v>0</v>
      </c>
      <c r="G18" s="4"/>
    </row>
    <row r="19" spans="1:7" ht="30">
      <c r="A19" s="2" t="s">
        <v>959</v>
      </c>
      <c r="B19" s="4"/>
      <c r="C19" s="4"/>
      <c r="D19" s="4"/>
      <c r="E19" s="4"/>
      <c r="F19" s="4"/>
      <c r="G19" s="6">
        <v>200000</v>
      </c>
    </row>
    <row r="20" spans="1:7">
      <c r="A20" s="2" t="s">
        <v>960</v>
      </c>
      <c r="B20" s="9">
        <v>3.49</v>
      </c>
      <c r="C20" s="4"/>
      <c r="D20" s="4"/>
      <c r="E20" s="4"/>
      <c r="F20" s="4"/>
      <c r="G20" s="4"/>
    </row>
    <row r="21" spans="1:7">
      <c r="A21" s="2" t="s">
        <v>961</v>
      </c>
      <c r="B21" s="6">
        <v>137813</v>
      </c>
      <c r="C21" s="4">
        <v>0</v>
      </c>
      <c r="D21" s="4">
        <v>0</v>
      </c>
      <c r="E21" s="4">
        <v>0</v>
      </c>
      <c r="F21" s="4"/>
      <c r="G21" s="4"/>
    </row>
    <row r="22" spans="1:7">
      <c r="A22" s="2" t="s">
        <v>962</v>
      </c>
      <c r="B22" s="7">
        <v>0</v>
      </c>
      <c r="C22" s="7">
        <v>0</v>
      </c>
      <c r="D22" s="7">
        <v>0</v>
      </c>
      <c r="E22" s="4"/>
      <c r="F22" s="4"/>
      <c r="G22" s="4"/>
    </row>
  </sheetData>
  <mergeCells count="2">
    <mergeCell ref="A1:A2"/>
    <mergeCell ref="B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ustomHeight="1">
      <c r="A1" s="8" t="s">
        <v>963</v>
      </c>
      <c r="B1" s="1" t="s">
        <v>1</v>
      </c>
      <c r="C1" s="1"/>
    </row>
    <row r="2" spans="1:3">
      <c r="A2" s="8"/>
      <c r="B2" s="1" t="s">
        <v>2</v>
      </c>
      <c r="C2" s="1" t="s">
        <v>29</v>
      </c>
    </row>
    <row r="3" spans="1:3" ht="45">
      <c r="A3" s="3" t="s">
        <v>426</v>
      </c>
      <c r="B3" s="4"/>
      <c r="C3" s="4"/>
    </row>
    <row r="4" spans="1:3">
      <c r="A4" s="2" t="s">
        <v>444</v>
      </c>
      <c r="B4" s="6">
        <v>130500</v>
      </c>
      <c r="C4" s="4"/>
    </row>
    <row r="5" spans="1:3">
      <c r="A5" s="2" t="s">
        <v>953</v>
      </c>
      <c r="B5" s="9">
        <v>3.15</v>
      </c>
      <c r="C5" s="4"/>
    </row>
    <row r="6" spans="1:3" ht="60">
      <c r="A6" s="2" t="s">
        <v>954</v>
      </c>
      <c r="B6" s="9">
        <v>3.87</v>
      </c>
      <c r="C6" s="4"/>
    </row>
    <row r="7" spans="1:3">
      <c r="A7" s="2" t="s">
        <v>964</v>
      </c>
      <c r="B7" s="6">
        <v>130500</v>
      </c>
      <c r="C7" s="6">
        <v>558850</v>
      </c>
    </row>
    <row r="8" spans="1:3">
      <c r="A8" s="2" t="s">
        <v>956</v>
      </c>
      <c r="B8" s="9">
        <v>3.49</v>
      </c>
      <c r="C8" s="9">
        <v>5.09</v>
      </c>
    </row>
    <row r="9" spans="1:3" ht="30">
      <c r="A9" s="2" t="s">
        <v>149</v>
      </c>
      <c r="B9" s="7">
        <v>13000</v>
      </c>
      <c r="C9" s="4"/>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36.5703125" bestFit="1" customWidth="1"/>
    <col min="2" max="2" width="12.5703125" bestFit="1" customWidth="1"/>
    <col min="3" max="3" width="14.28515625" bestFit="1" customWidth="1"/>
    <col min="4" max="4" width="24" bestFit="1" customWidth="1"/>
    <col min="5" max="5" width="13.85546875" bestFit="1" customWidth="1"/>
    <col min="6" max="6" width="36.5703125" bestFit="1" customWidth="1"/>
    <col min="7" max="7" width="19.140625" bestFit="1" customWidth="1"/>
    <col min="8" max="8" width="36.5703125" bestFit="1" customWidth="1"/>
    <col min="9" max="9" width="22.140625" bestFit="1" customWidth="1"/>
    <col min="10" max="10" width="34.85546875" bestFit="1" customWidth="1"/>
  </cols>
  <sheetData>
    <row r="1" spans="1:10" ht="30">
      <c r="A1" s="1" t="s">
        <v>123</v>
      </c>
      <c r="B1" s="1" t="s">
        <v>124</v>
      </c>
      <c r="C1" s="1" t="s">
        <v>125</v>
      </c>
      <c r="D1" s="1" t="s">
        <v>126</v>
      </c>
      <c r="E1" s="1" t="s">
        <v>127</v>
      </c>
      <c r="F1" s="1" t="s">
        <v>128</v>
      </c>
      <c r="G1" s="1" t="s">
        <v>129</v>
      </c>
      <c r="H1" s="1" t="s">
        <v>130</v>
      </c>
      <c r="I1" s="1" t="s">
        <v>131</v>
      </c>
      <c r="J1" s="1" t="s">
        <v>132</v>
      </c>
    </row>
    <row r="2" spans="1:10">
      <c r="A2" s="2" t="s">
        <v>133</v>
      </c>
      <c r="B2" s="4"/>
      <c r="C2" s="4"/>
      <c r="D2" s="4"/>
      <c r="E2" s="4"/>
      <c r="F2" s="4"/>
      <c r="G2" s="4"/>
      <c r="H2" s="4"/>
      <c r="I2" s="4"/>
      <c r="J2" s="4"/>
    </row>
    <row r="3" spans="1:10" ht="30">
      <c r="A3" s="3" t="s">
        <v>134</v>
      </c>
      <c r="B3" s="4"/>
      <c r="C3" s="4"/>
      <c r="D3" s="4"/>
      <c r="E3" s="4"/>
      <c r="F3" s="4"/>
      <c r="G3" s="4"/>
      <c r="H3" s="4"/>
      <c r="I3" s="4"/>
      <c r="J3" s="4"/>
    </row>
    <row r="4" spans="1:10">
      <c r="A4" s="2" t="s">
        <v>135</v>
      </c>
      <c r="B4" s="4"/>
      <c r="C4" s="6">
        <v>671568</v>
      </c>
      <c r="D4" s="4"/>
      <c r="E4" s="4"/>
      <c r="F4" s="4"/>
      <c r="G4" s="4"/>
      <c r="H4" s="4"/>
      <c r="I4" s="4"/>
      <c r="J4" s="4"/>
    </row>
    <row r="5" spans="1:10">
      <c r="A5" s="2" t="s">
        <v>136</v>
      </c>
      <c r="B5" s="4"/>
      <c r="C5" s="7">
        <v>6716</v>
      </c>
      <c r="D5" s="7">
        <v>-6716</v>
      </c>
      <c r="E5" s="4"/>
      <c r="F5" s="4"/>
      <c r="G5" s="4"/>
      <c r="H5" s="4"/>
      <c r="I5" s="4"/>
      <c r="J5" s="4"/>
    </row>
    <row r="6" spans="1:10">
      <c r="A6" s="2" t="s">
        <v>137</v>
      </c>
      <c r="B6" s="6">
        <v>3851672</v>
      </c>
      <c r="C6" s="4"/>
      <c r="D6" s="6">
        <v>3851672</v>
      </c>
      <c r="E6" s="4"/>
      <c r="F6" s="4"/>
      <c r="G6" s="4"/>
      <c r="H6" s="6">
        <v>3851672</v>
      </c>
      <c r="I6" s="4"/>
      <c r="J6" s="4"/>
    </row>
    <row r="7" spans="1:10">
      <c r="A7" s="2" t="s">
        <v>119</v>
      </c>
      <c r="B7" s="6">
        <v>2831878</v>
      </c>
      <c r="C7" s="4"/>
      <c r="D7" s="4"/>
      <c r="E7" s="4"/>
      <c r="F7" s="6">
        <v>2366768</v>
      </c>
      <c r="G7" s="4"/>
      <c r="H7" s="6">
        <v>2366768</v>
      </c>
      <c r="I7" s="6">
        <v>465110</v>
      </c>
      <c r="J7" s="4"/>
    </row>
    <row r="8" spans="1:10" ht="30">
      <c r="A8" s="2" t="s">
        <v>138</v>
      </c>
      <c r="B8" s="4"/>
      <c r="C8" s="4"/>
      <c r="D8" s="4"/>
      <c r="E8" s="4"/>
      <c r="F8" s="4"/>
      <c r="G8" s="4"/>
      <c r="H8" s="4"/>
      <c r="I8" s="6">
        <v>1384039</v>
      </c>
      <c r="J8" s="4"/>
    </row>
    <row r="9" spans="1:10" ht="30">
      <c r="A9" s="2" t="s">
        <v>139</v>
      </c>
      <c r="B9" s="4"/>
      <c r="C9" s="6">
        <v>-201182</v>
      </c>
      <c r="D9" s="4"/>
      <c r="E9" s="4"/>
      <c r="F9" s="4"/>
      <c r="G9" s="4"/>
      <c r="H9" s="4"/>
      <c r="I9" s="4"/>
      <c r="J9" s="4"/>
    </row>
    <row r="10" spans="1:10" ht="30">
      <c r="A10" s="2" t="s">
        <v>140</v>
      </c>
      <c r="B10" s="6">
        <v>-628634</v>
      </c>
      <c r="C10" s="6">
        <v>-2013</v>
      </c>
      <c r="D10" s="6">
        <v>-626621</v>
      </c>
      <c r="E10" s="4"/>
      <c r="F10" s="4"/>
      <c r="G10" s="4"/>
      <c r="H10" s="6">
        <v>-628634</v>
      </c>
      <c r="I10" s="4"/>
      <c r="J10" s="4"/>
    </row>
    <row r="11" spans="1:10">
      <c r="A11" s="2" t="s">
        <v>141</v>
      </c>
      <c r="B11" s="6">
        <v>-3455529</v>
      </c>
      <c r="C11" s="4"/>
      <c r="D11" s="4"/>
      <c r="E11" s="6">
        <v>-3455529</v>
      </c>
      <c r="F11" s="4"/>
      <c r="G11" s="4"/>
      <c r="H11" s="6">
        <v>-3455529</v>
      </c>
      <c r="I11" s="4"/>
      <c r="J11" s="4"/>
    </row>
    <row r="12" spans="1:10">
      <c r="A12" s="2" t="s">
        <v>142</v>
      </c>
      <c r="B12" s="6">
        <v>-18994272</v>
      </c>
      <c r="C12" s="4"/>
      <c r="D12" s="4"/>
      <c r="E12" s="4"/>
      <c r="F12" s="4"/>
      <c r="G12" s="6">
        <v>-18361930</v>
      </c>
      <c r="H12" s="6">
        <v>-18361930</v>
      </c>
      <c r="I12" s="6">
        <v>-632342</v>
      </c>
      <c r="J12" s="4"/>
    </row>
    <row r="13" spans="1:10">
      <c r="A13" s="2" t="s">
        <v>143</v>
      </c>
      <c r="B13" s="6">
        <v>155085910</v>
      </c>
      <c r="C13" s="6">
        <v>736966</v>
      </c>
      <c r="D13" s="6">
        <v>318928495</v>
      </c>
      <c r="E13" s="6">
        <v>-34450978</v>
      </c>
      <c r="F13" s="6">
        <v>6512792</v>
      </c>
      <c r="G13" s="6">
        <v>-142993596</v>
      </c>
      <c r="H13" s="6">
        <v>148733679</v>
      </c>
      <c r="I13" s="6">
        <v>6352230</v>
      </c>
      <c r="J13" s="4"/>
    </row>
    <row r="14" spans="1:10" ht="30">
      <c r="A14" s="2" t="s">
        <v>144</v>
      </c>
      <c r="B14" s="4"/>
      <c r="C14" s="6">
        <v>73696644</v>
      </c>
      <c r="D14" s="4"/>
      <c r="E14" s="4"/>
      <c r="F14" s="4"/>
      <c r="G14" s="4"/>
      <c r="H14" s="4"/>
      <c r="I14" s="4"/>
      <c r="J14" s="4"/>
    </row>
    <row r="15" spans="1:10" ht="30">
      <c r="A15" s="3" t="s">
        <v>134</v>
      </c>
      <c r="B15" s="4"/>
      <c r="C15" s="4"/>
      <c r="D15" s="4"/>
      <c r="E15" s="4"/>
      <c r="F15" s="4"/>
      <c r="G15" s="4"/>
      <c r="H15" s="4"/>
      <c r="I15" s="4"/>
      <c r="J15" s="4"/>
    </row>
    <row r="16" spans="1:10">
      <c r="A16" s="2" t="s">
        <v>135</v>
      </c>
      <c r="B16" s="4"/>
      <c r="C16" s="6">
        <v>1216900</v>
      </c>
      <c r="D16" s="4"/>
      <c r="E16" s="4"/>
      <c r="F16" s="4"/>
      <c r="G16" s="4"/>
      <c r="H16" s="4"/>
      <c r="I16" s="4"/>
      <c r="J16" s="4"/>
    </row>
    <row r="17" spans="1:10">
      <c r="A17" s="2" t="s">
        <v>136</v>
      </c>
      <c r="B17" s="4"/>
      <c r="C17" s="6">
        <v>12169</v>
      </c>
      <c r="D17" s="6">
        <v>-12169</v>
      </c>
      <c r="E17" s="4"/>
      <c r="F17" s="4"/>
      <c r="G17" s="4"/>
      <c r="H17" s="4"/>
      <c r="I17" s="4"/>
      <c r="J17" s="4"/>
    </row>
    <row r="18" spans="1:10">
      <c r="A18" s="2" t="s">
        <v>137</v>
      </c>
      <c r="B18" s="6">
        <v>3804408</v>
      </c>
      <c r="C18" s="4"/>
      <c r="D18" s="6">
        <v>3804408</v>
      </c>
      <c r="E18" s="4"/>
      <c r="F18" s="4"/>
      <c r="G18" s="4"/>
      <c r="H18" s="6">
        <v>3804408</v>
      </c>
      <c r="I18" s="4"/>
      <c r="J18" s="4"/>
    </row>
    <row r="19" spans="1:10">
      <c r="A19" s="2" t="s">
        <v>119</v>
      </c>
      <c r="B19" s="6">
        <v>-1820934</v>
      </c>
      <c r="C19" s="4"/>
      <c r="D19" s="4"/>
      <c r="E19" s="4"/>
      <c r="F19" s="6">
        <v>-1845466</v>
      </c>
      <c r="G19" s="4"/>
      <c r="H19" s="6">
        <v>-1845466</v>
      </c>
      <c r="I19" s="6">
        <v>24532</v>
      </c>
      <c r="J19" s="4"/>
    </row>
    <row r="20" spans="1:10" ht="45">
      <c r="A20" s="2" t="s">
        <v>145</v>
      </c>
      <c r="B20" s="6">
        <v>-4253680</v>
      </c>
      <c r="C20" s="4"/>
      <c r="D20" s="4"/>
      <c r="E20" s="4"/>
      <c r="F20" s="6">
        <v>-1580629</v>
      </c>
      <c r="G20" s="4"/>
      <c r="H20" s="4"/>
      <c r="I20" s="6">
        <v>-2673051</v>
      </c>
      <c r="J20" s="4"/>
    </row>
    <row r="21" spans="1:10" ht="30">
      <c r="A21" s="2" t="s">
        <v>138</v>
      </c>
      <c r="B21" s="6">
        <v>200198</v>
      </c>
      <c r="C21" s="4"/>
      <c r="D21" s="4"/>
      <c r="E21" s="4"/>
      <c r="F21" s="4"/>
      <c r="G21" s="4"/>
      <c r="H21" s="4"/>
      <c r="I21" s="6">
        <v>200198</v>
      </c>
      <c r="J21" s="4"/>
    </row>
    <row r="22" spans="1:10" ht="30">
      <c r="A22" s="2" t="s">
        <v>146</v>
      </c>
      <c r="B22" s="6">
        <v>9939</v>
      </c>
      <c r="C22" s="4"/>
      <c r="D22" s="6">
        <v>-1020130</v>
      </c>
      <c r="E22" s="4"/>
      <c r="F22" s="6">
        <v>355300</v>
      </c>
      <c r="G22" s="4"/>
      <c r="H22" s="6">
        <v>-664830</v>
      </c>
      <c r="I22" s="6">
        <v>-2997570</v>
      </c>
      <c r="J22" s="6">
        <v>-3662400</v>
      </c>
    </row>
    <row r="23" spans="1:10" ht="30">
      <c r="A23" s="2" t="s">
        <v>139</v>
      </c>
      <c r="B23" s="4"/>
      <c r="C23" s="6">
        <v>-320061</v>
      </c>
      <c r="D23" s="4"/>
      <c r="E23" s="4"/>
      <c r="F23" s="4"/>
      <c r="G23" s="4"/>
      <c r="H23" s="4"/>
      <c r="I23" s="4"/>
      <c r="J23" s="4"/>
    </row>
    <row r="24" spans="1:10" ht="30">
      <c r="A24" s="2" t="s">
        <v>140</v>
      </c>
      <c r="B24" s="6">
        <v>-1192346</v>
      </c>
      <c r="C24" s="6">
        <v>-3200</v>
      </c>
      <c r="D24" s="6">
        <v>-1189146</v>
      </c>
      <c r="E24" s="4"/>
      <c r="F24" s="4"/>
      <c r="G24" s="4"/>
      <c r="H24" s="6">
        <v>-1192346</v>
      </c>
      <c r="I24" s="4"/>
      <c r="J24" s="4"/>
    </row>
    <row r="25" spans="1:10">
      <c r="A25" s="2" t="s">
        <v>141</v>
      </c>
      <c r="B25" s="6">
        <v>-7991954</v>
      </c>
      <c r="C25" s="4"/>
      <c r="D25" s="4"/>
      <c r="E25" s="6">
        <v>-7991954</v>
      </c>
      <c r="F25" s="4"/>
      <c r="G25" s="4"/>
      <c r="H25" s="6">
        <v>-7991954</v>
      </c>
      <c r="I25" s="4"/>
      <c r="J25" s="4"/>
    </row>
    <row r="26" spans="1:10">
      <c r="A26" s="2" t="s">
        <v>142</v>
      </c>
      <c r="B26" s="6">
        <v>-5606016</v>
      </c>
      <c r="C26" s="4"/>
      <c r="D26" s="4"/>
      <c r="E26" s="4"/>
      <c r="F26" s="4"/>
      <c r="G26" s="6">
        <v>-4709616</v>
      </c>
      <c r="H26" s="6">
        <v>-4709616</v>
      </c>
      <c r="I26" s="6">
        <v>-896400</v>
      </c>
      <c r="J26" s="4"/>
    </row>
    <row r="27" spans="1:10">
      <c r="A27" s="2" t="s">
        <v>147</v>
      </c>
      <c r="B27" s="6">
        <v>134563186</v>
      </c>
      <c r="C27" s="6">
        <v>745935</v>
      </c>
      <c r="D27" s="6">
        <v>320511458</v>
      </c>
      <c r="E27" s="6">
        <v>-42442932</v>
      </c>
      <c r="F27" s="6">
        <v>3441997</v>
      </c>
      <c r="G27" s="6">
        <v>-147703211</v>
      </c>
      <c r="H27" s="6">
        <v>134553247</v>
      </c>
      <c r="I27" s="6">
        <v>9939</v>
      </c>
      <c r="J27" s="4"/>
    </row>
    <row r="28" spans="1:10" ht="30">
      <c r="A28" s="2" t="s">
        <v>148</v>
      </c>
      <c r="B28" s="4"/>
      <c r="C28" s="6">
        <v>74593483</v>
      </c>
      <c r="D28" s="4"/>
      <c r="E28" s="4"/>
      <c r="F28" s="4"/>
      <c r="G28" s="4"/>
      <c r="H28" s="4"/>
      <c r="I28" s="4"/>
      <c r="J28" s="4"/>
    </row>
    <row r="29" spans="1:10" ht="30">
      <c r="A29" s="2" t="s">
        <v>149</v>
      </c>
      <c r="B29" s="6">
        <v>13000</v>
      </c>
      <c r="C29" s="4"/>
      <c r="D29" s="4"/>
      <c r="E29" s="4"/>
      <c r="F29" s="4"/>
      <c r="G29" s="4"/>
      <c r="H29" s="4"/>
      <c r="I29" s="4"/>
      <c r="J29" s="4"/>
    </row>
    <row r="30" spans="1:10" ht="30">
      <c r="A30" s="3" t="s">
        <v>134</v>
      </c>
      <c r="B30" s="4"/>
      <c r="C30" s="4"/>
      <c r="D30" s="4"/>
      <c r="E30" s="4"/>
      <c r="F30" s="4"/>
      <c r="G30" s="4"/>
      <c r="H30" s="4"/>
      <c r="I30" s="4"/>
      <c r="J30" s="4"/>
    </row>
    <row r="31" spans="1:10">
      <c r="A31" s="2" t="s">
        <v>150</v>
      </c>
      <c r="B31" s="6">
        <v>-36750</v>
      </c>
      <c r="C31" s="6">
        <v>36750</v>
      </c>
      <c r="D31" s="4"/>
      <c r="E31" s="4"/>
      <c r="F31" s="4"/>
      <c r="G31" s="4"/>
      <c r="H31" s="4"/>
      <c r="I31" s="4"/>
      <c r="J31" s="4"/>
    </row>
    <row r="32" spans="1:10">
      <c r="A32" s="2" t="s">
        <v>151</v>
      </c>
      <c r="B32" s="6">
        <v>137812</v>
      </c>
      <c r="C32" s="4">
        <v>368</v>
      </c>
      <c r="D32" s="6">
        <v>137445</v>
      </c>
      <c r="E32" s="4"/>
      <c r="F32" s="4"/>
      <c r="G32" s="4"/>
      <c r="H32" s="6">
        <v>137812</v>
      </c>
      <c r="I32" s="4"/>
      <c r="J32" s="4"/>
    </row>
    <row r="33" spans="1:10">
      <c r="A33" s="2" t="s">
        <v>135</v>
      </c>
      <c r="B33" s="4"/>
      <c r="C33" s="6">
        <v>843116</v>
      </c>
      <c r="D33" s="4"/>
      <c r="E33" s="4"/>
      <c r="F33" s="4"/>
      <c r="G33" s="4"/>
      <c r="H33" s="4"/>
      <c r="I33" s="4"/>
      <c r="J33" s="4"/>
    </row>
    <row r="34" spans="1:10">
      <c r="A34" s="2" t="s">
        <v>136</v>
      </c>
      <c r="B34" s="4"/>
      <c r="C34" s="6">
        <v>8431</v>
      </c>
      <c r="D34" s="6">
        <v>-8431</v>
      </c>
      <c r="E34" s="4"/>
      <c r="F34" s="4"/>
      <c r="G34" s="4"/>
      <c r="H34" s="4"/>
      <c r="I34" s="4"/>
      <c r="J34" s="4"/>
    </row>
    <row r="35" spans="1:10">
      <c r="A35" s="2" t="s">
        <v>137</v>
      </c>
      <c r="B35" s="6">
        <v>5059572</v>
      </c>
      <c r="C35" s="4"/>
      <c r="D35" s="6">
        <v>5059572</v>
      </c>
      <c r="E35" s="4"/>
      <c r="F35" s="4"/>
      <c r="G35" s="4"/>
      <c r="H35" s="6">
        <v>5059572</v>
      </c>
      <c r="I35" s="4"/>
      <c r="J35" s="4"/>
    </row>
    <row r="36" spans="1:10">
      <c r="A36" s="2" t="s">
        <v>119</v>
      </c>
      <c r="B36" s="6">
        <v>-427990</v>
      </c>
      <c r="C36" s="4"/>
      <c r="D36" s="4"/>
      <c r="E36" s="4"/>
      <c r="F36" s="6">
        <v>-315758</v>
      </c>
      <c r="G36" s="4"/>
      <c r="H36" s="4"/>
      <c r="I36" s="6">
        <v>-112232</v>
      </c>
      <c r="J36" s="4"/>
    </row>
    <row r="37" spans="1:10" ht="30">
      <c r="A37" s="2" t="s">
        <v>138</v>
      </c>
      <c r="B37" s="4">
        <v>0</v>
      </c>
      <c r="C37" s="4"/>
      <c r="D37" s="6">
        <v>-101382</v>
      </c>
      <c r="E37" s="4"/>
      <c r="F37" s="4"/>
      <c r="G37" s="4"/>
      <c r="H37" s="4"/>
      <c r="I37" s="6">
        <v>101382</v>
      </c>
      <c r="J37" s="6">
        <v>-101382</v>
      </c>
    </row>
    <row r="38" spans="1:10" ht="30">
      <c r="A38" s="2" t="s">
        <v>146</v>
      </c>
      <c r="B38" s="6">
        <v>-459656</v>
      </c>
      <c r="C38" s="4"/>
      <c r="D38" s="4"/>
      <c r="E38" s="4"/>
      <c r="F38" s="4"/>
      <c r="G38" s="4"/>
      <c r="H38" s="4"/>
      <c r="I38" s="4"/>
      <c r="J38" s="4"/>
    </row>
    <row r="39" spans="1:10" ht="30">
      <c r="A39" s="2" t="s">
        <v>139</v>
      </c>
      <c r="B39" s="4"/>
      <c r="C39" s="6">
        <v>-290142</v>
      </c>
      <c r="D39" s="4"/>
      <c r="E39" s="4"/>
      <c r="F39" s="4"/>
      <c r="G39" s="4"/>
      <c r="H39" s="4"/>
      <c r="I39" s="4"/>
      <c r="J39" s="4"/>
    </row>
    <row r="40" spans="1:10" ht="30">
      <c r="A40" s="2" t="s">
        <v>140</v>
      </c>
      <c r="B40" s="6">
        <v>-975869</v>
      </c>
      <c r="C40" s="6">
        <v>-2901</v>
      </c>
      <c r="D40" s="6">
        <v>-972968</v>
      </c>
      <c r="E40" s="4"/>
      <c r="F40" s="4"/>
      <c r="G40" s="4"/>
      <c r="H40" s="6">
        <v>-975869</v>
      </c>
      <c r="I40" s="4"/>
      <c r="J40" s="4"/>
    </row>
    <row r="41" spans="1:10">
      <c r="A41" s="2" t="s">
        <v>141</v>
      </c>
      <c r="B41" s="6">
        <v>-298619</v>
      </c>
      <c r="C41" s="4"/>
      <c r="D41" s="4"/>
      <c r="E41" s="6">
        <v>-298619</v>
      </c>
      <c r="F41" s="4"/>
      <c r="G41" s="4"/>
      <c r="H41" s="6">
        <v>-298619</v>
      </c>
      <c r="I41" s="4"/>
      <c r="J41" s="4"/>
    </row>
    <row r="42" spans="1:10">
      <c r="A42" s="2" t="s">
        <v>142</v>
      </c>
      <c r="B42" s="6">
        <v>-28670789</v>
      </c>
      <c r="C42" s="4"/>
      <c r="D42" s="4"/>
      <c r="E42" s="4"/>
      <c r="F42" s="4"/>
      <c r="G42" s="6">
        <v>-28212044</v>
      </c>
      <c r="H42" s="6">
        <v>-28212044</v>
      </c>
      <c r="I42" s="6">
        <v>-458745</v>
      </c>
      <c r="J42" s="4"/>
    </row>
    <row r="43" spans="1:10">
      <c r="A43" s="2" t="s">
        <v>152</v>
      </c>
      <c r="B43" s="7">
        <v>109387303</v>
      </c>
      <c r="C43" s="7">
        <v>751833</v>
      </c>
      <c r="D43" s="7">
        <v>324625694</v>
      </c>
      <c r="E43" s="7">
        <v>-42741551</v>
      </c>
      <c r="F43" s="7">
        <v>3126239</v>
      </c>
      <c r="G43" s="7">
        <v>-175915255</v>
      </c>
      <c r="H43" s="7">
        <v>109846959</v>
      </c>
      <c r="I43" s="7">
        <v>-459656</v>
      </c>
      <c r="J43" s="4"/>
    </row>
    <row r="44" spans="1:10" ht="30">
      <c r="A44" s="2" t="s">
        <v>153</v>
      </c>
      <c r="B44" s="4"/>
      <c r="C44" s="6">
        <v>75183207</v>
      </c>
      <c r="D44" s="4"/>
      <c r="E44" s="4"/>
      <c r="F44" s="4"/>
      <c r="G44" s="4"/>
      <c r="H44" s="4"/>
      <c r="I44" s="4"/>
      <c r="J44"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28515625" bestFit="1" customWidth="1"/>
  </cols>
  <sheetData>
    <row r="1" spans="1:3" ht="15" customHeight="1">
      <c r="A1" s="1" t="s">
        <v>965</v>
      </c>
      <c r="B1" s="8" t="s">
        <v>1</v>
      </c>
      <c r="C1" s="8"/>
    </row>
    <row r="2" spans="1:3" ht="30">
      <c r="A2" s="1" t="s">
        <v>966</v>
      </c>
      <c r="B2" s="1" t="s">
        <v>2</v>
      </c>
      <c r="C2" s="1" t="s">
        <v>29</v>
      </c>
    </row>
    <row r="3" spans="1:3" ht="45">
      <c r="A3" s="3" t="s">
        <v>934</v>
      </c>
      <c r="B3" s="4"/>
      <c r="C3" s="4"/>
    </row>
    <row r="4" spans="1:3" ht="45">
      <c r="A4" s="2" t="s">
        <v>782</v>
      </c>
      <c r="B4" s="6">
        <v>50000</v>
      </c>
      <c r="C4" s="4"/>
    </row>
    <row r="5" spans="1:3">
      <c r="A5" s="3" t="s">
        <v>433</v>
      </c>
      <c r="B5" s="4"/>
      <c r="C5" s="4"/>
    </row>
    <row r="6" spans="1:3">
      <c r="A6" s="2" t="s">
        <v>452</v>
      </c>
      <c r="B6" s="6">
        <v>150000</v>
      </c>
      <c r="C6" s="4"/>
    </row>
    <row r="7" spans="1:3">
      <c r="A7" s="2" t="s">
        <v>793</v>
      </c>
      <c r="B7" s="4"/>
      <c r="C7" s="4"/>
    </row>
    <row r="8" spans="1:3">
      <c r="A8" s="3" t="s">
        <v>433</v>
      </c>
      <c r="B8" s="4"/>
      <c r="C8" s="4"/>
    </row>
    <row r="9" spans="1:3">
      <c r="A9" s="2" t="s">
        <v>573</v>
      </c>
      <c r="B9" s="6">
        <v>2974148</v>
      </c>
      <c r="C9" s="4"/>
    </row>
    <row r="10" spans="1:3">
      <c r="A10" s="2" t="s">
        <v>452</v>
      </c>
      <c r="B10" s="6">
        <v>523000</v>
      </c>
      <c r="C10" s="4"/>
    </row>
    <row r="11" spans="1:3">
      <c r="A11" s="2" t="s">
        <v>453</v>
      </c>
      <c r="B11" s="6">
        <v>-102400</v>
      </c>
      <c r="C11" s="4"/>
    </row>
    <row r="12" spans="1:3">
      <c r="A12" s="2" t="s">
        <v>455</v>
      </c>
      <c r="B12" s="6">
        <v>-843117</v>
      </c>
      <c r="C12" s="4"/>
    </row>
    <row r="13" spans="1:3">
      <c r="A13" s="2" t="s">
        <v>577</v>
      </c>
      <c r="B13" s="6">
        <v>2551631</v>
      </c>
      <c r="C13" s="4"/>
    </row>
    <row r="14" spans="1:3">
      <c r="A14" s="3" t="s">
        <v>967</v>
      </c>
      <c r="B14" s="4"/>
      <c r="C14" s="4"/>
    </row>
    <row r="15" spans="1:3">
      <c r="A15" s="2" t="s">
        <v>573</v>
      </c>
      <c r="B15" s="9">
        <v>4.25</v>
      </c>
      <c r="C15" s="4"/>
    </row>
    <row r="16" spans="1:3">
      <c r="A16" s="2" t="s">
        <v>452</v>
      </c>
      <c r="B16" s="9">
        <v>4.01</v>
      </c>
      <c r="C16" s="4"/>
    </row>
    <row r="17" spans="1:3">
      <c r="A17" s="2" t="s">
        <v>453</v>
      </c>
      <c r="B17" s="9">
        <v>3.33</v>
      </c>
      <c r="C17" s="4"/>
    </row>
    <row r="18" spans="1:3">
      <c r="A18" s="2" t="s">
        <v>455</v>
      </c>
      <c r="B18" s="9">
        <v>3.73</v>
      </c>
      <c r="C18" s="4"/>
    </row>
    <row r="19" spans="1:3">
      <c r="A19" s="2" t="s">
        <v>577</v>
      </c>
      <c r="B19" s="9">
        <v>4.41</v>
      </c>
      <c r="C19" s="4"/>
    </row>
    <row r="20" spans="1:3">
      <c r="A20" s="2" t="s">
        <v>799</v>
      </c>
      <c r="B20" s="4"/>
      <c r="C20" s="4"/>
    </row>
    <row r="21" spans="1:3" ht="45">
      <c r="A21" s="3" t="s">
        <v>934</v>
      </c>
      <c r="B21" s="4"/>
      <c r="C21" s="4"/>
    </row>
    <row r="22" spans="1:3" ht="45">
      <c r="A22" s="2" t="s">
        <v>968</v>
      </c>
      <c r="B22" s="9">
        <v>3.5</v>
      </c>
      <c r="C22" s="4"/>
    </row>
    <row r="23" spans="1:3">
      <c r="A23" s="3" t="s">
        <v>433</v>
      </c>
      <c r="B23" s="4"/>
      <c r="C23" s="4"/>
    </row>
    <row r="24" spans="1:3">
      <c r="A24" s="2" t="s">
        <v>452</v>
      </c>
      <c r="B24" s="6">
        <v>260000</v>
      </c>
      <c r="C24" s="6">
        <v>260000</v>
      </c>
    </row>
    <row r="25" spans="1:3" ht="30">
      <c r="A25" s="2" t="s">
        <v>969</v>
      </c>
      <c r="B25" s="4"/>
      <c r="C25" s="4"/>
    </row>
    <row r="26" spans="1:3" ht="45">
      <c r="A26" s="3" t="s">
        <v>934</v>
      </c>
      <c r="B26" s="4"/>
      <c r="C26" s="4"/>
    </row>
    <row r="27" spans="1:3" ht="30">
      <c r="A27" s="2" t="s">
        <v>813</v>
      </c>
      <c r="B27" s="4" t="s">
        <v>814</v>
      </c>
      <c r="C27" s="4"/>
    </row>
    <row r="28" spans="1:3" ht="30">
      <c r="A28" s="2" t="s">
        <v>970</v>
      </c>
      <c r="B28" s="4"/>
      <c r="C28" s="4"/>
    </row>
    <row r="29" spans="1:3" ht="45">
      <c r="A29" s="3" t="s">
        <v>934</v>
      </c>
      <c r="B29" s="4"/>
      <c r="C29" s="4"/>
    </row>
    <row r="30" spans="1:3" ht="30">
      <c r="A30" s="2" t="s">
        <v>813</v>
      </c>
      <c r="B30" s="4" t="s">
        <v>818</v>
      </c>
      <c r="C30" s="4"/>
    </row>
    <row r="31" spans="1:3" ht="30">
      <c r="A31" s="2" t="s">
        <v>971</v>
      </c>
      <c r="B31" s="4"/>
      <c r="C31" s="4"/>
    </row>
    <row r="32" spans="1:3" ht="45">
      <c r="A32" s="3" t="s">
        <v>934</v>
      </c>
      <c r="B32" s="4"/>
      <c r="C32" s="4"/>
    </row>
    <row r="33" spans="1:3" ht="30">
      <c r="A33" s="2" t="s">
        <v>813</v>
      </c>
      <c r="B33" s="4" t="s">
        <v>821</v>
      </c>
      <c r="C33"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30" customHeight="1">
      <c r="A1" s="8" t="s">
        <v>972</v>
      </c>
      <c r="B1" s="8" t="s">
        <v>1</v>
      </c>
      <c r="C1" s="8"/>
      <c r="D1" s="8"/>
    </row>
    <row r="2" spans="1:4">
      <c r="A2" s="8"/>
      <c r="B2" s="1" t="s">
        <v>2</v>
      </c>
      <c r="C2" s="1" t="s">
        <v>29</v>
      </c>
      <c r="D2" s="1" t="s">
        <v>78</v>
      </c>
    </row>
    <row r="3" spans="1:4" ht="45">
      <c r="A3" s="3" t="s">
        <v>973</v>
      </c>
      <c r="B3" s="4"/>
      <c r="C3" s="4"/>
      <c r="D3" s="4"/>
    </row>
    <row r="4" spans="1:4">
      <c r="A4" s="2" t="s">
        <v>159</v>
      </c>
      <c r="B4" s="7">
        <v>4827772</v>
      </c>
      <c r="C4" s="7">
        <v>4203408</v>
      </c>
      <c r="D4" s="7">
        <v>4486990</v>
      </c>
    </row>
    <row r="5" spans="1:4">
      <c r="A5" s="2" t="s">
        <v>974</v>
      </c>
      <c r="B5" s="4"/>
      <c r="C5" s="4"/>
      <c r="D5" s="4"/>
    </row>
    <row r="6" spans="1:4" ht="45">
      <c r="A6" s="3" t="s">
        <v>973</v>
      </c>
      <c r="B6" s="4"/>
      <c r="C6" s="4"/>
      <c r="D6" s="4"/>
    </row>
    <row r="7" spans="1:4">
      <c r="A7" s="2" t="s">
        <v>159</v>
      </c>
      <c r="B7" s="6">
        <v>766221</v>
      </c>
      <c r="C7" s="6">
        <v>414842</v>
      </c>
      <c r="D7" s="6">
        <v>513789</v>
      </c>
    </row>
    <row r="8" spans="1:4">
      <c r="A8" s="2" t="s">
        <v>461</v>
      </c>
      <c r="B8" s="4"/>
      <c r="C8" s="4"/>
      <c r="D8" s="4"/>
    </row>
    <row r="9" spans="1:4" ht="45">
      <c r="A9" s="3" t="s">
        <v>973</v>
      </c>
      <c r="B9" s="4"/>
      <c r="C9" s="4"/>
      <c r="D9" s="4"/>
    </row>
    <row r="10" spans="1:4">
      <c r="A10" s="2" t="s">
        <v>159</v>
      </c>
      <c r="B10" s="6">
        <v>965945</v>
      </c>
      <c r="C10" s="6">
        <v>423548</v>
      </c>
      <c r="D10" s="6">
        <v>366443</v>
      </c>
    </row>
    <row r="11" spans="1:4">
      <c r="A11" s="2" t="s">
        <v>87</v>
      </c>
      <c r="B11" s="4"/>
      <c r="C11" s="4"/>
      <c r="D11" s="4"/>
    </row>
    <row r="12" spans="1:4" ht="45">
      <c r="A12" s="3" t="s">
        <v>973</v>
      </c>
      <c r="B12" s="4"/>
      <c r="C12" s="4"/>
      <c r="D12" s="4"/>
    </row>
    <row r="13" spans="1:4">
      <c r="A13" s="2" t="s">
        <v>159</v>
      </c>
      <c r="B13" s="6">
        <v>3095606</v>
      </c>
      <c r="C13" s="6">
        <v>3365018</v>
      </c>
      <c r="D13" s="6">
        <v>3606758</v>
      </c>
    </row>
    <row r="14" spans="1:4">
      <c r="A14" s="2" t="s">
        <v>799</v>
      </c>
      <c r="B14" s="4"/>
      <c r="C14" s="4"/>
      <c r="D14" s="4"/>
    </row>
    <row r="15" spans="1:4" ht="45">
      <c r="A15" s="3" t="s">
        <v>973</v>
      </c>
      <c r="B15" s="4"/>
      <c r="C15" s="4"/>
      <c r="D15" s="4"/>
    </row>
    <row r="16" spans="1:4" ht="45">
      <c r="A16" s="2" t="s">
        <v>968</v>
      </c>
      <c r="B16" s="7">
        <v>3500000</v>
      </c>
      <c r="C16" s="4"/>
      <c r="D16" s="4"/>
    </row>
  </sheetData>
  <mergeCells count="2">
    <mergeCell ref="A1:A2"/>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8"/>
  <sheetViews>
    <sheetView showGridLines="0" workbookViewId="0"/>
  </sheetViews>
  <sheetFormatPr defaultRowHeight="15"/>
  <cols>
    <col min="1" max="1" width="36.5703125" bestFit="1" customWidth="1"/>
    <col min="2" max="4" width="12.28515625" bestFit="1" customWidth="1"/>
  </cols>
  <sheetData>
    <row r="1" spans="1:4" ht="15" customHeight="1">
      <c r="A1" s="8" t="s">
        <v>975</v>
      </c>
      <c r="B1" s="8" t="s">
        <v>1</v>
      </c>
      <c r="C1" s="8"/>
      <c r="D1" s="8"/>
    </row>
    <row r="2" spans="1:4">
      <c r="A2" s="8"/>
      <c r="B2" s="1" t="s">
        <v>2</v>
      </c>
      <c r="C2" s="1" t="s">
        <v>29</v>
      </c>
      <c r="D2" s="1" t="s">
        <v>78</v>
      </c>
    </row>
    <row r="3" spans="1:4" ht="30">
      <c r="A3" s="2" t="s">
        <v>976</v>
      </c>
      <c r="B3" s="4"/>
      <c r="C3" s="4"/>
      <c r="D3" s="4"/>
    </row>
    <row r="4" spans="1:4">
      <c r="A4" s="3" t="s">
        <v>977</v>
      </c>
      <c r="B4" s="4"/>
      <c r="C4" s="4"/>
      <c r="D4" s="4"/>
    </row>
    <row r="5" spans="1:4">
      <c r="A5" s="2" t="s">
        <v>978</v>
      </c>
      <c r="B5" s="148">
        <v>0.01</v>
      </c>
      <c r="C5" s="148">
        <v>0.22</v>
      </c>
      <c r="D5" s="4"/>
    </row>
    <row r="6" spans="1:4" ht="30">
      <c r="A6" s="2" t="s">
        <v>979</v>
      </c>
      <c r="B6" s="4"/>
      <c r="C6" s="4"/>
      <c r="D6" s="4"/>
    </row>
    <row r="7" spans="1:4">
      <c r="A7" s="3" t="s">
        <v>977</v>
      </c>
      <c r="B7" s="4"/>
      <c r="C7" s="4"/>
      <c r="D7" s="4"/>
    </row>
    <row r="8" spans="1:4">
      <c r="A8" s="2" t="s">
        <v>978</v>
      </c>
      <c r="B8" s="148">
        <v>0.14000000000000001</v>
      </c>
      <c r="C8" s="4"/>
      <c r="D8" s="4"/>
    </row>
    <row r="9" spans="1:4" ht="30">
      <c r="A9" s="2" t="s">
        <v>980</v>
      </c>
      <c r="B9" s="4"/>
      <c r="C9" s="4"/>
      <c r="D9" s="4"/>
    </row>
    <row r="10" spans="1:4">
      <c r="A10" s="3" t="s">
        <v>977</v>
      </c>
      <c r="B10" s="4"/>
      <c r="C10" s="4"/>
      <c r="D10" s="4"/>
    </row>
    <row r="11" spans="1:4">
      <c r="A11" s="2" t="s">
        <v>978</v>
      </c>
      <c r="B11" s="148">
        <v>0.05</v>
      </c>
      <c r="C11" s="148">
        <v>0.12</v>
      </c>
      <c r="D11" s="4"/>
    </row>
    <row r="12" spans="1:4" ht="30">
      <c r="A12" s="2" t="s">
        <v>981</v>
      </c>
      <c r="B12" s="4"/>
      <c r="C12" s="4"/>
      <c r="D12" s="4"/>
    </row>
    <row r="13" spans="1:4">
      <c r="A13" s="3" t="s">
        <v>977</v>
      </c>
      <c r="B13" s="4"/>
      <c r="C13" s="4"/>
      <c r="D13" s="4"/>
    </row>
    <row r="14" spans="1:4">
      <c r="A14" s="2" t="s">
        <v>978</v>
      </c>
      <c r="B14" s="148">
        <v>0.09</v>
      </c>
      <c r="C14" s="148">
        <v>0.12</v>
      </c>
      <c r="D14" s="4"/>
    </row>
    <row r="15" spans="1:4" ht="30">
      <c r="A15" s="2" t="s">
        <v>982</v>
      </c>
      <c r="B15" s="4"/>
      <c r="C15" s="4"/>
      <c r="D15" s="4"/>
    </row>
    <row r="16" spans="1:4">
      <c r="A16" s="3" t="s">
        <v>977</v>
      </c>
      <c r="B16" s="4"/>
      <c r="C16" s="4"/>
      <c r="D16" s="4"/>
    </row>
    <row r="17" spans="1:4">
      <c r="A17" s="2" t="s">
        <v>978</v>
      </c>
      <c r="B17" s="148">
        <v>0.32</v>
      </c>
      <c r="C17" s="4"/>
      <c r="D17" s="4"/>
    </row>
    <row r="18" spans="1:4" ht="45">
      <c r="A18" s="2" t="s">
        <v>983</v>
      </c>
      <c r="B18" s="4"/>
      <c r="C18" s="4"/>
      <c r="D18" s="4"/>
    </row>
    <row r="19" spans="1:4">
      <c r="A19" s="3" t="s">
        <v>977</v>
      </c>
      <c r="B19" s="4"/>
      <c r="C19" s="4"/>
      <c r="D19" s="4"/>
    </row>
    <row r="20" spans="1:4">
      <c r="A20" s="2" t="s">
        <v>978</v>
      </c>
      <c r="B20" s="148">
        <v>0.08</v>
      </c>
      <c r="C20" s="4"/>
      <c r="D20" s="4"/>
    </row>
    <row r="21" spans="1:4" ht="45">
      <c r="A21" s="2" t="s">
        <v>984</v>
      </c>
      <c r="B21" s="4"/>
      <c r="C21" s="4"/>
      <c r="D21" s="4"/>
    </row>
    <row r="22" spans="1:4">
      <c r="A22" s="3" t="s">
        <v>977</v>
      </c>
      <c r="B22" s="4"/>
      <c r="C22" s="4"/>
      <c r="D22" s="4"/>
    </row>
    <row r="23" spans="1:4">
      <c r="A23" s="2" t="s">
        <v>978</v>
      </c>
      <c r="B23" s="4"/>
      <c r="C23" s="148">
        <v>0.18</v>
      </c>
      <c r="D23" s="148">
        <v>0.12</v>
      </c>
    </row>
    <row r="24" spans="1:4" ht="45">
      <c r="A24" s="2" t="s">
        <v>985</v>
      </c>
      <c r="B24" s="4"/>
      <c r="C24" s="4"/>
      <c r="D24" s="4"/>
    </row>
    <row r="25" spans="1:4">
      <c r="A25" s="3" t="s">
        <v>977</v>
      </c>
      <c r="B25" s="4"/>
      <c r="C25" s="4"/>
      <c r="D25" s="4"/>
    </row>
    <row r="26" spans="1:4">
      <c r="A26" s="2" t="s">
        <v>978</v>
      </c>
      <c r="B26" s="148">
        <v>0.45</v>
      </c>
      <c r="C26" s="148">
        <v>0.38</v>
      </c>
      <c r="D26" s="148">
        <v>0.56999999999999995</v>
      </c>
    </row>
    <row r="27" spans="1:4" ht="45">
      <c r="A27" s="2" t="s">
        <v>986</v>
      </c>
      <c r="B27" s="4"/>
      <c r="C27" s="4"/>
      <c r="D27" s="4"/>
    </row>
    <row r="28" spans="1:4">
      <c r="A28" s="3" t="s">
        <v>977</v>
      </c>
      <c r="B28" s="4"/>
      <c r="C28" s="4"/>
      <c r="D28" s="4"/>
    </row>
    <row r="29" spans="1:4">
      <c r="A29" s="2" t="s">
        <v>978</v>
      </c>
      <c r="B29" s="4"/>
      <c r="C29" s="4"/>
      <c r="D29" s="148">
        <v>0.21</v>
      </c>
    </row>
    <row r="30" spans="1:4" ht="45">
      <c r="A30" s="2" t="s">
        <v>987</v>
      </c>
      <c r="B30" s="4"/>
      <c r="C30" s="4"/>
      <c r="D30" s="4"/>
    </row>
    <row r="31" spans="1:4">
      <c r="A31" s="3" t="s">
        <v>977</v>
      </c>
      <c r="B31" s="4"/>
      <c r="C31" s="4"/>
      <c r="D31" s="4"/>
    </row>
    <row r="32" spans="1:4">
      <c r="A32" s="2" t="s">
        <v>978</v>
      </c>
      <c r="B32" s="148">
        <v>0.11</v>
      </c>
      <c r="C32" s="4"/>
      <c r="D32" s="4"/>
    </row>
    <row r="33" spans="1:4" ht="45">
      <c r="A33" s="2" t="s">
        <v>988</v>
      </c>
      <c r="B33" s="4"/>
      <c r="C33" s="4"/>
      <c r="D33" s="4"/>
    </row>
    <row r="34" spans="1:4">
      <c r="A34" s="3" t="s">
        <v>977</v>
      </c>
      <c r="B34" s="4"/>
      <c r="C34" s="4"/>
      <c r="D34" s="4"/>
    </row>
    <row r="35" spans="1:4">
      <c r="A35" s="2" t="s">
        <v>978</v>
      </c>
      <c r="B35" s="148">
        <v>0.26</v>
      </c>
      <c r="C35" s="148">
        <v>0.13</v>
      </c>
      <c r="D35" s="148">
        <v>0.22</v>
      </c>
    </row>
    <row r="36" spans="1:4" ht="45">
      <c r="A36" s="2" t="s">
        <v>989</v>
      </c>
      <c r="B36" s="4"/>
      <c r="C36" s="4"/>
      <c r="D36" s="4"/>
    </row>
    <row r="37" spans="1:4">
      <c r="A37" s="3" t="s">
        <v>977</v>
      </c>
      <c r="B37" s="4"/>
      <c r="C37" s="4"/>
      <c r="D37" s="4"/>
    </row>
    <row r="38" spans="1:4">
      <c r="A38" s="2" t="s">
        <v>978</v>
      </c>
      <c r="B38" s="148">
        <v>0.04</v>
      </c>
      <c r="C38" s="148">
        <v>7.0000000000000007E-2</v>
      </c>
      <c r="D38" s="148">
        <v>0.1</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 min="5" max="5" width="12.28515625" bestFit="1" customWidth="1"/>
  </cols>
  <sheetData>
    <row r="1" spans="1:5" ht="15" customHeight="1">
      <c r="A1" s="8" t="s">
        <v>990</v>
      </c>
      <c r="B1" s="1" t="s">
        <v>754</v>
      </c>
      <c r="C1" s="8" t="s">
        <v>1</v>
      </c>
      <c r="D1" s="8"/>
      <c r="E1" s="8"/>
    </row>
    <row r="2" spans="1:5">
      <c r="A2" s="8"/>
      <c r="B2" s="1" t="s">
        <v>761</v>
      </c>
      <c r="C2" s="1" t="s">
        <v>2</v>
      </c>
      <c r="D2" s="1" t="s">
        <v>29</v>
      </c>
      <c r="E2" s="1" t="s">
        <v>78</v>
      </c>
    </row>
    <row r="3" spans="1:5">
      <c r="A3" s="3" t="s">
        <v>991</v>
      </c>
      <c r="B3" s="4"/>
      <c r="C3" s="4"/>
      <c r="D3" s="4"/>
      <c r="E3" s="4"/>
    </row>
    <row r="4" spans="1:5">
      <c r="A4" s="2" t="s">
        <v>484</v>
      </c>
      <c r="B4" s="4"/>
      <c r="C4" s="7">
        <v>0</v>
      </c>
      <c r="D4" s="7">
        <v>-13124000</v>
      </c>
      <c r="E4" s="7">
        <v>0</v>
      </c>
    </row>
    <row r="5" spans="1:5">
      <c r="A5" s="2" t="s">
        <v>486</v>
      </c>
      <c r="B5" s="4"/>
      <c r="C5" s="6">
        <v>50000</v>
      </c>
      <c r="D5" s="6">
        <v>12000</v>
      </c>
      <c r="E5" s="6">
        <v>64000</v>
      </c>
    </row>
    <row r="6" spans="1:5">
      <c r="A6" s="2" t="s">
        <v>487</v>
      </c>
      <c r="B6" s="6">
        <v>1300000</v>
      </c>
      <c r="C6" s="4">
        <v>0</v>
      </c>
      <c r="D6" s="6">
        <v>-34000</v>
      </c>
      <c r="E6" s="4">
        <v>0</v>
      </c>
    </row>
    <row r="7" spans="1:5">
      <c r="A7" s="2" t="s">
        <v>992</v>
      </c>
      <c r="B7" s="4"/>
      <c r="C7" s="6">
        <v>50000</v>
      </c>
      <c r="D7" s="6">
        <v>-13146000</v>
      </c>
      <c r="E7" s="6">
        <v>64000</v>
      </c>
    </row>
    <row r="8" spans="1:5">
      <c r="A8" s="3" t="s">
        <v>993</v>
      </c>
      <c r="B8" s="4"/>
      <c r="C8" s="4"/>
      <c r="D8" s="4"/>
      <c r="E8" s="4"/>
    </row>
    <row r="9" spans="1:5">
      <c r="A9" s="2" t="s">
        <v>484</v>
      </c>
      <c r="B9" s="4"/>
      <c r="C9" s="6">
        <v>-9554000</v>
      </c>
      <c r="D9" s="6">
        <v>-3616000</v>
      </c>
      <c r="E9" s="6">
        <v>-2878000</v>
      </c>
    </row>
    <row r="10" spans="1:5">
      <c r="A10" s="2" t="s">
        <v>486</v>
      </c>
      <c r="B10" s="4"/>
      <c r="C10" s="6">
        <v>-1709000</v>
      </c>
      <c r="D10" s="6">
        <v>644000</v>
      </c>
      <c r="E10" s="6">
        <v>-505000</v>
      </c>
    </row>
    <row r="11" spans="1:5">
      <c r="A11" s="2" t="s">
        <v>487</v>
      </c>
      <c r="B11" s="4"/>
      <c r="C11" s="6">
        <v>411000</v>
      </c>
      <c r="D11" s="6">
        <v>-565000</v>
      </c>
      <c r="E11" s="6">
        <v>73000</v>
      </c>
    </row>
    <row r="12" spans="1:5">
      <c r="A12" s="2" t="s">
        <v>498</v>
      </c>
      <c r="B12" s="4"/>
      <c r="C12" s="6">
        <v>10622000</v>
      </c>
      <c r="D12" s="6">
        <v>3750000</v>
      </c>
      <c r="E12" s="6">
        <v>4345000</v>
      </c>
    </row>
    <row r="13" spans="1:5">
      <c r="A13" s="2" t="s">
        <v>994</v>
      </c>
      <c r="B13" s="4"/>
      <c r="C13" s="6">
        <v>-230000</v>
      </c>
      <c r="D13" s="6">
        <v>213000</v>
      </c>
      <c r="E13" s="6">
        <v>1035000</v>
      </c>
    </row>
    <row r="14" spans="1:5" ht="30">
      <c r="A14" s="2" t="s">
        <v>501</v>
      </c>
      <c r="B14" s="4"/>
      <c r="C14" s="6">
        <v>-180000</v>
      </c>
      <c r="D14" s="6">
        <v>-12933209</v>
      </c>
      <c r="E14" s="6">
        <v>1099000</v>
      </c>
    </row>
    <row r="15" spans="1:5" ht="45">
      <c r="A15" s="3" t="s">
        <v>995</v>
      </c>
      <c r="B15" s="4"/>
      <c r="C15" s="4"/>
      <c r="D15" s="4"/>
      <c r="E15" s="4"/>
    </row>
    <row r="16" spans="1:5">
      <c r="A16" s="2" t="s">
        <v>506</v>
      </c>
      <c r="B16" s="4"/>
      <c r="C16" s="6">
        <v>-9964000</v>
      </c>
      <c r="D16" s="6">
        <v>-13322000</v>
      </c>
      <c r="E16" s="6">
        <v>-7002000</v>
      </c>
    </row>
    <row r="17" spans="1:5">
      <c r="A17" s="2" t="s">
        <v>510</v>
      </c>
      <c r="B17" s="4"/>
      <c r="C17" s="6">
        <v>33000</v>
      </c>
      <c r="D17" s="6">
        <v>8000</v>
      </c>
      <c r="E17" s="6">
        <v>42000</v>
      </c>
    </row>
    <row r="18" spans="1:5">
      <c r="A18" s="2" t="s">
        <v>511</v>
      </c>
      <c r="B18" s="4"/>
      <c r="C18" s="6">
        <v>371000</v>
      </c>
      <c r="D18" s="6">
        <v>-644000</v>
      </c>
      <c r="E18" s="6">
        <v>734000</v>
      </c>
    </row>
    <row r="19" spans="1:5">
      <c r="A19" s="2" t="s">
        <v>513</v>
      </c>
      <c r="B19" s="4"/>
      <c r="C19" s="6">
        <v>-196000</v>
      </c>
      <c r="D19" s="6">
        <v>308000</v>
      </c>
      <c r="E19" s="6">
        <v>1170000</v>
      </c>
    </row>
    <row r="20" spans="1:5">
      <c r="A20" s="2" t="s">
        <v>515</v>
      </c>
      <c r="B20" s="4"/>
      <c r="C20" s="6">
        <v>-394000</v>
      </c>
      <c r="D20" s="6">
        <v>-202000</v>
      </c>
      <c r="E20" s="6">
        <v>2422000</v>
      </c>
    </row>
    <row r="21" spans="1:5">
      <c r="A21" s="2" t="s">
        <v>40</v>
      </c>
      <c r="B21" s="4"/>
      <c r="C21" s="4">
        <v>0</v>
      </c>
      <c r="D21" s="4">
        <v>0</v>
      </c>
      <c r="E21" s="6">
        <v>417000</v>
      </c>
    </row>
    <row r="22" spans="1:5">
      <c r="A22" s="2" t="s">
        <v>996</v>
      </c>
      <c r="B22" s="4"/>
      <c r="C22" s="6">
        <v>-21000</v>
      </c>
      <c r="D22" s="6">
        <v>306000</v>
      </c>
      <c r="E22" s="6">
        <v>-18000</v>
      </c>
    </row>
    <row r="23" spans="1:5" ht="30">
      <c r="A23" s="2" t="s">
        <v>521</v>
      </c>
      <c r="B23" s="4"/>
      <c r="C23" s="6">
        <v>-177000</v>
      </c>
      <c r="D23" s="6">
        <v>-2868000</v>
      </c>
      <c r="E23" s="4">
        <v>0</v>
      </c>
    </row>
    <row r="24" spans="1:5">
      <c r="A24" s="2" t="s">
        <v>997</v>
      </c>
      <c r="B24" s="4"/>
      <c r="C24" s="6">
        <v>1089000</v>
      </c>
      <c r="D24" s="4">
        <v>0</v>
      </c>
      <c r="E24" s="4">
        <v>0</v>
      </c>
    </row>
    <row r="25" spans="1:5" ht="30">
      <c r="A25" s="2" t="s">
        <v>525</v>
      </c>
      <c r="B25" s="4"/>
      <c r="C25" s="6">
        <v>-516000</v>
      </c>
      <c r="D25" s="6">
        <v>-33000</v>
      </c>
      <c r="E25" s="6">
        <v>-462000</v>
      </c>
    </row>
    <row r="26" spans="1:5">
      <c r="A26" s="2" t="s">
        <v>529</v>
      </c>
      <c r="B26" s="4"/>
      <c r="C26" s="6">
        <v>-610000</v>
      </c>
      <c r="D26" s="6">
        <v>-390000</v>
      </c>
      <c r="E26" s="6">
        <v>-100000</v>
      </c>
    </row>
    <row r="27" spans="1:5" ht="30">
      <c r="A27" s="2" t="s">
        <v>998</v>
      </c>
      <c r="B27" s="4"/>
      <c r="C27" s="6">
        <v>196000</v>
      </c>
      <c r="D27" s="6">
        <v>558000</v>
      </c>
      <c r="E27" s="6">
        <v>198000</v>
      </c>
    </row>
    <row r="28" spans="1:5">
      <c r="A28" s="2" t="s">
        <v>534</v>
      </c>
      <c r="B28" s="4"/>
      <c r="C28" s="6">
        <v>-687000</v>
      </c>
      <c r="D28" s="6">
        <v>-418000</v>
      </c>
      <c r="E28" s="6">
        <v>136000</v>
      </c>
    </row>
    <row r="29" spans="1:5">
      <c r="A29" s="2" t="s">
        <v>537</v>
      </c>
      <c r="B29" s="4"/>
      <c r="C29" s="6">
        <v>74000</v>
      </c>
      <c r="D29" s="6">
        <v>14000</v>
      </c>
      <c r="E29" s="6">
        <v>-783000</v>
      </c>
    </row>
    <row r="30" spans="1:5">
      <c r="A30" s="2" t="s">
        <v>498</v>
      </c>
      <c r="B30" s="4"/>
      <c r="C30" s="6">
        <v>10622000</v>
      </c>
      <c r="D30" s="6">
        <v>3750000</v>
      </c>
      <c r="E30" s="6">
        <v>4345000</v>
      </c>
    </row>
    <row r="31" spans="1:5" ht="30">
      <c r="A31" s="2" t="s">
        <v>501</v>
      </c>
      <c r="B31" s="4"/>
      <c r="C31" s="6">
        <v>-180000</v>
      </c>
      <c r="D31" s="6">
        <v>-12933209</v>
      </c>
      <c r="E31" s="6">
        <v>1099000</v>
      </c>
    </row>
    <row r="32" spans="1:5">
      <c r="A32" s="2" t="s">
        <v>999</v>
      </c>
      <c r="B32" s="4"/>
      <c r="C32" s="6">
        <v>-2588000</v>
      </c>
      <c r="D32" s="6">
        <v>-4966000</v>
      </c>
      <c r="E32" s="6">
        <v>-6870000</v>
      </c>
    </row>
    <row r="33" spans="1:5">
      <c r="A33" s="3" t="s">
        <v>542</v>
      </c>
      <c r="B33" s="4"/>
      <c r="C33" s="4"/>
      <c r="D33" s="4"/>
      <c r="E33" s="4"/>
    </row>
    <row r="34" spans="1:5">
      <c r="A34" s="2" t="s">
        <v>543</v>
      </c>
      <c r="B34" s="4"/>
      <c r="C34" s="4">
        <v>0</v>
      </c>
      <c r="D34" s="6">
        <v>-141000</v>
      </c>
      <c r="E34" s="4"/>
    </row>
    <row r="35" spans="1:5">
      <c r="A35" s="2" t="s">
        <v>1000</v>
      </c>
      <c r="B35" s="4"/>
      <c r="C35" s="6">
        <v>-1282000</v>
      </c>
      <c r="D35" s="6">
        <v>-1478000</v>
      </c>
      <c r="E35" s="4"/>
    </row>
    <row r="36" spans="1:5">
      <c r="A36" s="2" t="s">
        <v>1001</v>
      </c>
      <c r="B36" s="4"/>
      <c r="C36" s="6">
        <v>-2882000</v>
      </c>
      <c r="D36" s="6">
        <v>-3276000</v>
      </c>
      <c r="E36" s="4"/>
    </row>
    <row r="37" spans="1:5">
      <c r="A37" s="3" t="s">
        <v>1002</v>
      </c>
      <c r="B37" s="4"/>
      <c r="C37" s="4"/>
      <c r="D37" s="4"/>
      <c r="E37" s="4"/>
    </row>
    <row r="38" spans="1:5" ht="30">
      <c r="A38" s="2" t="s">
        <v>552</v>
      </c>
      <c r="B38" s="4"/>
      <c r="C38" s="6">
        <v>22758000</v>
      </c>
      <c r="D38" s="6">
        <v>15322000</v>
      </c>
      <c r="E38" s="4"/>
    </row>
    <row r="39" spans="1:5">
      <c r="A39" s="2" t="s">
        <v>553</v>
      </c>
      <c r="B39" s="4"/>
      <c r="C39" s="6">
        <v>1689000</v>
      </c>
      <c r="D39" s="6">
        <v>624000</v>
      </c>
      <c r="E39" s="4"/>
    </row>
    <row r="40" spans="1:5" ht="30">
      <c r="A40" s="2" t="s">
        <v>554</v>
      </c>
      <c r="B40" s="4"/>
      <c r="C40" s="6">
        <v>2612000</v>
      </c>
      <c r="D40" s="6">
        <v>3202000</v>
      </c>
      <c r="E40" s="4"/>
    </row>
    <row r="41" spans="1:5">
      <c r="A41" s="2" t="s">
        <v>555</v>
      </c>
      <c r="B41" s="4"/>
      <c r="C41" s="6">
        <v>2508000</v>
      </c>
      <c r="D41" s="6">
        <v>1666000</v>
      </c>
      <c r="E41" s="4"/>
    </row>
    <row r="42" spans="1:5">
      <c r="A42" s="2" t="s">
        <v>529</v>
      </c>
      <c r="B42" s="4"/>
      <c r="C42" s="6">
        <v>6267000</v>
      </c>
      <c r="D42" s="6">
        <v>5657000</v>
      </c>
      <c r="E42" s="4"/>
    </row>
    <row r="43" spans="1:5">
      <c r="A43" s="2" t="s">
        <v>323</v>
      </c>
      <c r="B43" s="4"/>
      <c r="C43" s="6">
        <v>1024000</v>
      </c>
      <c r="D43" s="6">
        <v>838000</v>
      </c>
      <c r="E43" s="4"/>
    </row>
    <row r="44" spans="1:5">
      <c r="A44" s="2" t="s">
        <v>556</v>
      </c>
      <c r="B44" s="4"/>
      <c r="C44" s="6">
        <v>5279000</v>
      </c>
      <c r="D44" s="6">
        <v>4594000</v>
      </c>
      <c r="E44" s="4"/>
    </row>
    <row r="45" spans="1:5">
      <c r="A45" s="2" t="s">
        <v>345</v>
      </c>
      <c r="B45" s="4"/>
      <c r="C45" s="6">
        <v>3253000</v>
      </c>
      <c r="D45" s="6">
        <v>3365000</v>
      </c>
      <c r="E45" s="4"/>
    </row>
    <row r="46" spans="1:5">
      <c r="A46" s="2" t="s">
        <v>557</v>
      </c>
      <c r="B46" s="4"/>
      <c r="C46" s="6">
        <v>41226000</v>
      </c>
      <c r="D46" s="6">
        <v>30373000</v>
      </c>
      <c r="E46" s="4"/>
    </row>
    <row r="47" spans="1:5">
      <c r="A47" s="2" t="s">
        <v>558</v>
      </c>
      <c r="B47" s="4"/>
      <c r="C47" s="6">
        <v>-42508000</v>
      </c>
      <c r="D47" s="6">
        <v>-31886000</v>
      </c>
      <c r="E47" s="4"/>
    </row>
    <row r="48" spans="1:5" ht="30">
      <c r="A48" s="2" t="s">
        <v>1003</v>
      </c>
      <c r="B48" s="4"/>
      <c r="C48" s="6">
        <v>-1282000</v>
      </c>
      <c r="D48" s="6">
        <v>-1513000</v>
      </c>
      <c r="E48" s="4"/>
    </row>
    <row r="49" spans="1:5" ht="30">
      <c r="A49" s="2" t="s">
        <v>1004</v>
      </c>
      <c r="B49" s="4"/>
      <c r="C49" s="6">
        <v>10600000</v>
      </c>
      <c r="D49" s="4"/>
      <c r="E49" s="4"/>
    </row>
    <row r="50" spans="1:5">
      <c r="A50" s="2" t="s">
        <v>1005</v>
      </c>
      <c r="B50" s="4"/>
      <c r="C50" s="6">
        <v>10300000</v>
      </c>
      <c r="D50" s="4"/>
      <c r="E50" s="4"/>
    </row>
    <row r="51" spans="1:5" ht="30">
      <c r="A51" s="2" t="s">
        <v>1006</v>
      </c>
      <c r="B51" s="4"/>
      <c r="C51" s="6">
        <v>2900000</v>
      </c>
      <c r="D51" s="4"/>
      <c r="E51" s="4"/>
    </row>
    <row r="52" spans="1:5">
      <c r="A52" s="2" t="s">
        <v>1007</v>
      </c>
      <c r="B52" s="4"/>
      <c r="C52" s="6">
        <v>-180000</v>
      </c>
      <c r="D52" s="6">
        <v>-12933209</v>
      </c>
      <c r="E52" s="6">
        <v>1099000</v>
      </c>
    </row>
    <row r="53" spans="1:5">
      <c r="A53" s="2" t="s">
        <v>797</v>
      </c>
      <c r="B53" s="4"/>
      <c r="C53" s="4"/>
      <c r="D53" s="4"/>
      <c r="E53" s="4"/>
    </row>
    <row r="54" spans="1:5">
      <c r="A54" s="3" t="s">
        <v>1002</v>
      </c>
      <c r="B54" s="4"/>
      <c r="C54" s="4"/>
      <c r="D54" s="4"/>
      <c r="E54" s="4"/>
    </row>
    <row r="55" spans="1:5" ht="45">
      <c r="A55" s="2" t="s">
        <v>1008</v>
      </c>
      <c r="B55" s="4"/>
      <c r="C55" s="4" t="s">
        <v>814</v>
      </c>
      <c r="D55" s="4"/>
      <c r="E55" s="4"/>
    </row>
    <row r="56" spans="1:5">
      <c r="A56" s="2" t="s">
        <v>1009</v>
      </c>
      <c r="B56" s="4"/>
      <c r="C56" s="4"/>
      <c r="D56" s="4"/>
      <c r="E56" s="4"/>
    </row>
    <row r="57" spans="1:5">
      <c r="A57" s="3" t="s">
        <v>1002</v>
      </c>
      <c r="B57" s="4"/>
      <c r="C57" s="4"/>
      <c r="D57" s="4"/>
      <c r="E57" s="4"/>
    </row>
    <row r="58" spans="1:5" ht="30">
      <c r="A58" s="2" t="s">
        <v>1004</v>
      </c>
      <c r="B58" s="4"/>
      <c r="C58" s="4"/>
      <c r="D58" s="6">
        <v>3700000</v>
      </c>
      <c r="E58" s="4"/>
    </row>
    <row r="59" spans="1:5" ht="30">
      <c r="A59" s="2" t="s">
        <v>1010</v>
      </c>
      <c r="B59" s="4"/>
      <c r="C59" s="4"/>
      <c r="D59" s="6">
        <v>8600000</v>
      </c>
      <c r="E59" s="4"/>
    </row>
    <row r="60" spans="1:5">
      <c r="A60" s="2" t="s">
        <v>1011</v>
      </c>
      <c r="B60" s="4"/>
      <c r="C60" s="4"/>
      <c r="D60" s="4"/>
      <c r="E60" s="4"/>
    </row>
    <row r="61" spans="1:5">
      <c r="A61" s="3" t="s">
        <v>1002</v>
      </c>
      <c r="B61" s="4"/>
      <c r="C61" s="4"/>
      <c r="D61" s="4"/>
      <c r="E61" s="4"/>
    </row>
    <row r="62" spans="1:5">
      <c r="A62" s="2" t="s">
        <v>1012</v>
      </c>
      <c r="B62" s="4"/>
      <c r="C62" s="4" t="s">
        <v>328</v>
      </c>
      <c r="D62" s="4"/>
      <c r="E62" s="4"/>
    </row>
    <row r="63" spans="1:5">
      <c r="A63" s="2" t="s">
        <v>1013</v>
      </c>
      <c r="B63" s="4"/>
      <c r="C63" s="4"/>
      <c r="D63" s="4"/>
      <c r="E63" s="4"/>
    </row>
    <row r="64" spans="1:5">
      <c r="A64" s="3" t="s">
        <v>1002</v>
      </c>
      <c r="B64" s="4"/>
      <c r="C64" s="4"/>
      <c r="D64" s="4"/>
      <c r="E64" s="4"/>
    </row>
    <row r="65" spans="1:5">
      <c r="A65" s="2" t="s">
        <v>1012</v>
      </c>
      <c r="B65" s="4"/>
      <c r="C65" s="4" t="s">
        <v>798</v>
      </c>
      <c r="D65" s="4"/>
      <c r="E65" s="4"/>
    </row>
    <row r="66" spans="1:5">
      <c r="A66" s="2" t="s">
        <v>484</v>
      </c>
      <c r="B66" s="4"/>
      <c r="C66" s="4"/>
      <c r="D66" s="4"/>
      <c r="E66" s="4"/>
    </row>
    <row r="67" spans="1:5">
      <c r="A67" s="3" t="s">
        <v>1002</v>
      </c>
      <c r="B67" s="4"/>
      <c r="C67" s="4"/>
      <c r="D67" s="4"/>
      <c r="E67" s="4"/>
    </row>
    <row r="68" spans="1:5" ht="30">
      <c r="A68" s="2" t="s">
        <v>1014</v>
      </c>
      <c r="B68" s="4"/>
      <c r="C68" s="7">
        <v>65000000</v>
      </c>
      <c r="D68" s="4"/>
      <c r="E68" s="4"/>
    </row>
    <row r="69" spans="1:5">
      <c r="A69" s="2" t="s">
        <v>1015</v>
      </c>
      <c r="B69" s="4"/>
      <c r="C69" s="4"/>
      <c r="D69" s="4"/>
      <c r="E69" s="4"/>
    </row>
    <row r="70" spans="1:5">
      <c r="A70" s="3" t="s">
        <v>1002</v>
      </c>
      <c r="B70" s="4"/>
      <c r="C70" s="4"/>
      <c r="D70" s="4"/>
      <c r="E70" s="4"/>
    </row>
    <row r="71" spans="1:5">
      <c r="A71" s="2" t="s">
        <v>1012</v>
      </c>
      <c r="B71" s="4"/>
      <c r="C71" s="4" t="s">
        <v>328</v>
      </c>
      <c r="D71" s="4"/>
      <c r="E71" s="4"/>
    </row>
    <row r="72" spans="1:5">
      <c r="A72" s="2" t="s">
        <v>1016</v>
      </c>
      <c r="B72" s="4"/>
      <c r="C72" s="4"/>
      <c r="D72" s="4"/>
      <c r="E72" s="4"/>
    </row>
    <row r="73" spans="1:5">
      <c r="A73" s="3" t="s">
        <v>1002</v>
      </c>
      <c r="B73" s="4"/>
      <c r="C73" s="4"/>
      <c r="D73" s="4"/>
      <c r="E73" s="4"/>
    </row>
    <row r="74" spans="1:5">
      <c r="A74" s="2" t="s">
        <v>1012</v>
      </c>
      <c r="B74" s="4"/>
      <c r="C74" s="4" t="s">
        <v>845</v>
      </c>
      <c r="D74" s="4"/>
      <c r="E74" s="4"/>
    </row>
  </sheetData>
  <mergeCells count="2">
    <mergeCell ref="A1:A2"/>
    <mergeCell ref="C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15" customHeight="1">
      <c r="A1" s="8" t="s">
        <v>1017</v>
      </c>
      <c r="B1" s="8" t="s">
        <v>1</v>
      </c>
      <c r="C1" s="8"/>
    </row>
    <row r="2" spans="1:3">
      <c r="A2" s="8"/>
      <c r="B2" s="1" t="s">
        <v>2</v>
      </c>
      <c r="C2" s="1" t="s">
        <v>29</v>
      </c>
    </row>
    <row r="3" spans="1:3" ht="30">
      <c r="A3" s="3" t="s">
        <v>568</v>
      </c>
      <c r="B3" s="4"/>
      <c r="C3" s="4"/>
    </row>
    <row r="4" spans="1:3">
      <c r="A4" s="2" t="s">
        <v>1018</v>
      </c>
      <c r="B4" s="4" t="s">
        <v>1019</v>
      </c>
      <c r="C4" s="4"/>
    </row>
    <row r="5" spans="1:3" ht="30">
      <c r="A5" s="3" t="s">
        <v>1020</v>
      </c>
      <c r="B5" s="4"/>
      <c r="C5" s="4"/>
    </row>
    <row r="6" spans="1:3">
      <c r="A6" s="2" t="s">
        <v>573</v>
      </c>
      <c r="B6" s="7">
        <v>716000</v>
      </c>
      <c r="C6" s="7">
        <v>716000</v>
      </c>
    </row>
    <row r="7" spans="1:3">
      <c r="A7" s="2" t="s">
        <v>240</v>
      </c>
      <c r="B7" s="6">
        <v>389000</v>
      </c>
      <c r="C7" s="6">
        <v>798000</v>
      </c>
    </row>
    <row r="8" spans="1:3">
      <c r="A8" s="2" t="s">
        <v>1021</v>
      </c>
      <c r="B8" s="6">
        <v>-389000</v>
      </c>
      <c r="C8" s="6">
        <v>-798000</v>
      </c>
    </row>
    <row r="9" spans="1:3">
      <c r="A9" s="2" t="s">
        <v>577</v>
      </c>
      <c r="B9" s="7">
        <v>716000</v>
      </c>
      <c r="C9" s="7">
        <v>716000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8" t="s">
        <v>1022</v>
      </c>
      <c r="B1" s="8" t="s">
        <v>1</v>
      </c>
      <c r="C1" s="8"/>
      <c r="D1" s="8"/>
    </row>
    <row r="2" spans="1:4">
      <c r="A2" s="8"/>
      <c r="B2" s="1" t="s">
        <v>2</v>
      </c>
      <c r="C2" s="1" t="s">
        <v>29</v>
      </c>
      <c r="D2" s="1" t="s">
        <v>78</v>
      </c>
    </row>
    <row r="3" spans="1:4" ht="30">
      <c r="A3" s="3" t="s">
        <v>1023</v>
      </c>
      <c r="B3" s="4"/>
      <c r="C3" s="4"/>
      <c r="D3" s="4"/>
    </row>
    <row r="4" spans="1:4" ht="30">
      <c r="A4" s="2" t="s">
        <v>1024</v>
      </c>
      <c r="B4" s="4" t="s">
        <v>1025</v>
      </c>
      <c r="C4" s="4"/>
      <c r="D4" s="4"/>
    </row>
    <row r="5" spans="1:4">
      <c r="A5" s="2" t="s">
        <v>1026</v>
      </c>
      <c r="B5" s="148">
        <v>0.5</v>
      </c>
      <c r="C5" s="4"/>
      <c r="D5" s="4"/>
    </row>
    <row r="6" spans="1:4" ht="30">
      <c r="A6" s="2" t="s">
        <v>1027</v>
      </c>
      <c r="B6" s="148">
        <v>0.06</v>
      </c>
      <c r="C6" s="4"/>
      <c r="D6" s="4"/>
    </row>
    <row r="7" spans="1:4" ht="30">
      <c r="A7" s="2" t="s">
        <v>1028</v>
      </c>
      <c r="B7" s="7">
        <v>224000</v>
      </c>
      <c r="C7" s="7">
        <v>146000</v>
      </c>
      <c r="D7" s="7">
        <v>210000</v>
      </c>
    </row>
    <row r="8" spans="1:4">
      <c r="A8" s="2" t="s">
        <v>1029</v>
      </c>
      <c r="B8" s="4"/>
      <c r="C8" s="4"/>
      <c r="D8" s="4"/>
    </row>
    <row r="9" spans="1:4" ht="30">
      <c r="A9" s="3" t="s">
        <v>1023</v>
      </c>
      <c r="B9" s="4"/>
      <c r="C9" s="4"/>
      <c r="D9" s="4"/>
    </row>
    <row r="10" spans="1:4" ht="30">
      <c r="A10" s="2" t="s">
        <v>1030</v>
      </c>
      <c r="B10" s="6">
        <v>17500</v>
      </c>
      <c r="C10" s="4"/>
      <c r="D10" s="4"/>
    </row>
    <row r="11" spans="1:4">
      <c r="A11" s="2" t="s">
        <v>1031</v>
      </c>
      <c r="B11" s="4"/>
      <c r="C11" s="4"/>
      <c r="D11" s="4"/>
    </row>
    <row r="12" spans="1:4" ht="30">
      <c r="A12" s="3" t="s">
        <v>1023</v>
      </c>
      <c r="B12" s="4"/>
      <c r="C12" s="4"/>
      <c r="D12" s="4"/>
    </row>
    <row r="13" spans="1:4" ht="30">
      <c r="A13" s="2" t="s">
        <v>1030</v>
      </c>
      <c r="B13" s="7">
        <v>23000</v>
      </c>
      <c r="C13" s="4"/>
      <c r="D13" s="4"/>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8" t="s">
        <v>1032</v>
      </c>
      <c r="B1" s="8" t="s">
        <v>1</v>
      </c>
      <c r="C1" s="8"/>
      <c r="D1" s="8"/>
    </row>
    <row r="2" spans="1:4">
      <c r="A2" s="8"/>
      <c r="B2" s="1" t="s">
        <v>2</v>
      </c>
      <c r="C2" s="1" t="s">
        <v>29</v>
      </c>
      <c r="D2" s="1" t="s">
        <v>78</v>
      </c>
    </row>
    <row r="3" spans="1:4" ht="45">
      <c r="A3" s="3" t="s">
        <v>1033</v>
      </c>
      <c r="B3" s="4"/>
      <c r="C3" s="4"/>
      <c r="D3" s="4"/>
    </row>
    <row r="4" spans="1:4">
      <c r="A4" s="2">
        <v>2015</v>
      </c>
      <c r="B4" s="7">
        <v>1239000</v>
      </c>
      <c r="C4" s="4"/>
      <c r="D4" s="4"/>
    </row>
    <row r="5" spans="1:4">
      <c r="A5" s="2">
        <v>2016</v>
      </c>
      <c r="B5" s="6">
        <v>908000</v>
      </c>
      <c r="C5" s="4"/>
      <c r="D5" s="4"/>
    </row>
    <row r="6" spans="1:4">
      <c r="A6" s="2">
        <v>2017</v>
      </c>
      <c r="B6" s="6">
        <v>665000</v>
      </c>
      <c r="C6" s="4"/>
      <c r="D6" s="4"/>
    </row>
    <row r="7" spans="1:4">
      <c r="A7" s="2">
        <v>2018</v>
      </c>
      <c r="B7" s="6">
        <v>641000</v>
      </c>
      <c r="C7" s="4"/>
      <c r="D7" s="4"/>
    </row>
    <row r="8" spans="1:4">
      <c r="A8" s="2">
        <v>2019</v>
      </c>
      <c r="B8" s="6">
        <v>638000</v>
      </c>
      <c r="C8" s="4"/>
      <c r="D8" s="4"/>
    </row>
    <row r="9" spans="1:4">
      <c r="A9" s="2" t="s">
        <v>588</v>
      </c>
      <c r="B9" s="6">
        <v>2130000</v>
      </c>
      <c r="C9" s="4"/>
      <c r="D9" s="4"/>
    </row>
    <row r="10" spans="1:4">
      <c r="A10" s="2" t="s">
        <v>589</v>
      </c>
      <c r="B10" s="6">
        <v>6221000</v>
      </c>
      <c r="C10" s="4"/>
      <c r="D10" s="4"/>
    </row>
    <row r="11" spans="1:4">
      <c r="A11" s="2" t="s">
        <v>1034</v>
      </c>
      <c r="B11" s="6">
        <v>1700000</v>
      </c>
      <c r="C11" s="6">
        <v>1300000</v>
      </c>
      <c r="D11" s="6">
        <v>800000</v>
      </c>
    </row>
    <row r="12" spans="1:4">
      <c r="A12" s="2" t="s">
        <v>1035</v>
      </c>
      <c r="B12" s="6">
        <v>37000</v>
      </c>
      <c r="C12" s="6">
        <v>20000</v>
      </c>
      <c r="D12" s="6">
        <v>18000</v>
      </c>
    </row>
    <row r="13" spans="1:4">
      <c r="A13" s="2" t="s">
        <v>1036</v>
      </c>
      <c r="B13" s="7">
        <v>3000000</v>
      </c>
      <c r="C13" s="4"/>
      <c r="D13"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6" width="11.140625" bestFit="1" customWidth="1"/>
    <col min="7" max="7" width="2.5703125" bestFit="1" customWidth="1"/>
    <col min="8" max="8" width="12.28515625" bestFit="1" customWidth="1"/>
    <col min="9" max="9" width="12" bestFit="1" customWidth="1"/>
    <col min="10" max="10" width="12.5703125" bestFit="1" customWidth="1"/>
    <col min="11" max="13" width="12.28515625" bestFit="1" customWidth="1"/>
  </cols>
  <sheetData>
    <row r="1" spans="1:13" ht="15" customHeight="1">
      <c r="A1" s="8" t="s">
        <v>1037</v>
      </c>
      <c r="B1" s="8" t="s">
        <v>754</v>
      </c>
      <c r="C1" s="8"/>
      <c r="D1" s="8"/>
      <c r="E1" s="8"/>
      <c r="F1" s="8"/>
      <c r="G1" s="8"/>
      <c r="H1" s="8"/>
      <c r="I1" s="8"/>
      <c r="J1" s="8"/>
      <c r="K1" s="8" t="s">
        <v>1</v>
      </c>
      <c r="L1" s="8"/>
      <c r="M1" s="8"/>
    </row>
    <row r="2" spans="1:13" ht="15" customHeight="1">
      <c r="A2" s="8"/>
      <c r="B2" s="1" t="s">
        <v>2</v>
      </c>
      <c r="C2" s="1" t="s">
        <v>755</v>
      </c>
      <c r="D2" s="1" t="s">
        <v>4</v>
      </c>
      <c r="E2" s="1" t="s">
        <v>756</v>
      </c>
      <c r="F2" s="8" t="s">
        <v>29</v>
      </c>
      <c r="G2" s="8"/>
      <c r="H2" s="1" t="s">
        <v>757</v>
      </c>
      <c r="I2" s="1" t="s">
        <v>758</v>
      </c>
      <c r="J2" s="1" t="s">
        <v>759</v>
      </c>
      <c r="K2" s="1" t="s">
        <v>2</v>
      </c>
      <c r="L2" s="1" t="s">
        <v>29</v>
      </c>
      <c r="M2" s="1" t="s">
        <v>78</v>
      </c>
    </row>
    <row r="3" spans="1:13" ht="30">
      <c r="A3" s="3" t="s">
        <v>1038</v>
      </c>
      <c r="B3" s="4"/>
      <c r="C3" s="4"/>
      <c r="D3" s="4"/>
      <c r="E3" s="4"/>
      <c r="F3" s="4"/>
      <c r="G3" s="4"/>
      <c r="H3" s="4"/>
      <c r="I3" s="4"/>
      <c r="J3" s="4"/>
      <c r="K3" s="4"/>
      <c r="L3" s="4"/>
      <c r="M3" s="4"/>
    </row>
    <row r="4" spans="1:13">
      <c r="A4" s="2" t="s">
        <v>367</v>
      </c>
      <c r="B4" s="7">
        <v>10637000</v>
      </c>
      <c r="C4" s="7">
        <v>9532000</v>
      </c>
      <c r="D4" s="7">
        <v>6943000</v>
      </c>
      <c r="E4" s="7">
        <v>4695000</v>
      </c>
      <c r="F4" s="7">
        <v>5550000</v>
      </c>
      <c r="G4" s="4"/>
      <c r="H4" s="7">
        <v>4950000</v>
      </c>
      <c r="I4" s="7">
        <v>6079000</v>
      </c>
      <c r="J4" s="7">
        <v>6319000</v>
      </c>
      <c r="K4" s="7">
        <v>31807465</v>
      </c>
      <c r="L4" s="7">
        <v>22897709</v>
      </c>
      <c r="M4" s="7">
        <v>34641860</v>
      </c>
    </row>
    <row r="5" spans="1:13" ht="30">
      <c r="A5" s="2" t="s">
        <v>1039</v>
      </c>
      <c r="B5" s="6">
        <v>-5302000</v>
      </c>
      <c r="C5" s="6">
        <v>-4469000</v>
      </c>
      <c r="D5" s="6">
        <v>-8806000</v>
      </c>
      <c r="E5" s="6">
        <v>-9134000</v>
      </c>
      <c r="F5" s="6">
        <v>-9660000</v>
      </c>
      <c r="G5" s="149" t="s">
        <v>1040</v>
      </c>
      <c r="H5" s="6">
        <v>-8771000</v>
      </c>
      <c r="I5" s="6">
        <v>-7910000</v>
      </c>
      <c r="J5" s="6">
        <v>21634000</v>
      </c>
      <c r="K5" s="6">
        <v>-28212044</v>
      </c>
      <c r="L5" s="6">
        <v>-4709616</v>
      </c>
      <c r="M5" s="6">
        <v>-18361930</v>
      </c>
    </row>
    <row r="6" spans="1:13" ht="30">
      <c r="A6" s="2" t="s">
        <v>604</v>
      </c>
      <c r="B6" s="6">
        <v>122941414</v>
      </c>
      <c r="C6" s="4"/>
      <c r="D6" s="4"/>
      <c r="E6" s="4"/>
      <c r="F6" s="6">
        <v>146131723</v>
      </c>
      <c r="G6" s="4"/>
      <c r="H6" s="4"/>
      <c r="I6" s="4"/>
      <c r="J6" s="4"/>
      <c r="K6" s="6">
        <v>122941414</v>
      </c>
      <c r="L6" s="6">
        <v>146131723</v>
      </c>
      <c r="M6" s="4"/>
    </row>
    <row r="7" spans="1:13">
      <c r="A7" s="2" t="s">
        <v>1041</v>
      </c>
      <c r="B7" s="6">
        <v>4589000</v>
      </c>
      <c r="C7" s="4"/>
      <c r="D7" s="4"/>
      <c r="E7" s="4"/>
      <c r="F7" s="6">
        <v>6035000</v>
      </c>
      <c r="G7" s="4"/>
      <c r="H7" s="4"/>
      <c r="I7" s="4"/>
      <c r="J7" s="4"/>
      <c r="K7" s="6">
        <v>4589000</v>
      </c>
      <c r="L7" s="6">
        <v>6035000</v>
      </c>
      <c r="M7" s="4"/>
    </row>
    <row r="8" spans="1:13">
      <c r="A8" s="2" t="s">
        <v>1042</v>
      </c>
      <c r="B8" s="4"/>
      <c r="C8" s="4"/>
      <c r="D8" s="4"/>
      <c r="E8" s="4"/>
      <c r="F8" s="4"/>
      <c r="G8" s="4"/>
      <c r="H8" s="4"/>
      <c r="I8" s="4"/>
      <c r="J8" s="4"/>
      <c r="K8" s="4"/>
      <c r="L8" s="4"/>
      <c r="M8" s="4"/>
    </row>
    <row r="9" spans="1:13" ht="30">
      <c r="A9" s="3" t="s">
        <v>1038</v>
      </c>
      <c r="B9" s="4"/>
      <c r="C9" s="4"/>
      <c r="D9" s="4"/>
      <c r="E9" s="4"/>
      <c r="F9" s="4"/>
      <c r="G9" s="4"/>
      <c r="H9" s="4"/>
      <c r="I9" s="4"/>
      <c r="J9" s="4"/>
      <c r="K9" s="4"/>
      <c r="L9" s="4"/>
      <c r="M9" s="4"/>
    </row>
    <row r="10" spans="1:13" ht="30">
      <c r="A10" s="2" t="s">
        <v>1039</v>
      </c>
      <c r="B10" s="4"/>
      <c r="C10" s="4"/>
      <c r="D10" s="4"/>
      <c r="E10" s="4"/>
      <c r="F10" s="4"/>
      <c r="G10" s="4"/>
      <c r="H10" s="4"/>
      <c r="I10" s="4"/>
      <c r="J10" s="4"/>
      <c r="K10" s="6">
        <v>-28212000</v>
      </c>
      <c r="L10" s="6">
        <v>-4710000</v>
      </c>
      <c r="M10" s="6">
        <v>-21150000</v>
      </c>
    </row>
    <row r="11" spans="1:13" ht="30">
      <c r="A11" s="2" t="s">
        <v>604</v>
      </c>
      <c r="B11" s="6">
        <v>122941000</v>
      </c>
      <c r="C11" s="4"/>
      <c r="D11" s="4"/>
      <c r="E11" s="4"/>
      <c r="F11" s="6">
        <v>146132000</v>
      </c>
      <c r="G11" s="4"/>
      <c r="H11" s="4"/>
      <c r="I11" s="4"/>
      <c r="J11" s="4"/>
      <c r="K11" s="6">
        <v>122941000</v>
      </c>
      <c r="L11" s="6">
        <v>146132000</v>
      </c>
      <c r="M11" s="6">
        <v>138577000</v>
      </c>
    </row>
    <row r="12" spans="1:13">
      <c r="A12" s="2" t="s">
        <v>1041</v>
      </c>
      <c r="B12" s="6">
        <v>4589000</v>
      </c>
      <c r="C12" s="4"/>
      <c r="D12" s="4"/>
      <c r="E12" s="4"/>
      <c r="F12" s="6">
        <v>6035000</v>
      </c>
      <c r="G12" s="4"/>
      <c r="H12" s="4"/>
      <c r="I12" s="4"/>
      <c r="J12" s="4"/>
      <c r="K12" s="6">
        <v>4589000</v>
      </c>
      <c r="L12" s="6">
        <v>6035000</v>
      </c>
      <c r="M12" s="6">
        <v>8486000</v>
      </c>
    </row>
    <row r="13" spans="1:13">
      <c r="A13" s="2" t="s">
        <v>1043</v>
      </c>
      <c r="B13" s="4"/>
      <c r="C13" s="4"/>
      <c r="D13" s="4"/>
      <c r="E13" s="4"/>
      <c r="F13" s="4"/>
      <c r="G13" s="4"/>
      <c r="H13" s="4"/>
      <c r="I13" s="4"/>
      <c r="J13" s="4"/>
      <c r="K13" s="4"/>
      <c r="L13" s="4"/>
      <c r="M13" s="4"/>
    </row>
    <row r="14" spans="1:13" ht="30">
      <c r="A14" s="3" t="s">
        <v>1038</v>
      </c>
      <c r="B14" s="4"/>
      <c r="C14" s="4"/>
      <c r="D14" s="4"/>
      <c r="E14" s="4"/>
      <c r="F14" s="4"/>
      <c r="G14" s="4"/>
      <c r="H14" s="4"/>
      <c r="I14" s="4"/>
      <c r="J14" s="4"/>
      <c r="K14" s="4"/>
      <c r="L14" s="4"/>
      <c r="M14" s="4"/>
    </row>
    <row r="15" spans="1:13">
      <c r="A15" s="2" t="s">
        <v>367</v>
      </c>
      <c r="B15" s="4"/>
      <c r="C15" s="4"/>
      <c r="D15" s="4"/>
      <c r="E15" s="4"/>
      <c r="F15" s="4"/>
      <c r="G15" s="4"/>
      <c r="H15" s="4"/>
      <c r="I15" s="4"/>
      <c r="J15" s="4"/>
      <c r="K15" s="6">
        <v>28333000</v>
      </c>
      <c r="L15" s="6">
        <v>19883000</v>
      </c>
      <c r="M15" s="6">
        <v>31879000</v>
      </c>
    </row>
    <row r="16" spans="1:13">
      <c r="A16" s="2" t="s">
        <v>1044</v>
      </c>
      <c r="B16" s="4"/>
      <c r="C16" s="4"/>
      <c r="D16" s="4"/>
      <c r="E16" s="4"/>
      <c r="F16" s="4"/>
      <c r="G16" s="4"/>
      <c r="H16" s="4"/>
      <c r="I16" s="4"/>
      <c r="J16" s="4"/>
      <c r="K16" s="4"/>
      <c r="L16" s="4"/>
      <c r="M16" s="4"/>
    </row>
    <row r="17" spans="1:13" ht="30">
      <c r="A17" s="3" t="s">
        <v>1038</v>
      </c>
      <c r="B17" s="4"/>
      <c r="C17" s="4"/>
      <c r="D17" s="4"/>
      <c r="E17" s="4"/>
      <c r="F17" s="4"/>
      <c r="G17" s="4"/>
      <c r="H17" s="4"/>
      <c r="I17" s="4"/>
      <c r="J17" s="4"/>
      <c r="K17" s="4"/>
      <c r="L17" s="4"/>
      <c r="M17" s="4"/>
    </row>
    <row r="18" spans="1:13" ht="30">
      <c r="A18" s="2" t="s">
        <v>1039</v>
      </c>
      <c r="B18" s="4"/>
      <c r="C18" s="4"/>
      <c r="D18" s="4"/>
      <c r="E18" s="4"/>
      <c r="F18" s="4"/>
      <c r="G18" s="4"/>
      <c r="H18" s="4"/>
      <c r="I18" s="4"/>
      <c r="J18" s="4"/>
      <c r="K18" s="6">
        <v>-26402000</v>
      </c>
      <c r="L18" s="6">
        <v>-2003000</v>
      </c>
      <c r="M18" s="6">
        <v>-17067000</v>
      </c>
    </row>
    <row r="19" spans="1:13" ht="30">
      <c r="A19" s="2" t="s">
        <v>604</v>
      </c>
      <c r="B19" s="6">
        <v>121301000</v>
      </c>
      <c r="C19" s="4"/>
      <c r="D19" s="4"/>
      <c r="E19" s="4"/>
      <c r="F19" s="6">
        <v>143953000</v>
      </c>
      <c r="G19" s="4"/>
      <c r="H19" s="4"/>
      <c r="I19" s="4"/>
      <c r="J19" s="4"/>
      <c r="K19" s="6">
        <v>121301000</v>
      </c>
      <c r="L19" s="6">
        <v>143953000</v>
      </c>
      <c r="M19" s="6">
        <v>134375000</v>
      </c>
    </row>
    <row r="20" spans="1:13">
      <c r="A20" s="2" t="s">
        <v>1041</v>
      </c>
      <c r="B20" s="6">
        <v>4343000</v>
      </c>
      <c r="C20" s="4"/>
      <c r="D20" s="4"/>
      <c r="E20" s="4"/>
      <c r="F20" s="6">
        <v>5488000</v>
      </c>
      <c r="G20" s="4"/>
      <c r="H20" s="4"/>
      <c r="I20" s="4"/>
      <c r="J20" s="4"/>
      <c r="K20" s="6">
        <v>4343000</v>
      </c>
      <c r="L20" s="6">
        <v>5488000</v>
      </c>
      <c r="M20" s="6">
        <v>7728000</v>
      </c>
    </row>
    <row r="21" spans="1:13">
      <c r="A21" s="2" t="s">
        <v>600</v>
      </c>
      <c r="B21" s="4"/>
      <c r="C21" s="4"/>
      <c r="D21" s="4"/>
      <c r="E21" s="4"/>
      <c r="F21" s="4"/>
      <c r="G21" s="4"/>
      <c r="H21" s="4"/>
      <c r="I21" s="4"/>
      <c r="J21" s="4"/>
      <c r="K21" s="4"/>
      <c r="L21" s="4"/>
      <c r="M21" s="4"/>
    </row>
    <row r="22" spans="1:13" ht="30">
      <c r="A22" s="3" t="s">
        <v>1038</v>
      </c>
      <c r="B22" s="4"/>
      <c r="C22" s="4"/>
      <c r="D22" s="4"/>
      <c r="E22" s="4"/>
      <c r="F22" s="4"/>
      <c r="G22" s="4"/>
      <c r="H22" s="4"/>
      <c r="I22" s="4"/>
      <c r="J22" s="4"/>
      <c r="K22" s="4"/>
      <c r="L22" s="4"/>
      <c r="M22" s="4"/>
    </row>
    <row r="23" spans="1:13">
      <c r="A23" s="2" t="s">
        <v>367</v>
      </c>
      <c r="B23" s="4"/>
      <c r="C23" s="4"/>
      <c r="D23" s="4"/>
      <c r="E23" s="4"/>
      <c r="F23" s="4"/>
      <c r="G23" s="4"/>
      <c r="H23" s="4"/>
      <c r="I23" s="4"/>
      <c r="J23" s="4"/>
      <c r="K23" s="6">
        <v>3474000</v>
      </c>
      <c r="L23" s="6">
        <v>3014000</v>
      </c>
      <c r="M23" s="6">
        <v>2763000</v>
      </c>
    </row>
    <row r="24" spans="1:13">
      <c r="A24" s="2" t="s">
        <v>1045</v>
      </c>
      <c r="B24" s="4"/>
      <c r="C24" s="4"/>
      <c r="D24" s="4"/>
      <c r="E24" s="4"/>
      <c r="F24" s="4"/>
      <c r="G24" s="4"/>
      <c r="H24" s="4"/>
      <c r="I24" s="4"/>
      <c r="J24" s="4"/>
      <c r="K24" s="4"/>
      <c r="L24" s="4"/>
      <c r="M24" s="4"/>
    </row>
    <row r="25" spans="1:13" ht="30">
      <c r="A25" s="3" t="s">
        <v>1038</v>
      </c>
      <c r="B25" s="4"/>
      <c r="C25" s="4"/>
      <c r="D25" s="4"/>
      <c r="E25" s="4"/>
      <c r="F25" s="4"/>
      <c r="G25" s="4"/>
      <c r="H25" s="4"/>
      <c r="I25" s="4"/>
      <c r="J25" s="4"/>
      <c r="K25" s="4"/>
      <c r="L25" s="4"/>
      <c r="M25" s="4"/>
    </row>
    <row r="26" spans="1:13" ht="30">
      <c r="A26" s="2" t="s">
        <v>1039</v>
      </c>
      <c r="B26" s="4"/>
      <c r="C26" s="4"/>
      <c r="D26" s="4"/>
      <c r="E26" s="4"/>
      <c r="F26" s="4"/>
      <c r="G26" s="4"/>
      <c r="H26" s="4"/>
      <c r="I26" s="4"/>
      <c r="J26" s="4"/>
      <c r="K26" s="6">
        <v>-1810000</v>
      </c>
      <c r="L26" s="6">
        <v>-2707000</v>
      </c>
      <c r="M26" s="6">
        <v>-4083000</v>
      </c>
    </row>
    <row r="27" spans="1:13" ht="30">
      <c r="A27" s="2" t="s">
        <v>604</v>
      </c>
      <c r="B27" s="6">
        <v>1640000</v>
      </c>
      <c r="C27" s="4"/>
      <c r="D27" s="4"/>
      <c r="E27" s="4"/>
      <c r="F27" s="6">
        <v>2179000</v>
      </c>
      <c r="G27" s="4"/>
      <c r="H27" s="4"/>
      <c r="I27" s="4"/>
      <c r="J27" s="4"/>
      <c r="K27" s="6">
        <v>1640000</v>
      </c>
      <c r="L27" s="6">
        <v>2179000</v>
      </c>
      <c r="M27" s="6">
        <v>4202000</v>
      </c>
    </row>
    <row r="28" spans="1:13">
      <c r="A28" s="2" t="s">
        <v>1041</v>
      </c>
      <c r="B28" s="7">
        <v>246000</v>
      </c>
      <c r="C28" s="4"/>
      <c r="D28" s="4"/>
      <c r="E28" s="4"/>
      <c r="F28" s="7">
        <v>547000</v>
      </c>
      <c r="G28" s="4"/>
      <c r="H28" s="4"/>
      <c r="I28" s="4"/>
      <c r="J28" s="4"/>
      <c r="K28" s="7">
        <v>246000</v>
      </c>
      <c r="L28" s="7">
        <v>547000</v>
      </c>
      <c r="M28" s="7">
        <v>758000</v>
      </c>
    </row>
    <row r="29" spans="1:13">
      <c r="A29" s="74"/>
      <c r="B29" s="74"/>
      <c r="C29" s="74"/>
      <c r="D29" s="74"/>
      <c r="E29" s="74"/>
      <c r="F29" s="74"/>
      <c r="G29" s="74"/>
      <c r="H29" s="74"/>
      <c r="I29" s="74"/>
      <c r="J29" s="74"/>
      <c r="K29" s="74"/>
      <c r="L29" s="74"/>
      <c r="M29" s="74"/>
    </row>
    <row r="30" spans="1:13" ht="15" customHeight="1">
      <c r="A30" s="2" t="s">
        <v>1040</v>
      </c>
      <c r="B30" s="75" t="s">
        <v>1046</v>
      </c>
      <c r="C30" s="75"/>
      <c r="D30" s="75"/>
      <c r="E30" s="75"/>
      <c r="F30" s="75"/>
      <c r="G30" s="75"/>
      <c r="H30" s="75"/>
      <c r="I30" s="75"/>
      <c r="J30" s="75"/>
      <c r="K30" s="75"/>
      <c r="L30" s="75"/>
      <c r="M30" s="75"/>
    </row>
  </sheetData>
  <mergeCells count="6">
    <mergeCell ref="A1:A2"/>
    <mergeCell ref="B1:J1"/>
    <mergeCell ref="K1:M1"/>
    <mergeCell ref="F2:G2"/>
    <mergeCell ref="A29:M29"/>
    <mergeCell ref="B30:M30"/>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30" customHeight="1">
      <c r="A1" s="8" t="s">
        <v>1047</v>
      </c>
      <c r="B1" s="8" t="s">
        <v>754</v>
      </c>
      <c r="C1" s="8"/>
      <c r="D1" s="8"/>
      <c r="E1" s="8"/>
      <c r="F1" s="8"/>
      <c r="G1" s="8"/>
      <c r="H1" s="8"/>
      <c r="I1" s="8"/>
      <c r="J1" s="8" t="s">
        <v>1</v>
      </c>
      <c r="K1" s="8"/>
      <c r="L1" s="8"/>
    </row>
    <row r="2" spans="1:12">
      <c r="A2" s="8"/>
      <c r="B2" s="1" t="s">
        <v>2</v>
      </c>
      <c r="C2" s="1" t="s">
        <v>755</v>
      </c>
      <c r="D2" s="1" t="s">
        <v>4</v>
      </c>
      <c r="E2" s="1" t="s">
        <v>756</v>
      </c>
      <c r="F2" s="1" t="s">
        <v>29</v>
      </c>
      <c r="G2" s="1" t="s">
        <v>757</v>
      </c>
      <c r="H2" s="1" t="s">
        <v>758</v>
      </c>
      <c r="I2" s="1" t="s">
        <v>759</v>
      </c>
      <c r="J2" s="1" t="s">
        <v>2</v>
      </c>
      <c r="K2" s="1" t="s">
        <v>29</v>
      </c>
      <c r="L2" s="1" t="s">
        <v>78</v>
      </c>
    </row>
    <row r="3" spans="1:12" ht="30">
      <c r="A3" s="3" t="s">
        <v>1048</v>
      </c>
      <c r="B3" s="4"/>
      <c r="C3" s="4"/>
      <c r="D3" s="4"/>
      <c r="E3" s="4"/>
      <c r="F3" s="4"/>
      <c r="G3" s="4"/>
      <c r="H3" s="4"/>
      <c r="I3" s="4"/>
      <c r="J3" s="4"/>
      <c r="K3" s="4"/>
      <c r="L3" s="4"/>
    </row>
    <row r="4" spans="1:12">
      <c r="A4" s="2" t="s">
        <v>367</v>
      </c>
      <c r="B4" s="7">
        <v>10637000</v>
      </c>
      <c r="C4" s="7">
        <v>9532000</v>
      </c>
      <c r="D4" s="7">
        <v>6943000</v>
      </c>
      <c r="E4" s="7">
        <v>4695000</v>
      </c>
      <c r="F4" s="7">
        <v>5550000</v>
      </c>
      <c r="G4" s="7">
        <v>4950000</v>
      </c>
      <c r="H4" s="7">
        <v>6079000</v>
      </c>
      <c r="I4" s="7">
        <v>6319000</v>
      </c>
      <c r="J4" s="7">
        <v>31807465</v>
      </c>
      <c r="K4" s="7">
        <v>22897709</v>
      </c>
      <c r="L4" s="7">
        <v>34641860</v>
      </c>
    </row>
    <row r="5" spans="1:12">
      <c r="A5" s="2" t="s">
        <v>1049</v>
      </c>
      <c r="B5" s="4"/>
      <c r="C5" s="4"/>
      <c r="D5" s="4"/>
      <c r="E5" s="4"/>
      <c r="F5" s="4"/>
      <c r="G5" s="4"/>
      <c r="H5" s="4"/>
      <c r="I5" s="4"/>
      <c r="J5" s="148">
        <v>1</v>
      </c>
      <c r="K5" s="148">
        <v>1</v>
      </c>
      <c r="L5" s="148">
        <v>1</v>
      </c>
    </row>
    <row r="6" spans="1:12">
      <c r="A6" s="2" t="s">
        <v>1041</v>
      </c>
      <c r="B6" s="6">
        <v>4589000</v>
      </c>
      <c r="C6" s="4"/>
      <c r="D6" s="4"/>
      <c r="E6" s="4"/>
      <c r="F6" s="6">
        <v>6035000</v>
      </c>
      <c r="G6" s="4"/>
      <c r="H6" s="4"/>
      <c r="I6" s="4"/>
      <c r="J6" s="6">
        <v>4589000</v>
      </c>
      <c r="K6" s="6">
        <v>6035000</v>
      </c>
      <c r="L6" s="4"/>
    </row>
    <row r="7" spans="1:12">
      <c r="A7" s="2" t="s">
        <v>624</v>
      </c>
      <c r="B7" s="4"/>
      <c r="C7" s="4"/>
      <c r="D7" s="4"/>
      <c r="E7" s="4"/>
      <c r="F7" s="4"/>
      <c r="G7" s="4"/>
      <c r="H7" s="4"/>
      <c r="I7" s="4"/>
      <c r="J7" s="4"/>
      <c r="K7" s="4"/>
      <c r="L7" s="4"/>
    </row>
    <row r="8" spans="1:12" ht="30">
      <c r="A8" s="3" t="s">
        <v>1048</v>
      </c>
      <c r="B8" s="4"/>
      <c r="C8" s="4"/>
      <c r="D8" s="4"/>
      <c r="E8" s="4"/>
      <c r="F8" s="4"/>
      <c r="G8" s="4"/>
      <c r="H8" s="4"/>
      <c r="I8" s="4"/>
      <c r="J8" s="4"/>
      <c r="K8" s="4"/>
      <c r="L8" s="4"/>
    </row>
    <row r="9" spans="1:12">
      <c r="A9" s="2" t="s">
        <v>367</v>
      </c>
      <c r="B9" s="4"/>
      <c r="C9" s="4"/>
      <c r="D9" s="4"/>
      <c r="E9" s="4"/>
      <c r="F9" s="4"/>
      <c r="G9" s="4"/>
      <c r="H9" s="4"/>
      <c r="I9" s="4"/>
      <c r="J9" s="6">
        <v>19695000</v>
      </c>
      <c r="K9" s="6">
        <v>11927000</v>
      </c>
      <c r="L9" s="6">
        <v>25356000</v>
      </c>
    </row>
    <row r="10" spans="1:12">
      <c r="A10" s="2" t="s">
        <v>1049</v>
      </c>
      <c r="B10" s="4"/>
      <c r="C10" s="4"/>
      <c r="D10" s="4"/>
      <c r="E10" s="4"/>
      <c r="F10" s="4"/>
      <c r="G10" s="4"/>
      <c r="H10" s="4"/>
      <c r="I10" s="4"/>
      <c r="J10" s="148">
        <v>0.62</v>
      </c>
      <c r="K10" s="148">
        <v>0.53</v>
      </c>
      <c r="L10" s="148">
        <v>0.73</v>
      </c>
    </row>
    <row r="11" spans="1:12">
      <c r="A11" s="2" t="s">
        <v>1041</v>
      </c>
      <c r="B11" s="6">
        <v>2689000</v>
      </c>
      <c r="C11" s="4"/>
      <c r="D11" s="4"/>
      <c r="E11" s="4"/>
      <c r="F11" s="6">
        <v>3050000</v>
      </c>
      <c r="G11" s="4"/>
      <c r="H11" s="4"/>
      <c r="I11" s="4"/>
      <c r="J11" s="6">
        <v>2689000</v>
      </c>
      <c r="K11" s="6">
        <v>3050000</v>
      </c>
      <c r="L11" s="4"/>
    </row>
    <row r="12" spans="1:12">
      <c r="A12" s="2" t="s">
        <v>1050</v>
      </c>
      <c r="B12" s="4"/>
      <c r="C12" s="4"/>
      <c r="D12" s="4"/>
      <c r="E12" s="4"/>
      <c r="F12" s="4"/>
      <c r="G12" s="4"/>
      <c r="H12" s="4"/>
      <c r="I12" s="4"/>
      <c r="J12" s="4"/>
      <c r="K12" s="4"/>
      <c r="L12" s="4"/>
    </row>
    <row r="13" spans="1:12" ht="30">
      <c r="A13" s="3" t="s">
        <v>1048</v>
      </c>
      <c r="B13" s="4"/>
      <c r="C13" s="4"/>
      <c r="D13" s="4"/>
      <c r="E13" s="4"/>
      <c r="F13" s="4"/>
      <c r="G13" s="4"/>
      <c r="H13" s="4"/>
      <c r="I13" s="4"/>
      <c r="J13" s="4"/>
      <c r="K13" s="4"/>
      <c r="L13" s="4"/>
    </row>
    <row r="14" spans="1:12">
      <c r="A14" s="2" t="s">
        <v>367</v>
      </c>
      <c r="B14" s="4"/>
      <c r="C14" s="4"/>
      <c r="D14" s="4"/>
      <c r="E14" s="4"/>
      <c r="F14" s="4"/>
      <c r="G14" s="4"/>
      <c r="H14" s="4"/>
      <c r="I14" s="4"/>
      <c r="J14" s="6">
        <v>416000</v>
      </c>
      <c r="K14" s="6">
        <v>230000</v>
      </c>
      <c r="L14" s="6">
        <v>93000</v>
      </c>
    </row>
    <row r="15" spans="1:12">
      <c r="A15" s="2" t="s">
        <v>1049</v>
      </c>
      <c r="B15" s="4"/>
      <c r="C15" s="4"/>
      <c r="D15" s="4"/>
      <c r="E15" s="4"/>
      <c r="F15" s="4"/>
      <c r="G15" s="4"/>
      <c r="H15" s="4"/>
      <c r="I15" s="4"/>
      <c r="J15" s="148">
        <v>0.01</v>
      </c>
      <c r="K15" s="148">
        <v>0.01</v>
      </c>
      <c r="L15" s="148">
        <v>0</v>
      </c>
    </row>
    <row r="16" spans="1:12">
      <c r="A16" s="2" t="s">
        <v>1051</v>
      </c>
      <c r="B16" s="4"/>
      <c r="C16" s="4"/>
      <c r="D16" s="4"/>
      <c r="E16" s="4"/>
      <c r="F16" s="4"/>
      <c r="G16" s="4"/>
      <c r="H16" s="4"/>
      <c r="I16" s="4"/>
      <c r="J16" s="4"/>
      <c r="K16" s="4"/>
      <c r="L16" s="4"/>
    </row>
    <row r="17" spans="1:12" ht="30">
      <c r="A17" s="3" t="s">
        <v>1048</v>
      </c>
      <c r="B17" s="4"/>
      <c r="C17" s="4"/>
      <c r="D17" s="4"/>
      <c r="E17" s="4"/>
      <c r="F17" s="4"/>
      <c r="G17" s="4"/>
      <c r="H17" s="4"/>
      <c r="I17" s="4"/>
      <c r="J17" s="4"/>
      <c r="K17" s="4"/>
      <c r="L17" s="4"/>
    </row>
    <row r="18" spans="1:12">
      <c r="A18" s="2" t="s">
        <v>367</v>
      </c>
      <c r="B18" s="4"/>
      <c r="C18" s="4"/>
      <c r="D18" s="4"/>
      <c r="E18" s="4"/>
      <c r="F18" s="4"/>
      <c r="G18" s="4"/>
      <c r="H18" s="4"/>
      <c r="I18" s="4"/>
      <c r="J18" s="6">
        <v>20111000</v>
      </c>
      <c r="K18" s="6">
        <v>12157000</v>
      </c>
      <c r="L18" s="6">
        <v>25449000</v>
      </c>
    </row>
    <row r="19" spans="1:12">
      <c r="A19" s="2" t="s">
        <v>1049</v>
      </c>
      <c r="B19" s="4"/>
      <c r="C19" s="4"/>
      <c r="D19" s="4"/>
      <c r="E19" s="4"/>
      <c r="F19" s="4"/>
      <c r="G19" s="4"/>
      <c r="H19" s="4"/>
      <c r="I19" s="4"/>
      <c r="J19" s="148">
        <v>0.63</v>
      </c>
      <c r="K19" s="148">
        <v>0.54</v>
      </c>
      <c r="L19" s="148">
        <v>0.73</v>
      </c>
    </row>
    <row r="20" spans="1:12">
      <c r="A20" s="2" t="s">
        <v>619</v>
      </c>
      <c r="B20" s="4"/>
      <c r="C20" s="4"/>
      <c r="D20" s="4"/>
      <c r="E20" s="4"/>
      <c r="F20" s="4"/>
      <c r="G20" s="4"/>
      <c r="H20" s="4"/>
      <c r="I20" s="4"/>
      <c r="J20" s="4"/>
      <c r="K20" s="4"/>
      <c r="L20" s="4"/>
    </row>
    <row r="21" spans="1:12" ht="30">
      <c r="A21" s="3" t="s">
        <v>1048</v>
      </c>
      <c r="B21" s="4"/>
      <c r="C21" s="4"/>
      <c r="D21" s="4"/>
      <c r="E21" s="4"/>
      <c r="F21" s="4"/>
      <c r="G21" s="4"/>
      <c r="H21" s="4"/>
      <c r="I21" s="4"/>
      <c r="J21" s="4"/>
      <c r="K21" s="4"/>
      <c r="L21" s="4"/>
    </row>
    <row r="22" spans="1:12">
      <c r="A22" s="2" t="s">
        <v>367</v>
      </c>
      <c r="B22" s="4"/>
      <c r="C22" s="4"/>
      <c r="D22" s="4"/>
      <c r="E22" s="4"/>
      <c r="F22" s="4"/>
      <c r="G22" s="4"/>
      <c r="H22" s="4"/>
      <c r="I22" s="4"/>
      <c r="J22" s="6">
        <v>8245000</v>
      </c>
      <c r="K22" s="6">
        <v>8292000</v>
      </c>
      <c r="L22" s="6">
        <v>7132000</v>
      </c>
    </row>
    <row r="23" spans="1:12">
      <c r="A23" s="2" t="s">
        <v>1049</v>
      </c>
      <c r="B23" s="4"/>
      <c r="C23" s="4"/>
      <c r="D23" s="4"/>
      <c r="E23" s="4"/>
      <c r="F23" s="4"/>
      <c r="G23" s="4"/>
      <c r="H23" s="4"/>
      <c r="I23" s="4"/>
      <c r="J23" s="148">
        <v>0.26</v>
      </c>
      <c r="K23" s="148">
        <v>0.36</v>
      </c>
      <c r="L23" s="148">
        <v>0.21</v>
      </c>
    </row>
    <row r="24" spans="1:12">
      <c r="A24" s="2" t="s">
        <v>620</v>
      </c>
      <c r="B24" s="4"/>
      <c r="C24" s="4"/>
      <c r="D24" s="4"/>
      <c r="E24" s="4"/>
      <c r="F24" s="4"/>
      <c r="G24" s="4"/>
      <c r="H24" s="4"/>
      <c r="I24" s="4"/>
      <c r="J24" s="4"/>
      <c r="K24" s="4"/>
      <c r="L24" s="4"/>
    </row>
    <row r="25" spans="1:12" ht="30">
      <c r="A25" s="3" t="s">
        <v>1048</v>
      </c>
      <c r="B25" s="4"/>
      <c r="C25" s="4"/>
      <c r="D25" s="4"/>
      <c r="E25" s="4"/>
      <c r="F25" s="4"/>
      <c r="G25" s="4"/>
      <c r="H25" s="4"/>
      <c r="I25" s="4"/>
      <c r="J25" s="4"/>
      <c r="K25" s="4"/>
      <c r="L25" s="4"/>
    </row>
    <row r="26" spans="1:12">
      <c r="A26" s="2" t="s">
        <v>367</v>
      </c>
      <c r="B26" s="4"/>
      <c r="C26" s="4"/>
      <c r="D26" s="4"/>
      <c r="E26" s="4"/>
      <c r="F26" s="4"/>
      <c r="G26" s="4"/>
      <c r="H26" s="4"/>
      <c r="I26" s="4"/>
      <c r="J26" s="6">
        <v>3451000</v>
      </c>
      <c r="K26" s="6">
        <v>2449000</v>
      </c>
      <c r="L26" s="6">
        <v>2061000</v>
      </c>
    </row>
    <row r="27" spans="1:12">
      <c r="A27" s="2" t="s">
        <v>1049</v>
      </c>
      <c r="B27" s="4"/>
      <c r="C27" s="4"/>
      <c r="D27" s="4"/>
      <c r="E27" s="4"/>
      <c r="F27" s="4"/>
      <c r="G27" s="4"/>
      <c r="H27" s="4"/>
      <c r="I27" s="4"/>
      <c r="J27" s="148">
        <v>0.11</v>
      </c>
      <c r="K27" s="148">
        <v>0.1</v>
      </c>
      <c r="L27" s="148">
        <v>0.06</v>
      </c>
    </row>
    <row r="28" spans="1:12">
      <c r="A28" s="2" t="s">
        <v>625</v>
      </c>
      <c r="B28" s="4"/>
      <c r="C28" s="4"/>
      <c r="D28" s="4"/>
      <c r="E28" s="4"/>
      <c r="F28" s="4"/>
      <c r="G28" s="4"/>
      <c r="H28" s="4"/>
      <c r="I28" s="4"/>
      <c r="J28" s="4"/>
      <c r="K28" s="4"/>
      <c r="L28" s="4"/>
    </row>
    <row r="29" spans="1:12" ht="30">
      <c r="A29" s="3" t="s">
        <v>1048</v>
      </c>
      <c r="B29" s="4"/>
      <c r="C29" s="4"/>
      <c r="D29" s="4"/>
      <c r="E29" s="4"/>
      <c r="F29" s="4"/>
      <c r="G29" s="4"/>
      <c r="H29" s="4"/>
      <c r="I29" s="4"/>
      <c r="J29" s="4"/>
      <c r="K29" s="4"/>
      <c r="L29" s="4"/>
    </row>
    <row r="30" spans="1:12">
      <c r="A30" s="2" t="s">
        <v>1041</v>
      </c>
      <c r="B30" s="6">
        <v>377000</v>
      </c>
      <c r="C30" s="4"/>
      <c r="D30" s="4"/>
      <c r="E30" s="4"/>
      <c r="F30" s="6">
        <v>795000</v>
      </c>
      <c r="G30" s="4"/>
      <c r="H30" s="4"/>
      <c r="I30" s="4"/>
      <c r="J30" s="6">
        <v>377000</v>
      </c>
      <c r="K30" s="6">
        <v>795000</v>
      </c>
      <c r="L30" s="4"/>
    </row>
    <row r="31" spans="1:12">
      <c r="A31" s="2" t="s">
        <v>626</v>
      </c>
      <c r="B31" s="4"/>
      <c r="C31" s="4"/>
      <c r="D31" s="4"/>
      <c r="E31" s="4"/>
      <c r="F31" s="4"/>
      <c r="G31" s="4"/>
      <c r="H31" s="4"/>
      <c r="I31" s="4"/>
      <c r="J31" s="4"/>
      <c r="K31" s="4"/>
      <c r="L31" s="4"/>
    </row>
    <row r="32" spans="1:12" ht="30">
      <c r="A32" s="3" t="s">
        <v>1048</v>
      </c>
      <c r="B32" s="4"/>
      <c r="C32" s="4"/>
      <c r="D32" s="4"/>
      <c r="E32" s="4"/>
      <c r="F32" s="4"/>
      <c r="G32" s="4"/>
      <c r="H32" s="4"/>
      <c r="I32" s="4"/>
      <c r="J32" s="4"/>
      <c r="K32" s="4"/>
      <c r="L32" s="4"/>
    </row>
    <row r="33" spans="1:12">
      <c r="A33" s="2" t="s">
        <v>1041</v>
      </c>
      <c r="B33" s="7">
        <v>1523000</v>
      </c>
      <c r="C33" s="4"/>
      <c r="D33" s="4"/>
      <c r="E33" s="4"/>
      <c r="F33" s="7">
        <v>2190000</v>
      </c>
      <c r="G33" s="4"/>
      <c r="H33" s="4"/>
      <c r="I33" s="4"/>
      <c r="J33" s="7">
        <v>1523000</v>
      </c>
      <c r="K33" s="7">
        <v>2190000</v>
      </c>
      <c r="L33" s="4"/>
    </row>
  </sheetData>
  <mergeCells count="3">
    <mergeCell ref="A1:A2"/>
    <mergeCell ref="B1:I1"/>
    <mergeCell ref="J1:L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showGridLines="0" workbookViewId="0"/>
  </sheetViews>
  <sheetFormatPr defaultRowHeight="15"/>
  <cols>
    <col min="1" max="1" width="36.5703125" bestFit="1" customWidth="1"/>
    <col min="2" max="2" width="13.7109375" customWidth="1"/>
    <col min="3" max="3" width="3" customWidth="1"/>
    <col min="4" max="4" width="12.42578125" customWidth="1"/>
    <col min="5" max="5" width="3" customWidth="1"/>
    <col min="6" max="6" width="12.42578125" customWidth="1"/>
    <col min="7" max="7" width="3" customWidth="1"/>
    <col min="8" max="8" width="12.42578125" customWidth="1"/>
    <col min="9" max="9" width="3" customWidth="1"/>
    <col min="10" max="10" width="12.42578125" customWidth="1"/>
    <col min="11" max="11" width="5.28515625" customWidth="1"/>
    <col min="12" max="12" width="12.42578125" customWidth="1"/>
    <col min="13" max="13" width="3" customWidth="1"/>
    <col min="14" max="14" width="12.42578125" customWidth="1"/>
    <col min="15" max="15" width="3" customWidth="1"/>
    <col min="16" max="16" width="12.42578125" customWidth="1"/>
    <col min="17" max="17" width="3" customWidth="1"/>
    <col min="18" max="20" width="14.5703125" customWidth="1"/>
  </cols>
  <sheetData>
    <row r="1" spans="1:20" ht="15" customHeight="1">
      <c r="A1" s="8" t="s">
        <v>1052</v>
      </c>
      <c r="B1" s="8" t="s">
        <v>754</v>
      </c>
      <c r="C1" s="8"/>
      <c r="D1" s="8"/>
      <c r="E1" s="8"/>
      <c r="F1" s="8"/>
      <c r="G1" s="8"/>
      <c r="H1" s="8"/>
      <c r="I1" s="8"/>
      <c r="J1" s="8"/>
      <c r="K1" s="8"/>
      <c r="L1" s="8"/>
      <c r="M1" s="8"/>
      <c r="N1" s="8"/>
      <c r="O1" s="8"/>
      <c r="P1" s="8"/>
      <c r="Q1" s="8"/>
      <c r="R1" s="8" t="s">
        <v>1</v>
      </c>
      <c r="S1" s="8"/>
      <c r="T1" s="8"/>
    </row>
    <row r="2" spans="1:20" ht="15" customHeight="1">
      <c r="A2" s="8"/>
      <c r="B2" s="8" t="s">
        <v>2</v>
      </c>
      <c r="C2" s="8"/>
      <c r="D2" s="8" t="s">
        <v>755</v>
      </c>
      <c r="E2" s="8"/>
      <c r="F2" s="8" t="s">
        <v>4</v>
      </c>
      <c r="G2" s="8"/>
      <c r="H2" s="8" t="s">
        <v>756</v>
      </c>
      <c r="I2" s="8"/>
      <c r="J2" s="8" t="s">
        <v>29</v>
      </c>
      <c r="K2" s="8"/>
      <c r="L2" s="8" t="s">
        <v>757</v>
      </c>
      <c r="M2" s="8"/>
      <c r="N2" s="8" t="s">
        <v>758</v>
      </c>
      <c r="O2" s="8"/>
      <c r="P2" s="8" t="s">
        <v>759</v>
      </c>
      <c r="Q2" s="8"/>
      <c r="R2" s="1" t="s">
        <v>2</v>
      </c>
      <c r="S2" s="1" t="s">
        <v>29</v>
      </c>
      <c r="T2" s="1" t="s">
        <v>78</v>
      </c>
    </row>
    <row r="3" spans="1:20" ht="30">
      <c r="A3" s="3" t="s">
        <v>1053</v>
      </c>
      <c r="B3" s="4"/>
      <c r="C3" s="4"/>
      <c r="D3" s="4"/>
      <c r="E3" s="4"/>
      <c r="F3" s="4"/>
      <c r="G3" s="4"/>
      <c r="H3" s="4"/>
      <c r="I3" s="4"/>
      <c r="J3" s="4"/>
      <c r="K3" s="4"/>
      <c r="L3" s="4"/>
      <c r="M3" s="4"/>
      <c r="N3" s="4"/>
      <c r="O3" s="4"/>
      <c r="P3" s="4"/>
      <c r="Q3" s="4"/>
      <c r="R3" s="4"/>
      <c r="S3" s="4"/>
      <c r="T3" s="4"/>
    </row>
    <row r="4" spans="1:20">
      <c r="A4" s="2" t="s">
        <v>367</v>
      </c>
      <c r="B4" s="7">
        <v>10637000</v>
      </c>
      <c r="C4" s="4"/>
      <c r="D4" s="7">
        <v>9532000</v>
      </c>
      <c r="E4" s="4"/>
      <c r="F4" s="7">
        <v>6943000</v>
      </c>
      <c r="G4" s="4"/>
      <c r="H4" s="7">
        <v>4695000</v>
      </c>
      <c r="I4" s="4"/>
      <c r="J4" s="7">
        <v>5550000</v>
      </c>
      <c r="K4" s="4"/>
      <c r="L4" s="7">
        <v>4950000</v>
      </c>
      <c r="M4" s="4"/>
      <c r="N4" s="7">
        <v>6079000</v>
      </c>
      <c r="O4" s="4"/>
      <c r="P4" s="7">
        <v>6319000</v>
      </c>
      <c r="Q4" s="4"/>
      <c r="R4" s="7">
        <v>31807465</v>
      </c>
      <c r="S4" s="7">
        <v>22897709</v>
      </c>
      <c r="T4" s="7">
        <v>34641860</v>
      </c>
    </row>
    <row r="5" spans="1:20" ht="17.25">
      <c r="A5" s="2" t="s">
        <v>1054</v>
      </c>
      <c r="B5" s="6">
        <v>2701000</v>
      </c>
      <c r="C5" s="149" t="s">
        <v>1040</v>
      </c>
      <c r="D5" s="6">
        <v>3861000</v>
      </c>
      <c r="E5" s="149" t="s">
        <v>1040</v>
      </c>
      <c r="F5" s="6">
        <v>753000</v>
      </c>
      <c r="G5" s="149" t="s">
        <v>1040</v>
      </c>
      <c r="H5" s="6">
        <v>2000</v>
      </c>
      <c r="I5" s="149" t="s">
        <v>1040</v>
      </c>
      <c r="J5" s="6">
        <v>645000</v>
      </c>
      <c r="K5" s="149" t="s">
        <v>1055</v>
      </c>
      <c r="L5" s="6">
        <v>267000</v>
      </c>
      <c r="M5" s="149" t="s">
        <v>1040</v>
      </c>
      <c r="N5" s="6">
        <v>-595000</v>
      </c>
      <c r="O5" s="149" t="s">
        <v>1040</v>
      </c>
      <c r="P5" s="6">
        <v>-396000</v>
      </c>
      <c r="Q5" s="149" t="s">
        <v>1040</v>
      </c>
      <c r="R5" s="4"/>
      <c r="S5" s="4"/>
      <c r="T5" s="4"/>
    </row>
    <row r="6" spans="1:20" ht="30">
      <c r="A6" s="2" t="s">
        <v>664</v>
      </c>
      <c r="B6" s="6">
        <v>-6073000</v>
      </c>
      <c r="C6" s="4"/>
      <c r="D6" s="6">
        <v>-5520000</v>
      </c>
      <c r="E6" s="4"/>
      <c r="F6" s="6">
        <v>-7269000</v>
      </c>
      <c r="G6" s="4"/>
      <c r="H6" s="6">
        <v>-9614000</v>
      </c>
      <c r="I6" s="4"/>
      <c r="J6" s="6">
        <v>-9844000</v>
      </c>
      <c r="K6" s="4"/>
      <c r="L6" s="6">
        <v>-9015000</v>
      </c>
      <c r="M6" s="4"/>
      <c r="N6" s="6">
        <v>-8062000</v>
      </c>
      <c r="O6" s="4"/>
      <c r="P6" s="6">
        <v>1168000</v>
      </c>
      <c r="Q6" s="4"/>
      <c r="R6" s="6">
        <v>-28670789</v>
      </c>
      <c r="S6" s="6">
        <v>-25753548</v>
      </c>
      <c r="T6" s="6">
        <v>-21783320</v>
      </c>
    </row>
    <row r="7" spans="1:20" ht="30">
      <c r="A7" s="2" t="s">
        <v>1056</v>
      </c>
      <c r="B7" s="6">
        <v>-5302000</v>
      </c>
      <c r="C7" s="4"/>
      <c r="D7" s="6">
        <v>-4469000</v>
      </c>
      <c r="E7" s="4"/>
      <c r="F7" s="6">
        <v>-8806000</v>
      </c>
      <c r="G7" s="4"/>
      <c r="H7" s="6">
        <v>-9134000</v>
      </c>
      <c r="I7" s="4"/>
      <c r="J7" s="6">
        <v>-9660000</v>
      </c>
      <c r="K7" s="149" t="s">
        <v>1057</v>
      </c>
      <c r="L7" s="6">
        <v>-8771000</v>
      </c>
      <c r="M7" s="4"/>
      <c r="N7" s="6">
        <v>-7910000</v>
      </c>
      <c r="O7" s="4"/>
      <c r="P7" s="6">
        <v>21634000</v>
      </c>
      <c r="Q7" s="4"/>
      <c r="R7" s="6">
        <v>-28212044</v>
      </c>
      <c r="S7" s="6">
        <v>-4709616</v>
      </c>
      <c r="T7" s="6">
        <v>-18361930</v>
      </c>
    </row>
    <row r="8" spans="1:20">
      <c r="A8" s="3" t="s">
        <v>1058</v>
      </c>
      <c r="B8" s="4"/>
      <c r="C8" s="4"/>
      <c r="D8" s="4"/>
      <c r="E8" s="4"/>
      <c r="F8" s="4"/>
      <c r="G8" s="4"/>
      <c r="H8" s="4"/>
      <c r="I8" s="4"/>
      <c r="J8" s="4"/>
      <c r="K8" s="4"/>
      <c r="L8" s="4"/>
      <c r="M8" s="4"/>
      <c r="N8" s="4"/>
      <c r="O8" s="4"/>
      <c r="P8" s="4"/>
      <c r="Q8" s="4"/>
      <c r="R8" s="4"/>
      <c r="S8" s="4"/>
      <c r="T8" s="4"/>
    </row>
    <row r="9" spans="1:20" ht="17.25">
      <c r="A9" s="2" t="s">
        <v>1059</v>
      </c>
      <c r="B9" s="9">
        <v>-0.08</v>
      </c>
      <c r="C9" s="149" t="s">
        <v>1060</v>
      </c>
      <c r="D9" s="9">
        <v>-0.08</v>
      </c>
      <c r="E9" s="149" t="s">
        <v>1060</v>
      </c>
      <c r="F9" s="9">
        <v>-0.14000000000000001</v>
      </c>
      <c r="G9" s="149" t="s">
        <v>1060</v>
      </c>
      <c r="H9" s="9">
        <v>-0.15</v>
      </c>
      <c r="I9" s="149" t="s">
        <v>1060</v>
      </c>
      <c r="J9" s="9">
        <v>-0.16</v>
      </c>
      <c r="K9" s="149" t="s">
        <v>1060</v>
      </c>
      <c r="L9" s="9">
        <v>-0.14000000000000001</v>
      </c>
      <c r="M9" s="149" t="s">
        <v>1060</v>
      </c>
      <c r="N9" s="9">
        <v>-0.13</v>
      </c>
      <c r="O9" s="149" t="s">
        <v>1060</v>
      </c>
      <c r="P9" s="9">
        <v>0.34</v>
      </c>
      <c r="Q9" s="149" t="s">
        <v>1060</v>
      </c>
      <c r="R9" s="9">
        <v>-0.45</v>
      </c>
      <c r="S9" s="9">
        <v>-0.08</v>
      </c>
      <c r="T9" s="9">
        <v>-0.28999999999999998</v>
      </c>
    </row>
    <row r="10" spans="1:20" ht="17.25">
      <c r="A10" s="2" t="s">
        <v>1061</v>
      </c>
      <c r="B10" s="9">
        <v>-0.08</v>
      </c>
      <c r="C10" s="149" t="s">
        <v>1060</v>
      </c>
      <c r="D10" s="9">
        <v>-0.08</v>
      </c>
      <c r="E10" s="149" t="s">
        <v>1060</v>
      </c>
      <c r="F10" s="9">
        <v>-0.14000000000000001</v>
      </c>
      <c r="G10" s="149" t="s">
        <v>1060</v>
      </c>
      <c r="H10" s="9">
        <v>-0.15</v>
      </c>
      <c r="I10" s="149" t="s">
        <v>1060</v>
      </c>
      <c r="J10" s="9">
        <v>-0.16</v>
      </c>
      <c r="K10" s="149" t="s">
        <v>1060</v>
      </c>
      <c r="L10" s="9">
        <v>-0.14000000000000001</v>
      </c>
      <c r="M10" s="149" t="s">
        <v>1060</v>
      </c>
      <c r="N10" s="9">
        <v>-0.13</v>
      </c>
      <c r="O10" s="149" t="s">
        <v>1060</v>
      </c>
      <c r="P10" s="9">
        <v>0.34</v>
      </c>
      <c r="Q10" s="149" t="s">
        <v>1060</v>
      </c>
      <c r="R10" s="9">
        <v>-0.45</v>
      </c>
      <c r="S10" s="9">
        <v>-0.08</v>
      </c>
      <c r="T10" s="9">
        <v>-0.28999999999999998</v>
      </c>
    </row>
    <row r="11" spans="1:20" ht="30">
      <c r="A11" s="3" t="s">
        <v>1062</v>
      </c>
      <c r="B11" s="4"/>
      <c r="C11" s="4"/>
      <c r="D11" s="4"/>
      <c r="E11" s="4"/>
      <c r="F11" s="4"/>
      <c r="G11" s="4"/>
      <c r="H11" s="4"/>
      <c r="I11" s="4"/>
      <c r="J11" s="4"/>
      <c r="K11" s="4"/>
      <c r="L11" s="4"/>
      <c r="M11" s="4"/>
      <c r="N11" s="4"/>
      <c r="O11" s="4"/>
      <c r="P11" s="4"/>
      <c r="Q11" s="4"/>
      <c r="R11" s="4"/>
      <c r="S11" s="4"/>
      <c r="T11" s="4"/>
    </row>
    <row r="12" spans="1:20">
      <c r="A12" s="2" t="s">
        <v>114</v>
      </c>
      <c r="B12" s="6">
        <v>62734000</v>
      </c>
      <c r="C12" s="4"/>
      <c r="D12" s="6">
        <v>62647000</v>
      </c>
      <c r="E12" s="4"/>
      <c r="F12" s="6">
        <v>62644000</v>
      </c>
      <c r="G12" s="4"/>
      <c r="H12" s="6">
        <v>62530000</v>
      </c>
      <c r="I12" s="4"/>
      <c r="J12" s="6">
        <v>61529000</v>
      </c>
      <c r="K12" s="4"/>
      <c r="L12" s="6">
        <v>63542000</v>
      </c>
      <c r="M12" s="4"/>
      <c r="N12" s="6">
        <v>62492000</v>
      </c>
      <c r="O12" s="4"/>
      <c r="P12" s="6">
        <v>63936000</v>
      </c>
      <c r="Q12" s="4"/>
      <c r="R12" s="6">
        <v>62638675</v>
      </c>
      <c r="S12" s="6">
        <v>62347852</v>
      </c>
      <c r="T12" s="6">
        <v>63617680</v>
      </c>
    </row>
    <row r="13" spans="1:20">
      <c r="A13" s="2" t="s">
        <v>115</v>
      </c>
      <c r="B13" s="6">
        <v>62734000</v>
      </c>
      <c r="C13" s="4"/>
      <c r="D13" s="6">
        <v>62647000</v>
      </c>
      <c r="E13" s="4"/>
      <c r="F13" s="6">
        <v>62644000</v>
      </c>
      <c r="G13" s="4"/>
      <c r="H13" s="6">
        <v>62530000</v>
      </c>
      <c r="I13" s="4"/>
      <c r="J13" s="6">
        <v>61529000</v>
      </c>
      <c r="K13" s="4"/>
      <c r="L13" s="6">
        <v>63542000</v>
      </c>
      <c r="M13" s="4"/>
      <c r="N13" s="6">
        <v>62492000</v>
      </c>
      <c r="O13" s="4"/>
      <c r="P13" s="6">
        <v>63936000</v>
      </c>
      <c r="Q13" s="4"/>
      <c r="R13" s="6">
        <v>62638675</v>
      </c>
      <c r="S13" s="6">
        <v>62347852</v>
      </c>
      <c r="T13" s="6">
        <v>63617680</v>
      </c>
    </row>
    <row r="14" spans="1:20">
      <c r="A14" s="2" t="s">
        <v>1063</v>
      </c>
      <c r="B14" s="4"/>
      <c r="C14" s="4"/>
      <c r="D14" s="4"/>
      <c r="E14" s="4"/>
      <c r="F14" s="4"/>
      <c r="G14" s="4"/>
      <c r="H14" s="4"/>
      <c r="I14" s="4"/>
      <c r="J14" s="4"/>
      <c r="K14" s="4"/>
      <c r="L14" s="4"/>
      <c r="M14" s="4"/>
      <c r="N14" s="4"/>
      <c r="O14" s="4"/>
      <c r="P14" s="4"/>
      <c r="Q14" s="4"/>
      <c r="R14" s="4"/>
      <c r="S14" s="4"/>
      <c r="T14" s="4"/>
    </row>
    <row r="15" spans="1:20" ht="30">
      <c r="A15" s="3" t="s">
        <v>1053</v>
      </c>
      <c r="B15" s="4"/>
      <c r="C15" s="4"/>
      <c r="D15" s="4"/>
      <c r="E15" s="4"/>
      <c r="F15" s="4"/>
      <c r="G15" s="4"/>
      <c r="H15" s="4"/>
      <c r="I15" s="4"/>
      <c r="J15" s="4"/>
      <c r="K15" s="4"/>
      <c r="L15" s="4"/>
      <c r="M15" s="4"/>
      <c r="N15" s="4"/>
      <c r="O15" s="4"/>
      <c r="P15" s="4"/>
      <c r="Q15" s="4"/>
      <c r="R15" s="4"/>
      <c r="S15" s="4"/>
      <c r="T15" s="4"/>
    </row>
    <row r="16" spans="1:20">
      <c r="A16" s="2" t="s">
        <v>1064</v>
      </c>
      <c r="B16" s="4"/>
      <c r="C16" s="4"/>
      <c r="D16" s="4"/>
      <c r="E16" s="4"/>
      <c r="F16" s="4"/>
      <c r="G16" s="4"/>
      <c r="H16" s="4"/>
      <c r="I16" s="4"/>
      <c r="J16" s="7">
        <v>1300000</v>
      </c>
      <c r="K16" s="4"/>
      <c r="L16" s="4"/>
      <c r="M16" s="4"/>
      <c r="N16" s="4"/>
      <c r="O16" s="4"/>
      <c r="P16" s="4"/>
      <c r="Q16" s="4"/>
      <c r="R16" s="4"/>
      <c r="S16" s="7">
        <v>4000000</v>
      </c>
      <c r="T16" s="4"/>
    </row>
    <row r="17" spans="1:20">
      <c r="A17" s="74"/>
      <c r="B17" s="74"/>
      <c r="C17" s="74"/>
      <c r="D17" s="74"/>
      <c r="E17" s="74"/>
      <c r="F17" s="74"/>
      <c r="G17" s="74"/>
      <c r="H17" s="74"/>
      <c r="I17" s="74"/>
      <c r="J17" s="74"/>
      <c r="K17" s="74"/>
      <c r="L17" s="74"/>
      <c r="M17" s="74"/>
      <c r="N17" s="74"/>
      <c r="O17" s="74"/>
      <c r="P17" s="74"/>
      <c r="Q17" s="74"/>
      <c r="R17" s="74"/>
      <c r="S17" s="74"/>
      <c r="T17" s="74"/>
    </row>
    <row r="18" spans="1:20" ht="15" customHeight="1">
      <c r="A18" s="2" t="s">
        <v>1040</v>
      </c>
      <c r="B18" s="75" t="s">
        <v>673</v>
      </c>
      <c r="C18" s="75"/>
      <c r="D18" s="75"/>
      <c r="E18" s="75"/>
      <c r="F18" s="75"/>
      <c r="G18" s="75"/>
      <c r="H18" s="75"/>
      <c r="I18" s="75"/>
      <c r="J18" s="75"/>
      <c r="K18" s="75"/>
      <c r="L18" s="75"/>
      <c r="M18" s="75"/>
      <c r="N18" s="75"/>
      <c r="O18" s="75"/>
      <c r="P18" s="75"/>
      <c r="Q18" s="75"/>
      <c r="R18" s="75"/>
      <c r="S18" s="75"/>
      <c r="T18" s="75"/>
    </row>
    <row r="19" spans="1:20" ht="15" customHeight="1">
      <c r="A19" s="2" t="s">
        <v>1057</v>
      </c>
      <c r="B19" s="75" t="s">
        <v>1046</v>
      </c>
      <c r="C19" s="75"/>
      <c r="D19" s="75"/>
      <c r="E19" s="75"/>
      <c r="F19" s="75"/>
      <c r="G19" s="75"/>
      <c r="H19" s="75"/>
      <c r="I19" s="75"/>
      <c r="J19" s="75"/>
      <c r="K19" s="75"/>
      <c r="L19" s="75"/>
      <c r="M19" s="75"/>
      <c r="N19" s="75"/>
      <c r="O19" s="75"/>
      <c r="P19" s="75"/>
      <c r="Q19" s="75"/>
      <c r="R19" s="75"/>
      <c r="S19" s="75"/>
      <c r="T19" s="75"/>
    </row>
    <row r="20" spans="1:20" ht="15" customHeight="1">
      <c r="A20" s="2" t="s">
        <v>1060</v>
      </c>
      <c r="B20" s="75" t="s">
        <v>654</v>
      </c>
      <c r="C20" s="75"/>
      <c r="D20" s="75"/>
      <c r="E20" s="75"/>
      <c r="F20" s="75"/>
      <c r="G20" s="75"/>
      <c r="H20" s="75"/>
      <c r="I20" s="75"/>
      <c r="J20" s="75"/>
      <c r="K20" s="75"/>
      <c r="L20" s="75"/>
      <c r="M20" s="75"/>
      <c r="N20" s="75"/>
      <c r="O20" s="75"/>
      <c r="P20" s="75"/>
      <c r="Q20" s="75"/>
      <c r="R20" s="75"/>
      <c r="S20" s="75"/>
      <c r="T20" s="75"/>
    </row>
  </sheetData>
  <mergeCells count="15">
    <mergeCell ref="P2:Q2"/>
    <mergeCell ref="A17:T17"/>
    <mergeCell ref="B18:T18"/>
    <mergeCell ref="B19:T19"/>
    <mergeCell ref="B20:T20"/>
    <mergeCell ref="A1:A2"/>
    <mergeCell ref="B1:Q1"/>
    <mergeCell ref="R1:T1"/>
    <mergeCell ref="B2:C2"/>
    <mergeCell ref="D2:E2"/>
    <mergeCell ref="F2:G2"/>
    <mergeCell ref="H2:I2"/>
    <mergeCell ref="J2:K2"/>
    <mergeCell ref="L2:M2"/>
    <mergeCell ref="N2:O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15" customHeight="1">
      <c r="A1" s="8" t="s">
        <v>154</v>
      </c>
      <c r="B1" s="8" t="s">
        <v>1</v>
      </c>
      <c r="C1" s="8"/>
      <c r="D1" s="8"/>
    </row>
    <row r="2" spans="1:4">
      <c r="A2" s="8"/>
      <c r="B2" s="1" t="s">
        <v>2</v>
      </c>
      <c r="C2" s="1" t="s">
        <v>29</v>
      </c>
      <c r="D2" s="1" t="s">
        <v>78</v>
      </c>
    </row>
    <row r="3" spans="1:4">
      <c r="A3" s="3" t="s">
        <v>155</v>
      </c>
      <c r="B3" s="4"/>
      <c r="C3" s="4"/>
      <c r="D3" s="4"/>
    </row>
    <row r="4" spans="1:4">
      <c r="A4" s="2" t="s">
        <v>105</v>
      </c>
      <c r="B4" s="7">
        <v>-28670789</v>
      </c>
      <c r="C4" s="7">
        <v>-5606016</v>
      </c>
      <c r="D4" s="7">
        <v>-18994272</v>
      </c>
    </row>
    <row r="5" spans="1:4" ht="45">
      <c r="A5" s="3" t="s">
        <v>156</v>
      </c>
      <c r="B5" s="4"/>
      <c r="C5" s="4"/>
      <c r="D5" s="4"/>
    </row>
    <row r="6" spans="1:4">
      <c r="A6" s="2" t="s">
        <v>157</v>
      </c>
      <c r="B6" s="6">
        <v>3002014</v>
      </c>
      <c r="C6" s="6">
        <v>3646725</v>
      </c>
      <c r="D6" s="6">
        <v>9111943</v>
      </c>
    </row>
    <row r="7" spans="1:4" ht="30">
      <c r="A7" s="2" t="s">
        <v>158</v>
      </c>
      <c r="B7" s="6">
        <v>53437</v>
      </c>
      <c r="C7" s="6">
        <v>360403</v>
      </c>
      <c r="D7" s="6">
        <v>-287439</v>
      </c>
    </row>
    <row r="8" spans="1:4">
      <c r="A8" s="2" t="s">
        <v>159</v>
      </c>
      <c r="B8" s="6">
        <v>4827772</v>
      </c>
      <c r="C8" s="6">
        <v>4203408</v>
      </c>
      <c r="D8" s="6">
        <v>4486990</v>
      </c>
    </row>
    <row r="9" spans="1:4">
      <c r="A9" s="2" t="s">
        <v>160</v>
      </c>
      <c r="B9" s="4">
        <v>0</v>
      </c>
      <c r="C9" s="6">
        <v>-1899291</v>
      </c>
      <c r="D9" s="6">
        <v>-856170</v>
      </c>
    </row>
    <row r="10" spans="1:4">
      <c r="A10" s="2" t="s">
        <v>161</v>
      </c>
      <c r="B10" s="6">
        <v>102305</v>
      </c>
      <c r="C10" s="6">
        <v>625098</v>
      </c>
      <c r="D10" s="6">
        <v>679587</v>
      </c>
    </row>
    <row r="11" spans="1:4" ht="30">
      <c r="A11" s="2" t="s">
        <v>88</v>
      </c>
      <c r="B11" s="4">
        <v>0</v>
      </c>
      <c r="C11" s="6">
        <v>1511414</v>
      </c>
      <c r="D11" s="6">
        <v>1704770</v>
      </c>
    </row>
    <row r="12" spans="1:4">
      <c r="A12" s="2" t="s">
        <v>162</v>
      </c>
      <c r="B12" s="4">
        <v>0</v>
      </c>
      <c r="C12" s="6">
        <v>-33452176</v>
      </c>
      <c r="D12" s="4">
        <v>0</v>
      </c>
    </row>
    <row r="13" spans="1:4" ht="45">
      <c r="A13" s="2" t="s">
        <v>163</v>
      </c>
      <c r="B13" s="6">
        <v>283333</v>
      </c>
      <c r="C13" s="4">
        <v>0</v>
      </c>
      <c r="D13" s="4">
        <v>0</v>
      </c>
    </row>
    <row r="14" spans="1:4">
      <c r="A14" s="2" t="s">
        <v>164</v>
      </c>
      <c r="B14" s="6">
        <v>-230725</v>
      </c>
      <c r="C14" s="6">
        <v>252687</v>
      </c>
      <c r="D14" s="6">
        <v>2162246</v>
      </c>
    </row>
    <row r="15" spans="1:4" ht="30">
      <c r="A15" s="2" t="s">
        <v>165</v>
      </c>
      <c r="B15" s="6">
        <v>-96819</v>
      </c>
      <c r="C15" s="6">
        <v>341590</v>
      </c>
      <c r="D15" s="6">
        <v>1236194</v>
      </c>
    </row>
    <row r="16" spans="1:4" ht="30">
      <c r="A16" s="2" t="s">
        <v>166</v>
      </c>
      <c r="B16" s="4">
        <v>0</v>
      </c>
      <c r="C16" s="4">
        <v>0</v>
      </c>
      <c r="D16" s="6">
        <v>557594</v>
      </c>
    </row>
    <row r="17" spans="1:4">
      <c r="A17" s="2" t="s">
        <v>167</v>
      </c>
      <c r="B17" s="6">
        <v>1319287</v>
      </c>
      <c r="C17" s="6">
        <v>5000442</v>
      </c>
      <c r="D17" s="4">
        <v>0</v>
      </c>
    </row>
    <row r="18" spans="1:4">
      <c r="A18" s="2" t="s">
        <v>168</v>
      </c>
      <c r="B18" s="6">
        <v>63340</v>
      </c>
      <c r="C18" s="6">
        <v>-107694</v>
      </c>
      <c r="D18" s="6">
        <v>-129370</v>
      </c>
    </row>
    <row r="19" spans="1:4">
      <c r="A19" s="2" t="s">
        <v>169</v>
      </c>
      <c r="B19" s="6">
        <v>489332</v>
      </c>
      <c r="C19" s="6">
        <v>733428</v>
      </c>
      <c r="D19" s="6">
        <v>402938</v>
      </c>
    </row>
    <row r="20" spans="1:4">
      <c r="A20" s="3" t="s">
        <v>170</v>
      </c>
      <c r="B20" s="4"/>
      <c r="C20" s="4"/>
      <c r="D20" s="4"/>
    </row>
    <row r="21" spans="1:4">
      <c r="A21" s="2" t="s">
        <v>171</v>
      </c>
      <c r="B21" s="6">
        <v>-1286407</v>
      </c>
      <c r="C21" s="6">
        <v>4853073</v>
      </c>
      <c r="D21" s="6">
        <v>4363447</v>
      </c>
    </row>
    <row r="22" spans="1:4">
      <c r="A22" s="2" t="s">
        <v>35</v>
      </c>
      <c r="B22" s="6">
        <v>-1520824</v>
      </c>
      <c r="C22" s="6">
        <v>2262547</v>
      </c>
      <c r="D22" s="6">
        <v>3466568</v>
      </c>
    </row>
    <row r="23" spans="1:4" ht="30">
      <c r="A23" s="2" t="s">
        <v>37</v>
      </c>
      <c r="B23" s="6">
        <v>191367</v>
      </c>
      <c r="C23" s="6">
        <v>-179858</v>
      </c>
      <c r="D23" s="6">
        <v>126580</v>
      </c>
    </row>
    <row r="24" spans="1:4" ht="30">
      <c r="A24" s="2" t="s">
        <v>172</v>
      </c>
      <c r="B24" s="6">
        <v>1829591</v>
      </c>
      <c r="C24" s="6">
        <v>-773471</v>
      </c>
      <c r="D24" s="6">
        <v>-2996339</v>
      </c>
    </row>
    <row r="25" spans="1:4">
      <c r="A25" s="2" t="s">
        <v>49</v>
      </c>
      <c r="B25" s="6">
        <v>38790</v>
      </c>
      <c r="C25" s="6">
        <v>-672714</v>
      </c>
      <c r="D25" s="6">
        <v>-1247066</v>
      </c>
    </row>
    <row r="26" spans="1:4" ht="30">
      <c r="A26" s="2" t="s">
        <v>173</v>
      </c>
      <c r="B26" s="6">
        <v>-19604996</v>
      </c>
      <c r="C26" s="6">
        <v>-18900405</v>
      </c>
      <c r="D26" s="6">
        <v>3788201</v>
      </c>
    </row>
    <row r="27" spans="1:4">
      <c r="A27" s="3" t="s">
        <v>174</v>
      </c>
      <c r="B27" s="4"/>
      <c r="C27" s="4"/>
      <c r="D27" s="4"/>
    </row>
    <row r="28" spans="1:4" ht="30">
      <c r="A28" s="2" t="s">
        <v>175</v>
      </c>
      <c r="B28" s="6">
        <v>39801276</v>
      </c>
      <c r="C28" s="6">
        <v>17130488</v>
      </c>
      <c r="D28" s="6">
        <v>37305871</v>
      </c>
    </row>
    <row r="29" spans="1:4">
      <c r="A29" s="2" t="s">
        <v>176</v>
      </c>
      <c r="B29" s="6">
        <v>-19867896</v>
      </c>
      <c r="C29" s="6">
        <v>-49329891</v>
      </c>
      <c r="D29" s="6">
        <v>-39853837</v>
      </c>
    </row>
    <row r="30" spans="1:4" ht="30">
      <c r="A30" s="2" t="s">
        <v>177</v>
      </c>
      <c r="B30" s="4">
        <v>0</v>
      </c>
      <c r="C30" s="6">
        <v>55188020</v>
      </c>
      <c r="D30" s="4">
        <v>0</v>
      </c>
    </row>
    <row r="31" spans="1:4" ht="30">
      <c r="A31" s="2" t="s">
        <v>178</v>
      </c>
      <c r="B31" s="4">
        <v>0</v>
      </c>
      <c r="C31" s="4">
        <v>0</v>
      </c>
      <c r="D31" s="6">
        <v>-2388812</v>
      </c>
    </row>
    <row r="32" spans="1:4">
      <c r="A32" s="2" t="s">
        <v>179</v>
      </c>
      <c r="B32" s="4">
        <v>0</v>
      </c>
      <c r="C32" s="6">
        <v>-3583611</v>
      </c>
      <c r="D32" s="6">
        <v>-2249784</v>
      </c>
    </row>
    <row r="33" spans="1:4">
      <c r="A33" s="2" t="s">
        <v>180</v>
      </c>
      <c r="B33" s="4">
        <v>0</v>
      </c>
      <c r="C33" s="6">
        <v>2597289</v>
      </c>
      <c r="D33" s="6">
        <v>856170</v>
      </c>
    </row>
    <row r="34" spans="1:4">
      <c r="A34" s="2" t="s">
        <v>42</v>
      </c>
      <c r="B34" s="6">
        <v>-38134</v>
      </c>
      <c r="C34" s="6">
        <v>-10552</v>
      </c>
      <c r="D34" s="6">
        <v>43564</v>
      </c>
    </row>
    <row r="35" spans="1:4" ht="30">
      <c r="A35" s="2" t="s">
        <v>181</v>
      </c>
      <c r="B35" s="6">
        <v>250000</v>
      </c>
      <c r="C35" s="4">
        <v>0</v>
      </c>
      <c r="D35" s="4">
        <v>0</v>
      </c>
    </row>
    <row r="36" spans="1:4">
      <c r="A36" s="2" t="s">
        <v>182</v>
      </c>
      <c r="B36" s="6">
        <v>-1489986</v>
      </c>
      <c r="C36" s="6">
        <v>-741543</v>
      </c>
      <c r="D36" s="6">
        <v>-9831967</v>
      </c>
    </row>
    <row r="37" spans="1:4" ht="30">
      <c r="A37" s="2" t="s">
        <v>183</v>
      </c>
      <c r="B37" s="6">
        <v>18655260</v>
      </c>
      <c r="C37" s="6">
        <v>21461684</v>
      </c>
      <c r="D37" s="6">
        <v>-15930572</v>
      </c>
    </row>
    <row r="38" spans="1:4">
      <c r="A38" s="3" t="s">
        <v>184</v>
      </c>
      <c r="B38" s="4"/>
      <c r="C38" s="4"/>
      <c r="D38" s="4"/>
    </row>
    <row r="39" spans="1:4">
      <c r="A39" s="2" t="s">
        <v>185</v>
      </c>
      <c r="B39" s="6">
        <v>-298619</v>
      </c>
      <c r="C39" s="6">
        <v>-7991954</v>
      </c>
      <c r="D39" s="6">
        <v>-3455529</v>
      </c>
    </row>
    <row r="40" spans="1:4" ht="30">
      <c r="A40" s="2" t="s">
        <v>186</v>
      </c>
      <c r="B40" s="4">
        <v>0</v>
      </c>
      <c r="C40" s="4"/>
      <c r="D40" s="4">
        <v>0</v>
      </c>
    </row>
    <row r="41" spans="1:4">
      <c r="A41" s="2" t="s">
        <v>187</v>
      </c>
      <c r="B41" s="4"/>
      <c r="C41" s="6">
        <v>-3662400</v>
      </c>
      <c r="D41" s="4"/>
    </row>
    <row r="42" spans="1:4" ht="30">
      <c r="A42" s="2" t="s">
        <v>188</v>
      </c>
      <c r="B42" s="6">
        <v>-975869</v>
      </c>
      <c r="C42" s="6">
        <v>-1192346</v>
      </c>
      <c r="D42" s="6">
        <v>-628634</v>
      </c>
    </row>
    <row r="43" spans="1:4" ht="30">
      <c r="A43" s="2" t="s">
        <v>189</v>
      </c>
      <c r="B43" s="6">
        <v>137813</v>
      </c>
      <c r="C43" s="4">
        <v>0</v>
      </c>
      <c r="D43" s="4">
        <v>0</v>
      </c>
    </row>
    <row r="44" spans="1:4">
      <c r="A44" s="2" t="s">
        <v>190</v>
      </c>
      <c r="B44" s="6">
        <v>-1136675</v>
      </c>
      <c r="C44" s="6">
        <v>-12846700</v>
      </c>
      <c r="D44" s="6">
        <v>-4084163</v>
      </c>
    </row>
    <row r="45" spans="1:4" ht="30">
      <c r="A45" s="2" t="s">
        <v>191</v>
      </c>
      <c r="B45" s="6">
        <v>-34454</v>
      </c>
      <c r="C45" s="6">
        <v>-93300</v>
      </c>
      <c r="D45" s="6">
        <v>266758</v>
      </c>
    </row>
    <row r="46" spans="1:4">
      <c r="A46" s="2" t="s">
        <v>192</v>
      </c>
      <c r="B46" s="6">
        <v>-2120865</v>
      </c>
      <c r="C46" s="6">
        <v>-10378721</v>
      </c>
      <c r="D46" s="6">
        <v>-15959776</v>
      </c>
    </row>
    <row r="47" spans="1:4">
      <c r="A47" s="3" t="s">
        <v>193</v>
      </c>
      <c r="B47" s="4"/>
      <c r="C47" s="4"/>
      <c r="D47" s="4"/>
    </row>
    <row r="48" spans="1:4">
      <c r="A48" s="2" t="s">
        <v>194</v>
      </c>
      <c r="B48" s="6">
        <v>16756666</v>
      </c>
      <c r="C48" s="6">
        <v>27135387</v>
      </c>
      <c r="D48" s="6">
        <v>43095163</v>
      </c>
    </row>
    <row r="49" spans="1:4">
      <c r="A49" s="2" t="s">
        <v>195</v>
      </c>
      <c r="B49" s="6">
        <v>14635801</v>
      </c>
      <c r="C49" s="6">
        <v>16756666</v>
      </c>
      <c r="D49" s="6">
        <v>27135387</v>
      </c>
    </row>
    <row r="50" spans="1:4" ht="30">
      <c r="A50" s="3" t="s">
        <v>196</v>
      </c>
      <c r="B50" s="4"/>
      <c r="C50" s="4"/>
      <c r="D50" s="4"/>
    </row>
    <row r="51" spans="1:4">
      <c r="A51" s="2" t="s">
        <v>197</v>
      </c>
      <c r="B51" s="4"/>
      <c r="C51" s="6">
        <v>95000</v>
      </c>
      <c r="D51" s="6">
        <v>75000</v>
      </c>
    </row>
    <row r="52" spans="1:4" ht="30">
      <c r="A52" s="3" t="s">
        <v>198</v>
      </c>
      <c r="B52" s="4"/>
      <c r="C52" s="4"/>
      <c r="D52" s="4"/>
    </row>
    <row r="53" spans="1:4">
      <c r="A53" s="2" t="s">
        <v>199</v>
      </c>
      <c r="B53" s="6">
        <v>-18000</v>
      </c>
      <c r="C53" s="4"/>
      <c r="D53" s="4"/>
    </row>
    <row r="54" spans="1:4" ht="30">
      <c r="A54" s="2" t="s">
        <v>200</v>
      </c>
      <c r="B54" s="6">
        <v>373000</v>
      </c>
      <c r="C54" s="6">
        <v>105000</v>
      </c>
      <c r="D54" s="6">
        <v>360000</v>
      </c>
    </row>
    <row r="55" spans="1:4" ht="30">
      <c r="A55" s="2" t="s">
        <v>201</v>
      </c>
      <c r="B55" s="4">
        <v>0</v>
      </c>
      <c r="C55" s="6">
        <v>14866000</v>
      </c>
      <c r="D55" s="4">
        <v>0</v>
      </c>
    </row>
    <row r="56" spans="1:4">
      <c r="A56" s="2" t="s">
        <v>202</v>
      </c>
      <c r="B56" s="4"/>
      <c r="C56" s="4"/>
      <c r="D56" s="4"/>
    </row>
    <row r="57" spans="1:4">
      <c r="A57" s="3" t="s">
        <v>174</v>
      </c>
      <c r="B57" s="4"/>
      <c r="C57" s="4"/>
      <c r="D57" s="4"/>
    </row>
    <row r="58" spans="1:4" ht="30">
      <c r="A58" s="2" t="s">
        <v>203</v>
      </c>
      <c r="B58" s="4">
        <v>0</v>
      </c>
      <c r="C58" s="4">
        <v>0</v>
      </c>
      <c r="D58" s="6">
        <v>188223</v>
      </c>
    </row>
    <row r="59" spans="1:4">
      <c r="A59" s="2" t="s">
        <v>204</v>
      </c>
      <c r="B59" s="4"/>
      <c r="C59" s="4"/>
      <c r="D59" s="4"/>
    </row>
    <row r="60" spans="1:4">
      <c r="A60" s="3" t="s">
        <v>174</v>
      </c>
      <c r="B60" s="4"/>
      <c r="C60" s="4"/>
      <c r="D60" s="4"/>
    </row>
    <row r="61" spans="1:4" ht="30">
      <c r="A61" s="2" t="s">
        <v>205</v>
      </c>
      <c r="B61" s="7">
        <v>0</v>
      </c>
      <c r="C61" s="7">
        <v>211484</v>
      </c>
      <c r="D61" s="7">
        <v>0</v>
      </c>
    </row>
  </sheetData>
  <mergeCells count="2">
    <mergeCell ref="A1:A2"/>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5" width="12.28515625" bestFit="1" customWidth="1"/>
  </cols>
  <sheetData>
    <row r="1" spans="1:5" ht="45" customHeight="1">
      <c r="A1" s="8" t="s">
        <v>1065</v>
      </c>
      <c r="B1" s="8" t="s">
        <v>1</v>
      </c>
      <c r="C1" s="8"/>
      <c r="D1" s="8"/>
      <c r="E1" s="1"/>
    </row>
    <row r="2" spans="1:5">
      <c r="A2" s="8"/>
      <c r="B2" s="1" t="s">
        <v>2</v>
      </c>
      <c r="C2" s="1" t="s">
        <v>29</v>
      </c>
      <c r="D2" s="1" t="s">
        <v>78</v>
      </c>
      <c r="E2" s="1" t="s">
        <v>951</v>
      </c>
    </row>
    <row r="3" spans="1:5" ht="30">
      <c r="A3" s="2" t="s">
        <v>1066</v>
      </c>
      <c r="B3" s="4"/>
      <c r="C3" s="4"/>
      <c r="D3" s="4"/>
      <c r="E3" s="4"/>
    </row>
    <row r="4" spans="1:5" ht="30">
      <c r="A4" s="3" t="s">
        <v>1067</v>
      </c>
      <c r="B4" s="4"/>
      <c r="C4" s="4"/>
      <c r="D4" s="4"/>
      <c r="E4" s="4"/>
    </row>
    <row r="5" spans="1:5">
      <c r="A5" s="2" t="s">
        <v>1068</v>
      </c>
      <c r="B5" s="7">
        <v>202000</v>
      </c>
      <c r="C5" s="7">
        <v>311000</v>
      </c>
      <c r="D5" s="4"/>
      <c r="E5" s="7">
        <v>513000</v>
      </c>
    </row>
    <row r="6" spans="1:5">
      <c r="A6" s="2" t="s">
        <v>1069</v>
      </c>
      <c r="B6" s="6">
        <v>81000</v>
      </c>
      <c r="C6" s="6">
        <v>19000</v>
      </c>
      <c r="D6" s="6">
        <v>139000</v>
      </c>
      <c r="E6" s="4"/>
    </row>
    <row r="7" spans="1:5">
      <c r="A7" s="2" t="s">
        <v>1070</v>
      </c>
      <c r="B7" s="6">
        <v>-17000</v>
      </c>
      <c r="C7" s="6">
        <v>-128000</v>
      </c>
      <c r="D7" s="6">
        <v>-341000</v>
      </c>
      <c r="E7" s="4"/>
    </row>
    <row r="8" spans="1:5">
      <c r="A8" s="2" t="s">
        <v>1071</v>
      </c>
      <c r="B8" s="7">
        <v>266000</v>
      </c>
      <c r="C8" s="7">
        <v>202000</v>
      </c>
      <c r="D8" s="7">
        <v>311000</v>
      </c>
      <c r="E8" s="7">
        <v>513000</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
  <sheetViews>
    <sheetView showGridLines="0" workbookViewId="0"/>
  </sheetViews>
  <sheetFormatPr defaultRowHeight="15"/>
  <cols>
    <col min="1" max="1" width="36.5703125" bestFit="1" customWidth="1"/>
    <col min="2" max="2" width="10.140625" bestFit="1" customWidth="1"/>
    <col min="4" max="4" width="11.140625" bestFit="1" customWidth="1"/>
    <col min="5" max="5" width="7.5703125" bestFit="1" customWidth="1"/>
    <col min="7" max="7" width="11.140625" bestFit="1" customWidth="1"/>
    <col min="8" max="8" width="11.85546875" bestFit="1" customWidth="1"/>
    <col min="9" max="9" width="10.85546875" bestFit="1" customWidth="1"/>
  </cols>
  <sheetData>
    <row r="1" spans="1:9">
      <c r="A1" s="1" t="s">
        <v>1072</v>
      </c>
      <c r="B1" s="1"/>
      <c r="C1" s="1"/>
      <c r="D1" s="1"/>
      <c r="E1" s="1"/>
      <c r="F1" s="1"/>
      <c r="G1" s="1"/>
      <c r="H1" s="1"/>
      <c r="I1" s="1"/>
    </row>
    <row r="2" spans="1:9">
      <c r="A2" s="2" t="s">
        <v>1073</v>
      </c>
      <c r="B2" s="6">
        <v>73226258</v>
      </c>
      <c r="C2" s="4"/>
      <c r="D2" s="4"/>
      <c r="E2" s="4"/>
      <c r="F2" s="4"/>
      <c r="G2" s="4"/>
      <c r="H2" s="4"/>
      <c r="I2" s="4"/>
    </row>
    <row r="3" spans="1:9" ht="60">
      <c r="A3" s="2" t="s">
        <v>1074</v>
      </c>
      <c r="B3" s="4"/>
      <c r="C3" s="6">
        <v>4146024</v>
      </c>
      <c r="D3" s="6">
        <v>315710160</v>
      </c>
      <c r="E3" s="6">
        <v>732263</v>
      </c>
      <c r="F3" s="6">
        <v>5135423</v>
      </c>
      <c r="G3" s="6">
        <v>164961332</v>
      </c>
      <c r="H3" s="6">
        <v>-124631666</v>
      </c>
      <c r="I3" s="6">
        <v>-30995449</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5"/>
  <sheetViews>
    <sheetView showGridLines="0" workbookViewId="0"/>
  </sheetViews>
  <sheetFormatPr defaultRowHeight="15"/>
  <cols>
    <col min="1" max="2" width="36.5703125" bestFit="1" customWidth="1"/>
    <col min="3" max="3" width="30.140625" customWidth="1"/>
    <col min="4" max="4" width="27.140625" customWidth="1"/>
    <col min="5" max="5" width="4.5703125" customWidth="1"/>
    <col min="6" max="6" width="30.140625" customWidth="1"/>
    <col min="7" max="7" width="5.85546875" customWidth="1"/>
    <col min="8" max="8" width="27.140625" customWidth="1"/>
    <col min="9" max="9" width="30.140625" customWidth="1"/>
    <col min="10" max="10" width="27.140625" customWidth="1"/>
    <col min="11" max="11" width="5.85546875" customWidth="1"/>
    <col min="12" max="12" width="26.28515625" customWidth="1"/>
    <col min="13" max="13" width="4.5703125" customWidth="1"/>
  </cols>
  <sheetData>
    <row r="1" spans="1:13" ht="15" customHeight="1">
      <c r="A1" s="8" t="s">
        <v>206</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207</v>
      </c>
      <c r="B3" s="74"/>
      <c r="C3" s="74"/>
      <c r="D3" s="74"/>
      <c r="E3" s="74"/>
      <c r="F3" s="74"/>
      <c r="G3" s="74"/>
      <c r="H3" s="74"/>
      <c r="I3" s="74"/>
      <c r="J3" s="74"/>
      <c r="K3" s="74"/>
      <c r="L3" s="74"/>
      <c r="M3" s="74"/>
    </row>
    <row r="4" spans="1:13">
      <c r="A4" s="75" t="s">
        <v>206</v>
      </c>
      <c r="B4" s="76" t="s">
        <v>208</v>
      </c>
      <c r="C4" s="76"/>
      <c r="D4" s="76"/>
      <c r="E4" s="76"/>
      <c r="F4" s="76"/>
      <c r="G4" s="76"/>
      <c r="H4" s="76"/>
      <c r="I4" s="76"/>
      <c r="J4" s="76"/>
      <c r="K4" s="76"/>
      <c r="L4" s="76"/>
      <c r="M4" s="76"/>
    </row>
    <row r="5" spans="1:13" ht="25.5" customHeight="1">
      <c r="A5" s="75"/>
      <c r="B5" s="32" t="s">
        <v>209</v>
      </c>
      <c r="C5" s="32"/>
      <c r="D5" s="32"/>
      <c r="E5" s="32"/>
      <c r="F5" s="32"/>
      <c r="G5" s="32"/>
      <c r="H5" s="32"/>
      <c r="I5" s="32"/>
      <c r="J5" s="32"/>
      <c r="K5" s="32"/>
      <c r="L5" s="32"/>
      <c r="M5" s="32"/>
    </row>
    <row r="6" spans="1:13">
      <c r="A6" s="75"/>
      <c r="B6" s="77" t="s">
        <v>210</v>
      </c>
      <c r="C6" s="77"/>
      <c r="D6" s="77"/>
      <c r="E6" s="77"/>
      <c r="F6" s="77"/>
      <c r="G6" s="77"/>
      <c r="H6" s="77"/>
      <c r="I6" s="77"/>
      <c r="J6" s="77"/>
      <c r="K6" s="77"/>
      <c r="L6" s="77"/>
      <c r="M6" s="77"/>
    </row>
    <row r="7" spans="1:13">
      <c r="A7" s="75"/>
      <c r="B7" s="32" t="s">
        <v>211</v>
      </c>
      <c r="C7" s="32"/>
      <c r="D7" s="32"/>
      <c r="E7" s="32"/>
      <c r="F7" s="32"/>
      <c r="G7" s="32"/>
      <c r="H7" s="32"/>
      <c r="I7" s="32"/>
      <c r="J7" s="32"/>
      <c r="K7" s="32"/>
      <c r="L7" s="32"/>
      <c r="M7" s="32"/>
    </row>
    <row r="8" spans="1:13">
      <c r="A8" s="75"/>
      <c r="B8" s="77" t="s">
        <v>212</v>
      </c>
      <c r="C8" s="77"/>
      <c r="D8" s="77"/>
      <c r="E8" s="77"/>
      <c r="F8" s="77"/>
      <c r="G8" s="77"/>
      <c r="H8" s="77"/>
      <c r="I8" s="77"/>
      <c r="J8" s="77"/>
      <c r="K8" s="77"/>
      <c r="L8" s="77"/>
      <c r="M8" s="77"/>
    </row>
    <row r="9" spans="1:13" ht="51" customHeight="1">
      <c r="A9" s="75"/>
      <c r="B9" s="32" t="s">
        <v>213</v>
      </c>
      <c r="C9" s="32"/>
      <c r="D9" s="32"/>
      <c r="E9" s="32"/>
      <c r="F9" s="32"/>
      <c r="G9" s="32"/>
      <c r="H9" s="32"/>
      <c r="I9" s="32"/>
      <c r="J9" s="32"/>
      <c r="K9" s="32"/>
      <c r="L9" s="32"/>
      <c r="M9" s="32"/>
    </row>
    <row r="10" spans="1:13" ht="25.5" customHeight="1">
      <c r="A10" s="75"/>
      <c r="B10" s="32" t="s">
        <v>214</v>
      </c>
      <c r="C10" s="32"/>
      <c r="D10" s="32"/>
      <c r="E10" s="32"/>
      <c r="F10" s="32"/>
      <c r="G10" s="32"/>
      <c r="H10" s="32"/>
      <c r="I10" s="32"/>
      <c r="J10" s="32"/>
      <c r="K10" s="32"/>
      <c r="L10" s="32"/>
      <c r="M10" s="32"/>
    </row>
    <row r="11" spans="1:13">
      <c r="A11" s="75"/>
      <c r="B11" s="77" t="s">
        <v>215</v>
      </c>
      <c r="C11" s="77"/>
      <c r="D11" s="77"/>
      <c r="E11" s="77"/>
      <c r="F11" s="77"/>
      <c r="G11" s="77"/>
      <c r="H11" s="77"/>
      <c r="I11" s="77"/>
      <c r="J11" s="77"/>
      <c r="K11" s="77"/>
      <c r="L11" s="77"/>
      <c r="M11" s="77"/>
    </row>
    <row r="12" spans="1:13" ht="63.75" customHeight="1">
      <c r="A12" s="75"/>
      <c r="B12" s="32" t="s">
        <v>216</v>
      </c>
      <c r="C12" s="32"/>
      <c r="D12" s="32"/>
      <c r="E12" s="32"/>
      <c r="F12" s="32"/>
      <c r="G12" s="32"/>
      <c r="H12" s="32"/>
      <c r="I12" s="32"/>
      <c r="J12" s="32"/>
      <c r="K12" s="32"/>
      <c r="L12" s="32"/>
      <c r="M12" s="32"/>
    </row>
    <row r="13" spans="1:13" ht="51" customHeight="1">
      <c r="A13" s="75"/>
      <c r="B13" s="32" t="s">
        <v>217</v>
      </c>
      <c r="C13" s="32"/>
      <c r="D13" s="32"/>
      <c r="E13" s="32"/>
      <c r="F13" s="32"/>
      <c r="G13" s="32"/>
      <c r="H13" s="32"/>
      <c r="I13" s="32"/>
      <c r="J13" s="32"/>
      <c r="K13" s="32"/>
      <c r="L13" s="32"/>
      <c r="M13" s="32"/>
    </row>
    <row r="14" spans="1:13">
      <c r="A14" s="75"/>
      <c r="B14" s="78"/>
      <c r="C14" s="78"/>
      <c r="D14" s="78"/>
      <c r="E14" s="78"/>
      <c r="F14" s="78"/>
      <c r="G14" s="78"/>
      <c r="H14" s="78"/>
      <c r="I14" s="78"/>
      <c r="J14" s="78"/>
      <c r="K14" s="78"/>
      <c r="L14" s="78"/>
      <c r="M14" s="78"/>
    </row>
    <row r="15" spans="1:13" ht="25.5" customHeight="1">
      <c r="A15" s="75"/>
      <c r="B15" s="32" t="s">
        <v>218</v>
      </c>
      <c r="C15" s="32"/>
      <c r="D15" s="32"/>
      <c r="E15" s="32"/>
      <c r="F15" s="32"/>
      <c r="G15" s="32"/>
      <c r="H15" s="32"/>
      <c r="I15" s="32"/>
      <c r="J15" s="32"/>
      <c r="K15" s="32"/>
      <c r="L15" s="32"/>
      <c r="M15" s="32"/>
    </row>
    <row r="16" spans="1:13">
      <c r="A16" s="75"/>
      <c r="B16" s="77" t="s">
        <v>219</v>
      </c>
      <c r="C16" s="77"/>
      <c r="D16" s="77"/>
      <c r="E16" s="77"/>
      <c r="F16" s="77"/>
      <c r="G16" s="77"/>
      <c r="H16" s="77"/>
      <c r="I16" s="77"/>
      <c r="J16" s="77"/>
      <c r="K16" s="77"/>
      <c r="L16" s="77"/>
      <c r="M16" s="77"/>
    </row>
    <row r="17" spans="1:13" ht="25.5" customHeight="1">
      <c r="A17" s="75"/>
      <c r="B17" s="32" t="s">
        <v>220</v>
      </c>
      <c r="C17" s="32"/>
      <c r="D17" s="32"/>
      <c r="E17" s="32"/>
      <c r="F17" s="32"/>
      <c r="G17" s="32"/>
      <c r="H17" s="32"/>
      <c r="I17" s="32"/>
      <c r="J17" s="32"/>
      <c r="K17" s="32"/>
      <c r="L17" s="32"/>
      <c r="M17" s="32"/>
    </row>
    <row r="18" spans="1:13">
      <c r="A18" s="75"/>
      <c r="B18" s="77" t="s">
        <v>221</v>
      </c>
      <c r="C18" s="77"/>
      <c r="D18" s="77"/>
      <c r="E18" s="77"/>
      <c r="F18" s="77"/>
      <c r="G18" s="77"/>
      <c r="H18" s="77"/>
      <c r="I18" s="77"/>
      <c r="J18" s="77"/>
      <c r="K18" s="77"/>
      <c r="L18" s="77"/>
      <c r="M18" s="77"/>
    </row>
    <row r="19" spans="1:13">
      <c r="A19" s="75"/>
      <c r="B19" s="32" t="s">
        <v>222</v>
      </c>
      <c r="C19" s="32"/>
      <c r="D19" s="32"/>
      <c r="E19" s="32"/>
      <c r="F19" s="32"/>
      <c r="G19" s="32"/>
      <c r="H19" s="32"/>
      <c r="I19" s="32"/>
      <c r="J19" s="32"/>
      <c r="K19" s="32"/>
      <c r="L19" s="32"/>
      <c r="M19" s="32"/>
    </row>
    <row r="20" spans="1:13" ht="25.5" customHeight="1">
      <c r="A20" s="75"/>
      <c r="B20" s="32" t="s">
        <v>223</v>
      </c>
      <c r="C20" s="32"/>
      <c r="D20" s="32"/>
      <c r="E20" s="32"/>
      <c r="F20" s="32"/>
      <c r="G20" s="32"/>
      <c r="H20" s="32"/>
      <c r="I20" s="32"/>
      <c r="J20" s="32"/>
      <c r="K20" s="32"/>
      <c r="L20" s="32"/>
      <c r="M20" s="32"/>
    </row>
    <row r="21" spans="1:13" ht="25.5" customHeight="1">
      <c r="A21" s="75"/>
      <c r="B21" s="32" t="s">
        <v>224</v>
      </c>
      <c r="C21" s="32"/>
      <c r="D21" s="32"/>
      <c r="E21" s="32"/>
      <c r="F21" s="32"/>
      <c r="G21" s="32"/>
      <c r="H21" s="32"/>
      <c r="I21" s="32"/>
      <c r="J21" s="32"/>
      <c r="K21" s="32"/>
      <c r="L21" s="32"/>
      <c r="M21" s="32"/>
    </row>
    <row r="22" spans="1:13">
      <c r="A22" s="75"/>
      <c r="B22" s="77" t="s">
        <v>35</v>
      </c>
      <c r="C22" s="77"/>
      <c r="D22" s="77"/>
      <c r="E22" s="77"/>
      <c r="F22" s="77"/>
      <c r="G22" s="77"/>
      <c r="H22" s="77"/>
      <c r="I22" s="77"/>
      <c r="J22" s="77"/>
      <c r="K22" s="77"/>
      <c r="L22" s="77"/>
      <c r="M22" s="77"/>
    </row>
    <row r="23" spans="1:13">
      <c r="A23" s="75"/>
      <c r="B23" s="32" t="s">
        <v>225</v>
      </c>
      <c r="C23" s="32"/>
      <c r="D23" s="32"/>
      <c r="E23" s="32"/>
      <c r="F23" s="32"/>
      <c r="G23" s="32"/>
      <c r="H23" s="32"/>
      <c r="I23" s="32"/>
      <c r="J23" s="32"/>
      <c r="K23" s="32"/>
      <c r="L23" s="32"/>
      <c r="M23" s="32"/>
    </row>
    <row r="24" spans="1:13">
      <c r="A24" s="75"/>
      <c r="B24" s="20"/>
      <c r="C24" s="20"/>
      <c r="D24" s="20"/>
      <c r="E24" s="20"/>
      <c r="F24" s="20"/>
      <c r="G24" s="20"/>
      <c r="H24" s="20"/>
      <c r="I24" s="20"/>
    </row>
    <row r="25" spans="1:13">
      <c r="A25" s="75"/>
      <c r="B25" s="12"/>
      <c r="C25" s="12"/>
      <c r="D25" s="12"/>
      <c r="E25" s="12"/>
      <c r="F25" s="12"/>
      <c r="G25" s="12"/>
      <c r="H25" s="12"/>
      <c r="I25" s="12"/>
    </row>
    <row r="26" spans="1:13" ht="15.75" thickBot="1">
      <c r="A26" s="75"/>
      <c r="B26" s="11"/>
      <c r="C26" s="21">
        <v>2014</v>
      </c>
      <c r="D26" s="21"/>
      <c r="E26" s="21"/>
      <c r="F26" s="11"/>
      <c r="G26" s="21">
        <v>2013</v>
      </c>
      <c r="H26" s="21"/>
      <c r="I26" s="21"/>
    </row>
    <row r="27" spans="1:13">
      <c r="A27" s="75"/>
      <c r="B27" s="22" t="s">
        <v>226</v>
      </c>
      <c r="C27" s="23" t="s">
        <v>227</v>
      </c>
      <c r="D27" s="25">
        <v>2057202</v>
      </c>
      <c r="E27" s="27"/>
      <c r="F27" s="29"/>
      <c r="G27" s="23" t="s">
        <v>227</v>
      </c>
      <c r="H27" s="25">
        <v>1441569</v>
      </c>
      <c r="I27" s="27"/>
    </row>
    <row r="28" spans="1:13">
      <c r="A28" s="75"/>
      <c r="B28" s="22"/>
      <c r="C28" s="24"/>
      <c r="D28" s="26"/>
      <c r="E28" s="28"/>
      <c r="F28" s="29"/>
      <c r="G28" s="24"/>
      <c r="H28" s="26"/>
      <c r="I28" s="28"/>
    </row>
    <row r="29" spans="1:13">
      <c r="A29" s="75"/>
      <c r="B29" s="30" t="s">
        <v>228</v>
      </c>
      <c r="C29" s="31">
        <v>1551799</v>
      </c>
      <c r="D29" s="31"/>
      <c r="E29" s="32"/>
      <c r="F29" s="32"/>
      <c r="G29" s="31">
        <v>1003540</v>
      </c>
      <c r="H29" s="31"/>
      <c r="I29" s="32"/>
    </row>
    <row r="30" spans="1:13">
      <c r="A30" s="75"/>
      <c r="B30" s="30"/>
      <c r="C30" s="31"/>
      <c r="D30" s="31"/>
      <c r="E30" s="32"/>
      <c r="F30" s="32"/>
      <c r="G30" s="31"/>
      <c r="H30" s="31"/>
      <c r="I30" s="32"/>
    </row>
    <row r="31" spans="1:13">
      <c r="A31" s="75"/>
      <c r="B31" s="22" t="s">
        <v>229</v>
      </c>
      <c r="C31" s="33">
        <v>472885</v>
      </c>
      <c r="D31" s="33"/>
      <c r="E31" s="29"/>
      <c r="F31" s="29"/>
      <c r="G31" s="33">
        <v>632946</v>
      </c>
      <c r="H31" s="33"/>
      <c r="I31" s="29"/>
    </row>
    <row r="32" spans="1:13" ht="15.75" thickBot="1">
      <c r="A32" s="75"/>
      <c r="B32" s="22"/>
      <c r="C32" s="34"/>
      <c r="D32" s="34"/>
      <c r="E32" s="35"/>
      <c r="F32" s="29"/>
      <c r="G32" s="34"/>
      <c r="H32" s="34"/>
      <c r="I32" s="35"/>
    </row>
    <row r="33" spans="1:13">
      <c r="A33" s="75"/>
      <c r="B33" s="32"/>
      <c r="C33" s="37" t="s">
        <v>227</v>
      </c>
      <c r="D33" s="39">
        <v>4081886</v>
      </c>
      <c r="E33" s="41"/>
      <c r="F33" s="32"/>
      <c r="G33" s="37" t="s">
        <v>227</v>
      </c>
      <c r="H33" s="39">
        <v>3078055</v>
      </c>
      <c r="I33" s="41"/>
    </row>
    <row r="34" spans="1:13" ht="15.75" thickBot="1">
      <c r="A34" s="75"/>
      <c r="B34" s="32"/>
      <c r="C34" s="38"/>
      <c r="D34" s="40"/>
      <c r="E34" s="42"/>
      <c r="F34" s="32"/>
      <c r="G34" s="38"/>
      <c r="H34" s="40"/>
      <c r="I34" s="42"/>
    </row>
    <row r="35" spans="1:13" ht="15.75" thickTop="1">
      <c r="A35" s="75"/>
      <c r="B35" s="77" t="s">
        <v>230</v>
      </c>
      <c r="C35" s="77"/>
      <c r="D35" s="77"/>
      <c r="E35" s="77"/>
      <c r="F35" s="77"/>
      <c r="G35" s="77"/>
      <c r="H35" s="77"/>
      <c r="I35" s="77"/>
      <c r="J35" s="77"/>
      <c r="K35" s="77"/>
      <c r="L35" s="77"/>
      <c r="M35" s="77"/>
    </row>
    <row r="36" spans="1:13" ht="25.5" customHeight="1">
      <c r="A36" s="75"/>
      <c r="B36" s="32" t="s">
        <v>231</v>
      </c>
      <c r="C36" s="32"/>
      <c r="D36" s="32"/>
      <c r="E36" s="32"/>
      <c r="F36" s="32"/>
      <c r="G36" s="32"/>
      <c r="H36" s="32"/>
      <c r="I36" s="32"/>
      <c r="J36" s="32"/>
      <c r="K36" s="32"/>
      <c r="L36" s="32"/>
      <c r="M36" s="32"/>
    </row>
    <row r="37" spans="1:13">
      <c r="A37" s="75"/>
      <c r="B37" s="74"/>
      <c r="C37" s="74"/>
      <c r="D37" s="74"/>
      <c r="E37" s="74"/>
      <c r="F37" s="74"/>
      <c r="G37" s="74"/>
      <c r="H37" s="74"/>
      <c r="I37" s="74"/>
      <c r="J37" s="74"/>
      <c r="K37" s="74"/>
      <c r="L37" s="74"/>
      <c r="M37" s="74"/>
    </row>
    <row r="38" spans="1:13">
      <c r="A38" s="75"/>
      <c r="B38" s="79" t="s">
        <v>232</v>
      </c>
      <c r="C38" s="79"/>
      <c r="D38" s="79"/>
      <c r="E38" s="79"/>
      <c r="F38" s="79"/>
      <c r="G38" s="79"/>
      <c r="H38" s="79"/>
      <c r="I38" s="79"/>
      <c r="J38" s="79"/>
      <c r="K38" s="79"/>
      <c r="L38" s="79"/>
      <c r="M38" s="79"/>
    </row>
    <row r="39" spans="1:13">
      <c r="A39" s="75"/>
      <c r="B39" s="74"/>
      <c r="C39" s="74"/>
      <c r="D39" s="74"/>
      <c r="E39" s="74"/>
      <c r="F39" s="74"/>
      <c r="G39" s="74"/>
      <c r="H39" s="74"/>
      <c r="I39" s="74"/>
      <c r="J39" s="74"/>
      <c r="K39" s="74"/>
      <c r="L39" s="74"/>
      <c r="M39" s="74"/>
    </row>
    <row r="40" spans="1:13" ht="25.5" customHeight="1">
      <c r="A40" s="75"/>
      <c r="B40" s="32" t="s">
        <v>233</v>
      </c>
      <c r="C40" s="32"/>
      <c r="D40" s="32"/>
      <c r="E40" s="32"/>
      <c r="F40" s="32"/>
      <c r="G40" s="32"/>
      <c r="H40" s="32"/>
      <c r="I40" s="32"/>
      <c r="J40" s="32"/>
      <c r="K40" s="32"/>
      <c r="L40" s="32"/>
      <c r="M40" s="32"/>
    </row>
    <row r="41" spans="1:13">
      <c r="A41" s="75"/>
      <c r="B41" s="32" t="s">
        <v>234</v>
      </c>
      <c r="C41" s="32"/>
      <c r="D41" s="32"/>
      <c r="E41" s="32"/>
      <c r="F41" s="32"/>
      <c r="G41" s="32"/>
      <c r="H41" s="32"/>
      <c r="I41" s="32"/>
      <c r="J41" s="32"/>
      <c r="K41" s="32"/>
      <c r="L41" s="32"/>
      <c r="M41" s="32"/>
    </row>
    <row r="42" spans="1:13">
      <c r="A42" s="75"/>
      <c r="B42" s="74"/>
      <c r="C42" s="74"/>
      <c r="D42" s="74"/>
      <c r="E42" s="74"/>
      <c r="F42" s="74"/>
      <c r="G42" s="74"/>
      <c r="H42" s="74"/>
      <c r="I42" s="74"/>
      <c r="J42" s="74"/>
      <c r="K42" s="74"/>
      <c r="L42" s="74"/>
      <c r="M42" s="74"/>
    </row>
    <row r="43" spans="1:13">
      <c r="A43" s="75"/>
      <c r="B43" s="77" t="s">
        <v>235</v>
      </c>
      <c r="C43" s="77"/>
      <c r="D43" s="77"/>
      <c r="E43" s="77"/>
      <c r="F43" s="77"/>
      <c r="G43" s="77"/>
      <c r="H43" s="77"/>
      <c r="I43" s="77"/>
      <c r="J43" s="77"/>
      <c r="K43" s="77"/>
      <c r="L43" s="77"/>
      <c r="M43" s="77"/>
    </row>
    <row r="44" spans="1:13" ht="38.25" customHeight="1">
      <c r="A44" s="75"/>
      <c r="B44" s="32" t="s">
        <v>236</v>
      </c>
      <c r="C44" s="32"/>
      <c r="D44" s="32"/>
      <c r="E44" s="32"/>
      <c r="F44" s="32"/>
      <c r="G44" s="32"/>
      <c r="H44" s="32"/>
      <c r="I44" s="32"/>
      <c r="J44" s="32"/>
      <c r="K44" s="32"/>
      <c r="L44" s="32"/>
      <c r="M44" s="32"/>
    </row>
    <row r="45" spans="1:13">
      <c r="A45" s="75"/>
      <c r="B45" s="77" t="s">
        <v>237</v>
      </c>
      <c r="C45" s="77"/>
      <c r="D45" s="77"/>
      <c r="E45" s="77"/>
      <c r="F45" s="77"/>
      <c r="G45" s="77"/>
      <c r="H45" s="77"/>
      <c r="I45" s="77"/>
      <c r="J45" s="77"/>
      <c r="K45" s="77"/>
      <c r="L45" s="77"/>
      <c r="M45" s="77"/>
    </row>
    <row r="46" spans="1:13" ht="25.5" customHeight="1">
      <c r="A46" s="75"/>
      <c r="B46" s="32" t="s">
        <v>238</v>
      </c>
      <c r="C46" s="32"/>
      <c r="D46" s="32"/>
      <c r="E46" s="32"/>
      <c r="F46" s="32"/>
      <c r="G46" s="32"/>
      <c r="H46" s="32"/>
      <c r="I46" s="32"/>
      <c r="J46" s="32"/>
      <c r="K46" s="32"/>
      <c r="L46" s="32"/>
      <c r="M46" s="32"/>
    </row>
    <row r="47" spans="1:13">
      <c r="A47" s="75"/>
      <c r="B47" s="20"/>
      <c r="C47" s="20"/>
      <c r="D47" s="20"/>
      <c r="E47" s="20"/>
      <c r="F47" s="20"/>
      <c r="G47" s="20"/>
      <c r="H47" s="20"/>
      <c r="I47" s="20"/>
    </row>
    <row r="48" spans="1:13">
      <c r="A48" s="75"/>
      <c r="B48" s="12"/>
      <c r="C48" s="12"/>
      <c r="D48" s="12"/>
      <c r="E48" s="12"/>
      <c r="F48" s="12"/>
      <c r="G48" s="12"/>
      <c r="H48" s="12"/>
      <c r="I48" s="12"/>
    </row>
    <row r="49" spans="1:13" ht="15.75" thickBot="1">
      <c r="A49" s="75"/>
      <c r="B49" s="11"/>
      <c r="C49" s="21">
        <v>2014</v>
      </c>
      <c r="D49" s="21"/>
      <c r="E49" s="21"/>
      <c r="F49" s="11"/>
      <c r="G49" s="21">
        <v>2013</v>
      </c>
      <c r="H49" s="21"/>
      <c r="I49" s="21"/>
    </row>
    <row r="50" spans="1:13">
      <c r="A50" s="75"/>
      <c r="B50" s="22" t="s">
        <v>239</v>
      </c>
      <c r="C50" s="23" t="s">
        <v>227</v>
      </c>
      <c r="D50" s="25">
        <v>329435</v>
      </c>
      <c r="E50" s="27"/>
      <c r="F50" s="29"/>
      <c r="G50" s="23" t="s">
        <v>227</v>
      </c>
      <c r="H50" s="25">
        <v>322477</v>
      </c>
      <c r="I50" s="27"/>
    </row>
    <row r="51" spans="1:13">
      <c r="A51" s="75"/>
      <c r="B51" s="22"/>
      <c r="C51" s="24"/>
      <c r="D51" s="26"/>
      <c r="E51" s="28"/>
      <c r="F51" s="29"/>
      <c r="G51" s="24"/>
      <c r="H51" s="26"/>
      <c r="I51" s="28"/>
    </row>
    <row r="52" spans="1:13">
      <c r="A52" s="75"/>
      <c r="B52" s="30" t="s">
        <v>240</v>
      </c>
      <c r="C52" s="46" t="s">
        <v>241</v>
      </c>
      <c r="D52" s="46"/>
      <c r="E52" s="32"/>
      <c r="F52" s="32"/>
      <c r="G52" s="46" t="s">
        <v>241</v>
      </c>
      <c r="H52" s="46"/>
      <c r="I52" s="32"/>
    </row>
    <row r="53" spans="1:13">
      <c r="A53" s="75"/>
      <c r="B53" s="30"/>
      <c r="C53" s="46"/>
      <c r="D53" s="46"/>
      <c r="E53" s="32"/>
      <c r="F53" s="32"/>
      <c r="G53" s="46"/>
      <c r="H53" s="46"/>
      <c r="I53" s="32"/>
    </row>
    <row r="54" spans="1:13">
      <c r="A54" s="75"/>
      <c r="B54" s="22" t="s">
        <v>242</v>
      </c>
      <c r="C54" s="47" t="s">
        <v>241</v>
      </c>
      <c r="D54" s="47"/>
      <c r="E54" s="29"/>
      <c r="F54" s="29"/>
      <c r="G54" s="47" t="s">
        <v>241</v>
      </c>
      <c r="H54" s="47"/>
      <c r="I54" s="29"/>
    </row>
    <row r="55" spans="1:13">
      <c r="A55" s="75"/>
      <c r="B55" s="22"/>
      <c r="C55" s="47"/>
      <c r="D55" s="47"/>
      <c r="E55" s="29"/>
      <c r="F55" s="29"/>
      <c r="G55" s="47"/>
      <c r="H55" s="47"/>
      <c r="I55" s="29"/>
    </row>
    <row r="56" spans="1:13">
      <c r="A56" s="75"/>
      <c r="B56" s="30" t="s">
        <v>243</v>
      </c>
      <c r="C56" s="46" t="s">
        <v>244</v>
      </c>
      <c r="D56" s="46"/>
      <c r="E56" s="36" t="s">
        <v>245</v>
      </c>
      <c r="F56" s="32"/>
      <c r="G56" s="31">
        <v>6958</v>
      </c>
      <c r="H56" s="31"/>
      <c r="I56" s="32"/>
    </row>
    <row r="57" spans="1:13" ht="15.75" thickBot="1">
      <c r="A57" s="75"/>
      <c r="B57" s="30"/>
      <c r="C57" s="48"/>
      <c r="D57" s="48"/>
      <c r="E57" s="49"/>
      <c r="F57" s="32"/>
      <c r="G57" s="50"/>
      <c r="H57" s="50"/>
      <c r="I57" s="51"/>
    </row>
    <row r="58" spans="1:13">
      <c r="A58" s="75"/>
      <c r="B58" s="22" t="s">
        <v>246</v>
      </c>
      <c r="C58" s="23" t="s">
        <v>227</v>
      </c>
      <c r="D58" s="25">
        <v>311187</v>
      </c>
      <c r="E58" s="27"/>
      <c r="F58" s="29"/>
      <c r="G58" s="23" t="s">
        <v>227</v>
      </c>
      <c r="H58" s="25">
        <v>329435</v>
      </c>
      <c r="I58" s="27"/>
    </row>
    <row r="59" spans="1:13" ht="15.75" thickBot="1">
      <c r="A59" s="75"/>
      <c r="B59" s="22"/>
      <c r="C59" s="53"/>
      <c r="D59" s="54"/>
      <c r="E59" s="55"/>
      <c r="F59" s="29"/>
      <c r="G59" s="53"/>
      <c r="H59" s="54"/>
      <c r="I59" s="55"/>
    </row>
    <row r="60" spans="1:13" ht="15.75" thickTop="1">
      <c r="A60" s="75"/>
      <c r="B60" s="77" t="s">
        <v>247</v>
      </c>
      <c r="C60" s="77"/>
      <c r="D60" s="77"/>
      <c r="E60" s="77"/>
      <c r="F60" s="77"/>
      <c r="G60" s="77"/>
      <c r="H60" s="77"/>
      <c r="I60" s="77"/>
      <c r="J60" s="77"/>
      <c r="K60" s="77"/>
      <c r="L60" s="77"/>
      <c r="M60" s="77"/>
    </row>
    <row r="61" spans="1:13" ht="51" customHeight="1">
      <c r="A61" s="75"/>
      <c r="B61" s="32" t="s">
        <v>248</v>
      </c>
      <c r="C61" s="32"/>
      <c r="D61" s="32"/>
      <c r="E61" s="32"/>
      <c r="F61" s="32"/>
      <c r="G61" s="32"/>
      <c r="H61" s="32"/>
      <c r="I61" s="32"/>
      <c r="J61" s="32"/>
      <c r="K61" s="32"/>
      <c r="L61" s="32"/>
      <c r="M61" s="32"/>
    </row>
    <row r="62" spans="1:13">
      <c r="A62" s="75"/>
      <c r="B62" s="74"/>
      <c r="C62" s="74"/>
      <c r="D62" s="74"/>
      <c r="E62" s="74"/>
      <c r="F62" s="74"/>
      <c r="G62" s="74"/>
      <c r="H62" s="74"/>
      <c r="I62" s="74"/>
      <c r="J62" s="74"/>
      <c r="K62" s="74"/>
      <c r="L62" s="74"/>
      <c r="M62" s="74"/>
    </row>
    <row r="63" spans="1:13">
      <c r="A63" s="75"/>
      <c r="B63" s="77" t="s">
        <v>249</v>
      </c>
      <c r="C63" s="77"/>
      <c r="D63" s="77"/>
      <c r="E63" s="77"/>
      <c r="F63" s="77"/>
      <c r="G63" s="77"/>
      <c r="H63" s="77"/>
      <c r="I63" s="77"/>
      <c r="J63" s="77"/>
      <c r="K63" s="77"/>
      <c r="L63" s="77"/>
      <c r="M63" s="77"/>
    </row>
    <row r="64" spans="1:13" ht="25.5" customHeight="1">
      <c r="A64" s="75"/>
      <c r="B64" s="32" t="s">
        <v>250</v>
      </c>
      <c r="C64" s="32"/>
      <c r="D64" s="32"/>
      <c r="E64" s="32"/>
      <c r="F64" s="32"/>
      <c r="G64" s="32"/>
      <c r="H64" s="32"/>
      <c r="I64" s="32"/>
      <c r="J64" s="32"/>
      <c r="K64" s="32"/>
      <c r="L64" s="32"/>
      <c r="M64" s="32"/>
    </row>
    <row r="65" spans="1:13">
      <c r="A65" s="75"/>
      <c r="B65" s="77" t="s">
        <v>251</v>
      </c>
      <c r="C65" s="77"/>
      <c r="D65" s="77"/>
      <c r="E65" s="77"/>
      <c r="F65" s="77"/>
      <c r="G65" s="77"/>
      <c r="H65" s="77"/>
      <c r="I65" s="77"/>
      <c r="J65" s="77"/>
      <c r="K65" s="77"/>
      <c r="L65" s="77"/>
      <c r="M65" s="77"/>
    </row>
    <row r="66" spans="1:13" ht="25.5" customHeight="1">
      <c r="A66" s="75"/>
      <c r="B66" s="32" t="s">
        <v>252</v>
      </c>
      <c r="C66" s="32"/>
      <c r="D66" s="32"/>
      <c r="E66" s="32"/>
      <c r="F66" s="32"/>
      <c r="G66" s="32"/>
      <c r="H66" s="32"/>
      <c r="I66" s="32"/>
      <c r="J66" s="32"/>
      <c r="K66" s="32"/>
      <c r="L66" s="32"/>
      <c r="M66" s="32"/>
    </row>
    <row r="67" spans="1:13">
      <c r="A67" s="75"/>
      <c r="B67" s="32" t="s">
        <v>253</v>
      </c>
      <c r="C67" s="32"/>
      <c r="D67" s="32"/>
      <c r="E67" s="32"/>
      <c r="F67" s="32"/>
      <c r="G67" s="32"/>
      <c r="H67" s="32"/>
      <c r="I67" s="32"/>
      <c r="J67" s="32"/>
      <c r="K67" s="32"/>
      <c r="L67" s="32"/>
      <c r="M67" s="32"/>
    </row>
    <row r="68" spans="1:13">
      <c r="A68" s="75"/>
      <c r="B68" s="80"/>
      <c r="C68" s="80"/>
      <c r="D68" s="80"/>
      <c r="E68" s="80"/>
      <c r="F68" s="80"/>
      <c r="G68" s="80"/>
      <c r="H68" s="80"/>
      <c r="I68" s="80"/>
      <c r="J68" s="80"/>
      <c r="K68" s="80"/>
      <c r="L68" s="80"/>
      <c r="M68" s="80"/>
    </row>
    <row r="69" spans="1:13">
      <c r="A69" s="75"/>
      <c r="B69" s="20"/>
      <c r="C69" s="20"/>
      <c r="D69" s="20"/>
      <c r="E69" s="20"/>
      <c r="F69" s="20"/>
      <c r="G69" s="20"/>
      <c r="H69" s="20"/>
      <c r="I69" s="20"/>
      <c r="J69" s="20"/>
    </row>
    <row r="70" spans="1:13">
      <c r="A70" s="75"/>
      <c r="B70" s="12"/>
      <c r="C70" s="12"/>
      <c r="D70" s="12"/>
      <c r="E70" s="12"/>
      <c r="F70" s="12"/>
      <c r="G70" s="12"/>
      <c r="H70" s="12"/>
      <c r="I70" s="12"/>
      <c r="J70" s="12"/>
    </row>
    <row r="71" spans="1:13" ht="15.75" thickBot="1">
      <c r="A71" s="75"/>
      <c r="B71" s="11"/>
      <c r="C71" s="21">
        <v>2014</v>
      </c>
      <c r="D71" s="21"/>
      <c r="E71" s="11"/>
      <c r="F71" s="21">
        <v>2013</v>
      </c>
      <c r="G71" s="21"/>
      <c r="H71" s="11"/>
      <c r="I71" s="21">
        <v>2012</v>
      </c>
      <c r="J71" s="21"/>
    </row>
    <row r="72" spans="1:13">
      <c r="A72" s="75"/>
      <c r="B72" s="22" t="s">
        <v>254</v>
      </c>
      <c r="C72" s="25">
        <v>62638675</v>
      </c>
      <c r="D72" s="27"/>
      <c r="E72" s="29"/>
      <c r="F72" s="25">
        <v>62347852</v>
      </c>
      <c r="G72" s="27"/>
      <c r="H72" s="29"/>
      <c r="I72" s="25">
        <v>63617680</v>
      </c>
      <c r="J72" s="27"/>
    </row>
    <row r="73" spans="1:13">
      <c r="A73" s="75"/>
      <c r="B73" s="22"/>
      <c r="C73" s="26"/>
      <c r="D73" s="28"/>
      <c r="E73" s="29"/>
      <c r="F73" s="26"/>
      <c r="G73" s="28"/>
      <c r="H73" s="29"/>
      <c r="I73" s="26"/>
      <c r="J73" s="28"/>
    </row>
    <row r="74" spans="1:13">
      <c r="A74" s="75"/>
      <c r="B74" s="30" t="s">
        <v>255</v>
      </c>
      <c r="C74" s="46" t="s">
        <v>241</v>
      </c>
      <c r="D74" s="32"/>
      <c r="E74" s="32"/>
      <c r="F74" s="46" t="s">
        <v>241</v>
      </c>
      <c r="G74" s="32"/>
      <c r="H74" s="32"/>
      <c r="I74" s="46" t="s">
        <v>241</v>
      </c>
      <c r="J74" s="32"/>
    </row>
    <row r="75" spans="1:13" ht="15.75" thickBot="1">
      <c r="A75" s="75"/>
      <c r="B75" s="30"/>
      <c r="C75" s="48"/>
      <c r="D75" s="51"/>
      <c r="E75" s="32"/>
      <c r="F75" s="48"/>
      <c r="G75" s="51"/>
      <c r="H75" s="32"/>
      <c r="I75" s="48"/>
      <c r="J75" s="51"/>
    </row>
    <row r="76" spans="1:13">
      <c r="A76" s="75"/>
      <c r="B76" s="22" t="s">
        <v>256</v>
      </c>
      <c r="C76" s="25">
        <v>62638675</v>
      </c>
      <c r="D76" s="27"/>
      <c r="E76" s="29"/>
      <c r="F76" s="25">
        <v>62347852</v>
      </c>
      <c r="G76" s="27"/>
      <c r="H76" s="29"/>
      <c r="I76" s="25">
        <v>63617680</v>
      </c>
      <c r="J76" s="27"/>
    </row>
    <row r="77" spans="1:13" ht="15.75" thickBot="1">
      <c r="A77" s="75"/>
      <c r="B77" s="22"/>
      <c r="C77" s="54"/>
      <c r="D77" s="55"/>
      <c r="E77" s="29"/>
      <c r="F77" s="54"/>
      <c r="G77" s="55"/>
      <c r="H77" s="29"/>
      <c r="I77" s="54"/>
      <c r="J77" s="55"/>
    </row>
    <row r="78" spans="1:13" ht="15.75" thickTop="1">
      <c r="A78" s="75"/>
      <c r="B78" s="32" t="s">
        <v>257</v>
      </c>
      <c r="C78" s="32"/>
      <c r="D78" s="32"/>
      <c r="E78" s="32"/>
      <c r="F78" s="32"/>
      <c r="G78" s="32"/>
      <c r="H78" s="32"/>
      <c r="I78" s="32"/>
      <c r="J78" s="32"/>
      <c r="K78" s="32"/>
      <c r="L78" s="32"/>
      <c r="M78" s="32"/>
    </row>
    <row r="79" spans="1:13">
      <c r="A79" s="75"/>
      <c r="B79" s="80"/>
      <c r="C79" s="80"/>
      <c r="D79" s="80"/>
      <c r="E79" s="80"/>
      <c r="F79" s="80"/>
      <c r="G79" s="80"/>
      <c r="H79" s="80"/>
      <c r="I79" s="80"/>
      <c r="J79" s="80"/>
      <c r="K79" s="80"/>
      <c r="L79" s="80"/>
      <c r="M79" s="80"/>
    </row>
    <row r="80" spans="1:13">
      <c r="A80" s="75"/>
      <c r="B80" s="20"/>
      <c r="C80" s="20"/>
      <c r="D80" s="20"/>
      <c r="E80" s="20"/>
      <c r="F80" s="20"/>
      <c r="G80" s="20"/>
      <c r="H80" s="20"/>
      <c r="I80" s="20"/>
      <c r="J80" s="20"/>
    </row>
    <row r="81" spans="1:13">
      <c r="A81" s="75"/>
      <c r="B81" s="12"/>
      <c r="C81" s="12"/>
      <c r="D81" s="12"/>
      <c r="E81" s="12"/>
      <c r="F81" s="12"/>
      <c r="G81" s="12"/>
      <c r="H81" s="12"/>
      <c r="I81" s="12"/>
      <c r="J81" s="12"/>
    </row>
    <row r="82" spans="1:13" ht="15.75" thickBot="1">
      <c r="A82" s="75"/>
      <c r="B82" s="11"/>
      <c r="C82" s="21">
        <v>2014</v>
      </c>
      <c r="D82" s="21"/>
      <c r="E82" s="11"/>
      <c r="F82" s="21">
        <v>2013</v>
      </c>
      <c r="G82" s="21"/>
      <c r="H82" s="11"/>
      <c r="I82" s="21">
        <v>2012</v>
      </c>
      <c r="J82" s="21"/>
    </row>
    <row r="83" spans="1:13">
      <c r="A83" s="75"/>
      <c r="B83" s="22" t="s">
        <v>258</v>
      </c>
      <c r="C83" s="25">
        <v>2551631</v>
      </c>
      <c r="D83" s="27"/>
      <c r="E83" s="29"/>
      <c r="F83" s="25">
        <v>3024148</v>
      </c>
      <c r="G83" s="27"/>
      <c r="H83" s="29"/>
      <c r="I83" s="25">
        <v>2283048</v>
      </c>
      <c r="J83" s="27"/>
    </row>
    <row r="84" spans="1:13">
      <c r="A84" s="75"/>
      <c r="B84" s="22"/>
      <c r="C84" s="26"/>
      <c r="D84" s="28"/>
      <c r="E84" s="29"/>
      <c r="F84" s="26"/>
      <c r="G84" s="28"/>
      <c r="H84" s="29"/>
      <c r="I84" s="26"/>
      <c r="J84" s="28"/>
    </row>
    <row r="85" spans="1:13">
      <c r="A85" s="75"/>
      <c r="B85" s="30" t="s">
        <v>259</v>
      </c>
      <c r="C85" s="31">
        <v>130500</v>
      </c>
      <c r="D85" s="32"/>
      <c r="E85" s="32"/>
      <c r="F85" s="31">
        <v>558850</v>
      </c>
      <c r="G85" s="32"/>
      <c r="H85" s="32"/>
      <c r="I85" s="31">
        <v>983680</v>
      </c>
      <c r="J85" s="32"/>
    </row>
    <row r="86" spans="1:13" ht="15.75" thickBot="1">
      <c r="A86" s="75"/>
      <c r="B86" s="30"/>
      <c r="C86" s="50"/>
      <c r="D86" s="51"/>
      <c r="E86" s="32"/>
      <c r="F86" s="50"/>
      <c r="G86" s="51"/>
      <c r="H86" s="32"/>
      <c r="I86" s="50"/>
      <c r="J86" s="51"/>
    </row>
    <row r="87" spans="1:13">
      <c r="A87" s="75"/>
      <c r="B87" s="22" t="s">
        <v>124</v>
      </c>
      <c r="C87" s="25">
        <v>2682131</v>
      </c>
      <c r="D87" s="27"/>
      <c r="E87" s="29"/>
      <c r="F87" s="25">
        <v>3582998</v>
      </c>
      <c r="G87" s="27"/>
      <c r="H87" s="29"/>
      <c r="I87" s="25">
        <v>3266728</v>
      </c>
      <c r="J87" s="27"/>
    </row>
    <row r="88" spans="1:13" ht="15.75" thickBot="1">
      <c r="A88" s="75"/>
      <c r="B88" s="22"/>
      <c r="C88" s="54"/>
      <c r="D88" s="55"/>
      <c r="E88" s="29"/>
      <c r="F88" s="54"/>
      <c r="G88" s="55"/>
      <c r="H88" s="29"/>
      <c r="I88" s="54"/>
      <c r="J88" s="55"/>
    </row>
    <row r="89" spans="1:13" ht="15.75" thickTop="1">
      <c r="A89" s="75"/>
      <c r="B89" s="36" t="s">
        <v>260</v>
      </c>
      <c r="C89" s="36"/>
      <c r="D89" s="36"/>
      <c r="E89" s="36"/>
      <c r="F89" s="36"/>
      <c r="G89" s="36"/>
      <c r="H89" s="36"/>
      <c r="I89" s="36"/>
      <c r="J89" s="36"/>
      <c r="K89" s="36"/>
      <c r="L89" s="36"/>
      <c r="M89" s="36"/>
    </row>
    <row r="90" spans="1:13">
      <c r="A90" s="75"/>
      <c r="B90" s="36" t="s">
        <v>261</v>
      </c>
      <c r="C90" s="36"/>
      <c r="D90" s="36"/>
      <c r="E90" s="36"/>
      <c r="F90" s="36"/>
      <c r="G90" s="36"/>
      <c r="H90" s="36"/>
      <c r="I90" s="36"/>
      <c r="J90" s="36"/>
      <c r="K90" s="36"/>
      <c r="L90" s="36"/>
      <c r="M90" s="36"/>
    </row>
    <row r="91" spans="1:13">
      <c r="A91" s="75"/>
      <c r="B91" s="32" t="s">
        <v>262</v>
      </c>
      <c r="C91" s="32"/>
      <c r="D91" s="32"/>
      <c r="E91" s="32"/>
      <c r="F91" s="32"/>
      <c r="G91" s="32"/>
      <c r="H91" s="32"/>
      <c r="I91" s="32"/>
      <c r="J91" s="32"/>
      <c r="K91" s="32"/>
      <c r="L91" s="32"/>
      <c r="M91" s="32"/>
    </row>
    <row r="92" spans="1:13">
      <c r="A92" s="75"/>
      <c r="B92" s="77" t="s">
        <v>263</v>
      </c>
      <c r="C92" s="77"/>
      <c r="D92" s="77"/>
      <c r="E92" s="77"/>
      <c r="F92" s="77"/>
      <c r="G92" s="77"/>
      <c r="H92" s="77"/>
      <c r="I92" s="77"/>
      <c r="J92" s="77"/>
      <c r="K92" s="77"/>
      <c r="L92" s="77"/>
      <c r="M92" s="77"/>
    </row>
    <row r="93" spans="1:13" ht="25.5" customHeight="1">
      <c r="A93" s="75"/>
      <c r="B93" s="32" t="s">
        <v>264</v>
      </c>
      <c r="C93" s="32"/>
      <c r="D93" s="32"/>
      <c r="E93" s="32"/>
      <c r="F93" s="32"/>
      <c r="G93" s="32"/>
      <c r="H93" s="32"/>
      <c r="I93" s="32"/>
      <c r="J93" s="32"/>
      <c r="K93" s="32"/>
      <c r="L93" s="32"/>
      <c r="M93" s="32"/>
    </row>
    <row r="94" spans="1:13" ht="25.5" customHeight="1">
      <c r="A94" s="75"/>
      <c r="B94" s="32" t="s">
        <v>265</v>
      </c>
      <c r="C94" s="32"/>
      <c r="D94" s="32"/>
      <c r="E94" s="32"/>
      <c r="F94" s="32"/>
      <c r="G94" s="32"/>
      <c r="H94" s="32"/>
      <c r="I94" s="32"/>
      <c r="J94" s="32"/>
      <c r="K94" s="32"/>
      <c r="L94" s="32"/>
      <c r="M94" s="32"/>
    </row>
    <row r="95" spans="1:13">
      <c r="A95" s="75"/>
      <c r="B95" s="77" t="s">
        <v>266</v>
      </c>
      <c r="C95" s="77"/>
      <c r="D95" s="77"/>
      <c r="E95" s="77"/>
      <c r="F95" s="77"/>
      <c r="G95" s="77"/>
      <c r="H95" s="77"/>
      <c r="I95" s="77"/>
      <c r="J95" s="77"/>
      <c r="K95" s="77"/>
      <c r="L95" s="77"/>
      <c r="M95" s="77"/>
    </row>
    <row r="96" spans="1:13">
      <c r="A96" s="75"/>
      <c r="B96" s="32" t="s">
        <v>267</v>
      </c>
      <c r="C96" s="32"/>
      <c r="D96" s="32"/>
      <c r="E96" s="32"/>
      <c r="F96" s="32"/>
      <c r="G96" s="32"/>
      <c r="H96" s="32"/>
      <c r="I96" s="32"/>
      <c r="J96" s="32"/>
      <c r="K96" s="32"/>
      <c r="L96" s="32"/>
      <c r="M96" s="32"/>
    </row>
    <row r="97" spans="1:13">
      <c r="A97" s="75"/>
      <c r="B97" s="77" t="s">
        <v>268</v>
      </c>
      <c r="C97" s="77"/>
      <c r="D97" s="77"/>
      <c r="E97" s="77"/>
      <c r="F97" s="77"/>
      <c r="G97" s="77"/>
      <c r="H97" s="77"/>
      <c r="I97" s="77"/>
      <c r="J97" s="77"/>
      <c r="K97" s="77"/>
      <c r="L97" s="77"/>
      <c r="M97" s="77"/>
    </row>
    <row r="98" spans="1:13">
      <c r="A98" s="75"/>
      <c r="B98" s="32" t="s">
        <v>269</v>
      </c>
      <c r="C98" s="32"/>
      <c r="D98" s="32"/>
      <c r="E98" s="32"/>
      <c r="F98" s="32"/>
      <c r="G98" s="32"/>
      <c r="H98" s="32"/>
      <c r="I98" s="32"/>
      <c r="J98" s="32"/>
      <c r="K98" s="32"/>
      <c r="L98" s="32"/>
      <c r="M98" s="32"/>
    </row>
    <row r="99" spans="1:13">
      <c r="A99" s="75"/>
      <c r="B99" s="78"/>
      <c r="C99" s="78"/>
      <c r="D99" s="78"/>
      <c r="E99" s="78"/>
      <c r="F99" s="78"/>
      <c r="G99" s="78"/>
      <c r="H99" s="78"/>
      <c r="I99" s="78"/>
      <c r="J99" s="78"/>
      <c r="K99" s="78"/>
      <c r="L99" s="78"/>
      <c r="M99" s="78"/>
    </row>
    <row r="100" spans="1:13" ht="63.75" customHeight="1">
      <c r="A100" s="75"/>
      <c r="B100" s="32" t="s">
        <v>270</v>
      </c>
      <c r="C100" s="32"/>
      <c r="D100" s="32"/>
      <c r="E100" s="32"/>
      <c r="F100" s="32"/>
      <c r="G100" s="32"/>
      <c r="H100" s="32"/>
      <c r="I100" s="32"/>
      <c r="J100" s="32"/>
      <c r="K100" s="32"/>
      <c r="L100" s="32"/>
      <c r="M100" s="32"/>
    </row>
    <row r="101" spans="1:13">
      <c r="A101" s="75"/>
      <c r="B101" s="74"/>
      <c r="C101" s="74"/>
      <c r="D101" s="74"/>
      <c r="E101" s="74"/>
      <c r="F101" s="74"/>
      <c r="G101" s="74"/>
      <c r="H101" s="74"/>
      <c r="I101" s="74"/>
      <c r="J101" s="74"/>
      <c r="K101" s="74"/>
      <c r="L101" s="74"/>
      <c r="M101" s="74"/>
    </row>
    <row r="102" spans="1:13" ht="76.5" customHeight="1">
      <c r="A102" s="75"/>
      <c r="B102" s="32" t="s">
        <v>271</v>
      </c>
      <c r="C102" s="32"/>
      <c r="D102" s="32"/>
      <c r="E102" s="32"/>
      <c r="F102" s="32"/>
      <c r="G102" s="32"/>
      <c r="H102" s="32"/>
      <c r="I102" s="32"/>
      <c r="J102" s="32"/>
      <c r="K102" s="32"/>
      <c r="L102" s="32"/>
      <c r="M102" s="32"/>
    </row>
    <row r="103" spans="1:13">
      <c r="A103" s="75"/>
      <c r="B103" s="74"/>
      <c r="C103" s="74"/>
      <c r="D103" s="74"/>
      <c r="E103" s="74"/>
      <c r="F103" s="74"/>
      <c r="G103" s="74"/>
      <c r="H103" s="74"/>
      <c r="I103" s="74"/>
      <c r="J103" s="74"/>
      <c r="K103" s="74"/>
      <c r="L103" s="74"/>
      <c r="M103" s="74"/>
    </row>
    <row r="104" spans="1:13" ht="25.5" customHeight="1">
      <c r="A104" s="75"/>
      <c r="B104" s="32" t="s">
        <v>272</v>
      </c>
      <c r="C104" s="32"/>
      <c r="D104" s="32"/>
      <c r="E104" s="32"/>
      <c r="F104" s="32"/>
      <c r="G104" s="32"/>
      <c r="H104" s="32"/>
      <c r="I104" s="32"/>
      <c r="J104" s="32"/>
      <c r="K104" s="32"/>
      <c r="L104" s="32"/>
      <c r="M104" s="32"/>
    </row>
    <row r="105" spans="1:13">
      <c r="A105" s="75"/>
      <c r="B105" s="77" t="s">
        <v>273</v>
      </c>
      <c r="C105" s="77"/>
      <c r="D105" s="77"/>
      <c r="E105" s="77"/>
      <c r="F105" s="77"/>
      <c r="G105" s="77"/>
      <c r="H105" s="77"/>
      <c r="I105" s="77"/>
      <c r="J105" s="77"/>
      <c r="K105" s="77"/>
      <c r="L105" s="77"/>
      <c r="M105" s="77"/>
    </row>
    <row r="106" spans="1:13">
      <c r="A106" s="75"/>
      <c r="B106" s="32" t="s">
        <v>274</v>
      </c>
      <c r="C106" s="32"/>
      <c r="D106" s="32"/>
      <c r="E106" s="32"/>
      <c r="F106" s="32"/>
      <c r="G106" s="32"/>
      <c r="H106" s="32"/>
      <c r="I106" s="32"/>
      <c r="J106" s="32"/>
      <c r="K106" s="32"/>
      <c r="L106" s="32"/>
      <c r="M106" s="32"/>
    </row>
    <row r="107" spans="1:13">
      <c r="A107" s="75"/>
      <c r="B107" s="74"/>
      <c r="C107" s="74"/>
      <c r="D107" s="74"/>
      <c r="E107" s="74"/>
      <c r="F107" s="74"/>
      <c r="G107" s="74"/>
      <c r="H107" s="74"/>
      <c r="I107" s="74"/>
      <c r="J107" s="74"/>
      <c r="K107" s="74"/>
      <c r="L107" s="74"/>
      <c r="M107" s="74"/>
    </row>
    <row r="108" spans="1:13">
      <c r="A108" s="75"/>
      <c r="B108" s="32" t="s">
        <v>275</v>
      </c>
      <c r="C108" s="32"/>
      <c r="D108" s="32"/>
      <c r="E108" s="32"/>
      <c r="F108" s="32"/>
      <c r="G108" s="32"/>
      <c r="H108" s="32"/>
      <c r="I108" s="32"/>
      <c r="J108" s="32"/>
      <c r="K108" s="32"/>
      <c r="L108" s="32"/>
      <c r="M108" s="32"/>
    </row>
    <row r="109" spans="1:13">
      <c r="A109" s="75"/>
      <c r="B109" s="20"/>
      <c r="C109" s="20"/>
      <c r="D109" s="20"/>
      <c r="E109" s="20"/>
      <c r="F109" s="20"/>
      <c r="G109" s="20"/>
      <c r="H109" s="20"/>
      <c r="I109" s="20"/>
      <c r="J109" s="20"/>
      <c r="K109" s="20"/>
      <c r="L109" s="20"/>
      <c r="M109" s="20"/>
    </row>
    <row r="110" spans="1:13">
      <c r="A110" s="75"/>
      <c r="B110" s="12"/>
      <c r="C110" s="12"/>
      <c r="D110" s="12"/>
      <c r="E110" s="12"/>
      <c r="F110" s="12"/>
      <c r="G110" s="12"/>
      <c r="H110" s="12"/>
      <c r="I110" s="12"/>
      <c r="J110" s="12"/>
      <c r="K110" s="12"/>
      <c r="L110" s="12"/>
      <c r="M110" s="12"/>
    </row>
    <row r="111" spans="1:13">
      <c r="A111" s="75"/>
      <c r="B111" s="32"/>
      <c r="C111" s="58" t="s">
        <v>276</v>
      </c>
      <c r="D111" s="58"/>
      <c r="E111" s="58"/>
      <c r="F111" s="32"/>
      <c r="G111" s="58" t="s">
        <v>279</v>
      </c>
      <c r="H111" s="58"/>
      <c r="I111" s="58"/>
      <c r="J111" s="32"/>
      <c r="K111" s="58" t="s">
        <v>283</v>
      </c>
      <c r="L111" s="58"/>
      <c r="M111" s="58"/>
    </row>
    <row r="112" spans="1:13">
      <c r="A112" s="75"/>
      <c r="B112" s="32"/>
      <c r="C112" s="58" t="s">
        <v>277</v>
      </c>
      <c r="D112" s="58"/>
      <c r="E112" s="58"/>
      <c r="F112" s="32"/>
      <c r="G112" s="58" t="s">
        <v>280</v>
      </c>
      <c r="H112" s="58"/>
      <c r="I112" s="58"/>
      <c r="J112" s="32"/>
      <c r="K112" s="58" t="s">
        <v>284</v>
      </c>
      <c r="L112" s="58"/>
      <c r="M112" s="58"/>
    </row>
    <row r="113" spans="1:13">
      <c r="A113" s="75"/>
      <c r="B113" s="32"/>
      <c r="C113" s="58" t="s">
        <v>278</v>
      </c>
      <c r="D113" s="58"/>
      <c r="E113" s="58"/>
      <c r="F113" s="32"/>
      <c r="G113" s="58" t="s">
        <v>281</v>
      </c>
      <c r="H113" s="58"/>
      <c r="I113" s="58"/>
      <c r="J113" s="32"/>
      <c r="K113" s="58" t="s">
        <v>285</v>
      </c>
      <c r="L113" s="58"/>
      <c r="M113" s="58"/>
    </row>
    <row r="114" spans="1:13" ht="15.75" thickBot="1">
      <c r="A114" s="75"/>
      <c r="B114" s="32"/>
      <c r="C114" s="59"/>
      <c r="D114" s="59"/>
      <c r="E114" s="59"/>
      <c r="F114" s="32"/>
      <c r="G114" s="21" t="s">
        <v>282</v>
      </c>
      <c r="H114" s="21"/>
      <c r="I114" s="21"/>
      <c r="J114" s="32"/>
      <c r="K114" s="59"/>
      <c r="L114" s="59"/>
      <c r="M114" s="59"/>
    </row>
    <row r="115" spans="1:13">
      <c r="A115" s="75"/>
      <c r="B115" s="60" t="s">
        <v>286</v>
      </c>
      <c r="C115" s="62" t="s">
        <v>227</v>
      </c>
      <c r="D115" s="64">
        <v>1319870</v>
      </c>
      <c r="E115" s="27"/>
      <c r="F115" s="29"/>
      <c r="G115" s="62" t="s">
        <v>227</v>
      </c>
      <c r="H115" s="64">
        <v>2826154</v>
      </c>
      <c r="I115" s="27"/>
      <c r="J115" s="29"/>
      <c r="K115" s="62" t="s">
        <v>227</v>
      </c>
      <c r="L115" s="64">
        <v>4146024</v>
      </c>
      <c r="M115" s="27"/>
    </row>
    <row r="116" spans="1:13">
      <c r="A116" s="75"/>
      <c r="B116" s="60"/>
      <c r="C116" s="61"/>
      <c r="D116" s="63"/>
      <c r="E116" s="29"/>
      <c r="F116" s="29"/>
      <c r="G116" s="61"/>
      <c r="H116" s="63"/>
      <c r="I116" s="29"/>
      <c r="J116" s="29"/>
      <c r="K116" s="61"/>
      <c r="L116" s="63"/>
      <c r="M116" s="29"/>
    </row>
    <row r="117" spans="1:13">
      <c r="A117" s="75"/>
      <c r="B117" s="65" t="s">
        <v>287</v>
      </c>
      <c r="C117" s="66">
        <v>2222234</v>
      </c>
      <c r="D117" s="66"/>
      <c r="E117" s="32"/>
      <c r="F117" s="32"/>
      <c r="G117" s="66">
        <v>144534</v>
      </c>
      <c r="H117" s="66"/>
      <c r="I117" s="32"/>
      <c r="J117" s="32"/>
      <c r="K117" s="66">
        <v>2366768</v>
      </c>
      <c r="L117" s="66"/>
      <c r="M117" s="32"/>
    </row>
    <row r="118" spans="1:13" ht="15.75" thickBot="1">
      <c r="A118" s="75"/>
      <c r="B118" s="65"/>
      <c r="C118" s="67"/>
      <c r="D118" s="67"/>
      <c r="E118" s="51"/>
      <c r="F118" s="32"/>
      <c r="G118" s="67"/>
      <c r="H118" s="67"/>
      <c r="I118" s="51"/>
      <c r="J118" s="32"/>
      <c r="K118" s="67"/>
      <c r="L118" s="67"/>
      <c r="M118" s="51"/>
    </row>
    <row r="119" spans="1:13">
      <c r="A119" s="75"/>
      <c r="B119" s="60" t="s">
        <v>288</v>
      </c>
      <c r="C119" s="64">
        <v>3542104</v>
      </c>
      <c r="D119" s="64"/>
      <c r="E119" s="27"/>
      <c r="F119" s="29"/>
      <c r="G119" s="64">
        <v>2970688</v>
      </c>
      <c r="H119" s="64"/>
      <c r="I119" s="27"/>
      <c r="J119" s="29"/>
      <c r="K119" s="64">
        <v>6512792</v>
      </c>
      <c r="L119" s="64"/>
      <c r="M119" s="27"/>
    </row>
    <row r="120" spans="1:13">
      <c r="A120" s="75"/>
      <c r="B120" s="60"/>
      <c r="C120" s="63"/>
      <c r="D120" s="63"/>
      <c r="E120" s="29"/>
      <c r="F120" s="29"/>
      <c r="G120" s="63"/>
      <c r="H120" s="63"/>
      <c r="I120" s="29"/>
      <c r="J120" s="29"/>
      <c r="K120" s="63"/>
      <c r="L120" s="63"/>
      <c r="M120" s="29"/>
    </row>
    <row r="121" spans="1:13" ht="15.75" thickBot="1">
      <c r="A121" s="75"/>
      <c r="B121" s="56" t="s">
        <v>287</v>
      </c>
      <c r="C121" s="68" t="s">
        <v>289</v>
      </c>
      <c r="D121" s="68"/>
      <c r="E121" s="57" t="s">
        <v>245</v>
      </c>
      <c r="F121" s="11"/>
      <c r="G121" s="68" t="s">
        <v>290</v>
      </c>
      <c r="H121" s="68"/>
      <c r="I121" s="57" t="s">
        <v>245</v>
      </c>
      <c r="J121" s="11"/>
      <c r="K121" s="68" t="s">
        <v>291</v>
      </c>
      <c r="L121" s="68"/>
      <c r="M121" s="57" t="s">
        <v>245</v>
      </c>
    </row>
    <row r="122" spans="1:13">
      <c r="A122" s="75"/>
      <c r="B122" s="60" t="s">
        <v>292</v>
      </c>
      <c r="C122" s="64">
        <v>2524701</v>
      </c>
      <c r="D122" s="64"/>
      <c r="E122" s="27"/>
      <c r="F122" s="29"/>
      <c r="G122" s="64">
        <v>917296</v>
      </c>
      <c r="H122" s="64"/>
      <c r="I122" s="27"/>
      <c r="J122" s="29"/>
      <c r="K122" s="64">
        <v>3441997</v>
      </c>
      <c r="L122" s="64"/>
      <c r="M122" s="27"/>
    </row>
    <row r="123" spans="1:13">
      <c r="A123" s="75"/>
      <c r="B123" s="60"/>
      <c r="C123" s="63"/>
      <c r="D123" s="63"/>
      <c r="E123" s="29"/>
      <c r="F123" s="29"/>
      <c r="G123" s="63"/>
      <c r="H123" s="63"/>
      <c r="I123" s="29"/>
      <c r="J123" s="29"/>
      <c r="K123" s="63"/>
      <c r="L123" s="63"/>
      <c r="M123" s="29"/>
    </row>
    <row r="124" spans="1:13">
      <c r="A124" s="75"/>
      <c r="B124" s="65" t="s">
        <v>287</v>
      </c>
      <c r="C124" s="69" t="s">
        <v>293</v>
      </c>
      <c r="D124" s="69"/>
      <c r="E124" s="70" t="s">
        <v>245</v>
      </c>
      <c r="F124" s="32"/>
      <c r="G124" s="66">
        <v>674868</v>
      </c>
      <c r="H124" s="66"/>
      <c r="I124" s="32"/>
      <c r="J124" s="32"/>
      <c r="K124" s="69" t="s">
        <v>294</v>
      </c>
      <c r="L124" s="69"/>
      <c r="M124" s="70" t="s">
        <v>245</v>
      </c>
    </row>
    <row r="125" spans="1:13" ht="15.75" thickBot="1">
      <c r="A125" s="75"/>
      <c r="B125" s="65"/>
      <c r="C125" s="68"/>
      <c r="D125" s="68"/>
      <c r="E125" s="71"/>
      <c r="F125" s="32"/>
      <c r="G125" s="67"/>
      <c r="H125" s="67"/>
      <c r="I125" s="51"/>
      <c r="J125" s="32"/>
      <c r="K125" s="68"/>
      <c r="L125" s="68"/>
      <c r="M125" s="71"/>
    </row>
    <row r="126" spans="1:13">
      <c r="A126" s="75"/>
      <c r="B126" s="60" t="s">
        <v>295</v>
      </c>
      <c r="C126" s="62" t="s">
        <v>227</v>
      </c>
      <c r="D126" s="64">
        <v>1534075</v>
      </c>
      <c r="E126" s="27"/>
      <c r="F126" s="29"/>
      <c r="G126" s="62" t="s">
        <v>227</v>
      </c>
      <c r="H126" s="64">
        <v>1592164</v>
      </c>
      <c r="I126" s="27"/>
      <c r="J126" s="29"/>
      <c r="K126" s="62" t="s">
        <v>227</v>
      </c>
      <c r="L126" s="64">
        <v>3126239</v>
      </c>
      <c r="M126" s="27"/>
    </row>
    <row r="127" spans="1:13" ht="15.75" thickBot="1">
      <c r="A127" s="75"/>
      <c r="B127" s="60"/>
      <c r="C127" s="72"/>
      <c r="D127" s="73"/>
      <c r="E127" s="55"/>
      <c r="F127" s="29"/>
      <c r="G127" s="72"/>
      <c r="H127" s="73"/>
      <c r="I127" s="55"/>
      <c r="J127" s="29"/>
      <c r="K127" s="72"/>
      <c r="L127" s="73"/>
      <c r="M127" s="55"/>
    </row>
    <row r="128" spans="1:13" ht="15.75" thickTop="1">
      <c r="A128" s="75"/>
      <c r="B128" s="74"/>
      <c r="C128" s="74"/>
      <c r="D128" s="74"/>
      <c r="E128" s="74"/>
      <c r="F128" s="74"/>
      <c r="G128" s="74"/>
      <c r="H128" s="74"/>
      <c r="I128" s="74"/>
      <c r="J128" s="74"/>
      <c r="K128" s="74"/>
      <c r="L128" s="74"/>
      <c r="M128" s="74"/>
    </row>
    <row r="129" spans="1:13">
      <c r="A129" s="75"/>
      <c r="B129" s="77" t="s">
        <v>296</v>
      </c>
      <c r="C129" s="77"/>
      <c r="D129" s="77"/>
      <c r="E129" s="77"/>
      <c r="F129" s="77"/>
      <c r="G129" s="77"/>
      <c r="H129" s="77"/>
      <c r="I129" s="77"/>
      <c r="J129" s="77"/>
      <c r="K129" s="77"/>
      <c r="L129" s="77"/>
      <c r="M129" s="77"/>
    </row>
    <row r="130" spans="1:13" ht="38.25" customHeight="1">
      <c r="A130" s="75"/>
      <c r="B130" s="32" t="s">
        <v>297</v>
      </c>
      <c r="C130" s="32"/>
      <c r="D130" s="32"/>
      <c r="E130" s="32"/>
      <c r="F130" s="32"/>
      <c r="G130" s="32"/>
      <c r="H130" s="32"/>
      <c r="I130" s="32"/>
      <c r="J130" s="32"/>
      <c r="K130" s="32"/>
      <c r="L130" s="32"/>
      <c r="M130" s="32"/>
    </row>
    <row r="131" spans="1:13">
      <c r="A131" s="75"/>
      <c r="B131" s="77" t="s">
        <v>298</v>
      </c>
      <c r="C131" s="77"/>
      <c r="D131" s="77"/>
      <c r="E131" s="77"/>
      <c r="F131" s="77"/>
      <c r="G131" s="77"/>
      <c r="H131" s="77"/>
      <c r="I131" s="77"/>
      <c r="J131" s="77"/>
      <c r="K131" s="77"/>
      <c r="L131" s="77"/>
      <c r="M131" s="77"/>
    </row>
    <row r="132" spans="1:13" ht="38.25" customHeight="1">
      <c r="A132" s="75"/>
      <c r="B132" s="36" t="s">
        <v>299</v>
      </c>
      <c r="C132" s="36"/>
      <c r="D132" s="36"/>
      <c r="E132" s="36"/>
      <c r="F132" s="36"/>
      <c r="G132" s="36"/>
      <c r="H132" s="36"/>
      <c r="I132" s="36"/>
      <c r="J132" s="36"/>
      <c r="K132" s="36"/>
      <c r="L132" s="36"/>
      <c r="M132" s="36"/>
    </row>
    <row r="133" spans="1:13">
      <c r="A133" s="75"/>
      <c r="B133" s="77" t="s">
        <v>300</v>
      </c>
      <c r="C133" s="77"/>
      <c r="D133" s="77"/>
      <c r="E133" s="77"/>
      <c r="F133" s="77"/>
      <c r="G133" s="77"/>
      <c r="H133" s="77"/>
      <c r="I133" s="77"/>
      <c r="J133" s="77"/>
      <c r="K133" s="77"/>
      <c r="L133" s="77"/>
      <c r="M133" s="77"/>
    </row>
    <row r="134" spans="1:13">
      <c r="A134" s="75"/>
      <c r="B134" s="74"/>
      <c r="C134" s="74"/>
      <c r="D134" s="74"/>
      <c r="E134" s="74"/>
      <c r="F134" s="74"/>
      <c r="G134" s="74"/>
      <c r="H134" s="74"/>
      <c r="I134" s="74"/>
      <c r="J134" s="74"/>
      <c r="K134" s="74"/>
      <c r="L134" s="74"/>
      <c r="M134" s="74"/>
    </row>
    <row r="135" spans="1:13">
      <c r="A135" s="75"/>
      <c r="B135" s="36" t="s">
        <v>301</v>
      </c>
      <c r="C135" s="36"/>
      <c r="D135" s="36"/>
      <c r="E135" s="36"/>
      <c r="F135" s="36"/>
      <c r="G135" s="36"/>
      <c r="H135" s="36"/>
      <c r="I135" s="36"/>
      <c r="J135" s="36"/>
      <c r="K135" s="36"/>
      <c r="L135" s="36"/>
      <c r="M135" s="36"/>
    </row>
  </sheetData>
  <mergeCells count="285">
    <mergeCell ref="B135:M135"/>
    <mergeCell ref="B129:M129"/>
    <mergeCell ref="B130:M130"/>
    <mergeCell ref="B131:M131"/>
    <mergeCell ref="B132:M132"/>
    <mergeCell ref="B133:M133"/>
    <mergeCell ref="B134:M134"/>
    <mergeCell ref="B104:M104"/>
    <mergeCell ref="B105:M105"/>
    <mergeCell ref="B106:M106"/>
    <mergeCell ref="B107:M107"/>
    <mergeCell ref="B108:M108"/>
    <mergeCell ref="B128:M128"/>
    <mergeCell ref="B98:M98"/>
    <mergeCell ref="B99:M99"/>
    <mergeCell ref="B100:M100"/>
    <mergeCell ref="B101:M101"/>
    <mergeCell ref="B102:M102"/>
    <mergeCell ref="B103:M103"/>
    <mergeCell ref="B92:M92"/>
    <mergeCell ref="B93:M93"/>
    <mergeCell ref="B94:M94"/>
    <mergeCell ref="B95:M95"/>
    <mergeCell ref="B96:M96"/>
    <mergeCell ref="B97:M97"/>
    <mergeCell ref="B68:M68"/>
    <mergeCell ref="B78:M78"/>
    <mergeCell ref="B79:M79"/>
    <mergeCell ref="B89:M89"/>
    <mergeCell ref="B90:M90"/>
    <mergeCell ref="B91:M91"/>
    <mergeCell ref="B45:M45"/>
    <mergeCell ref="B46:M46"/>
    <mergeCell ref="B60:M60"/>
    <mergeCell ref="B61:M61"/>
    <mergeCell ref="B62:M62"/>
    <mergeCell ref="B63:M63"/>
    <mergeCell ref="B39:M39"/>
    <mergeCell ref="B40:M40"/>
    <mergeCell ref="B41:M41"/>
    <mergeCell ref="B42:M42"/>
    <mergeCell ref="B43:M43"/>
    <mergeCell ref="B44:M44"/>
    <mergeCell ref="B22:M22"/>
    <mergeCell ref="B23:M23"/>
    <mergeCell ref="B35:M35"/>
    <mergeCell ref="B36:M36"/>
    <mergeCell ref="B37:M37"/>
    <mergeCell ref="B38:M38"/>
    <mergeCell ref="B16:M16"/>
    <mergeCell ref="B17:M17"/>
    <mergeCell ref="B18:M18"/>
    <mergeCell ref="B19:M19"/>
    <mergeCell ref="B20:M20"/>
    <mergeCell ref="B21:M21"/>
    <mergeCell ref="B10:M10"/>
    <mergeCell ref="B11:M11"/>
    <mergeCell ref="B12:M12"/>
    <mergeCell ref="B13:M13"/>
    <mergeCell ref="B14:M14"/>
    <mergeCell ref="B15:M15"/>
    <mergeCell ref="B4:M4"/>
    <mergeCell ref="B5:M5"/>
    <mergeCell ref="B6:M6"/>
    <mergeCell ref="B7:M7"/>
    <mergeCell ref="B8:M8"/>
    <mergeCell ref="B9:M9"/>
    <mergeCell ref="I126:I127"/>
    <mergeCell ref="J126:J127"/>
    <mergeCell ref="K126:K127"/>
    <mergeCell ref="L126:L127"/>
    <mergeCell ref="M126:M127"/>
    <mergeCell ref="A1:A2"/>
    <mergeCell ref="B1:M1"/>
    <mergeCell ref="B2:M2"/>
    <mergeCell ref="B3:M3"/>
    <mergeCell ref="A4:A135"/>
    <mergeCell ref="J124:J125"/>
    <mergeCell ref="K124:L125"/>
    <mergeCell ref="M124:M125"/>
    <mergeCell ref="B126:B127"/>
    <mergeCell ref="C126:C127"/>
    <mergeCell ref="D126:D127"/>
    <mergeCell ref="E126:E127"/>
    <mergeCell ref="F126:F127"/>
    <mergeCell ref="G126:G127"/>
    <mergeCell ref="H126:H127"/>
    <mergeCell ref="I122:I123"/>
    <mergeCell ref="J122:J123"/>
    <mergeCell ref="K122:L123"/>
    <mergeCell ref="M122:M123"/>
    <mergeCell ref="B124:B125"/>
    <mergeCell ref="C124:D125"/>
    <mergeCell ref="E124:E125"/>
    <mergeCell ref="F124:F125"/>
    <mergeCell ref="G124:H125"/>
    <mergeCell ref="I124:I125"/>
    <mergeCell ref="K119:L120"/>
    <mergeCell ref="M119:M120"/>
    <mergeCell ref="C121:D121"/>
    <mergeCell ref="G121:H121"/>
    <mergeCell ref="K121:L121"/>
    <mergeCell ref="B122:B123"/>
    <mergeCell ref="C122:D123"/>
    <mergeCell ref="E122:E123"/>
    <mergeCell ref="F122:F123"/>
    <mergeCell ref="G122:H123"/>
    <mergeCell ref="J117:J118"/>
    <mergeCell ref="K117:L118"/>
    <mergeCell ref="M117:M118"/>
    <mergeCell ref="B119:B120"/>
    <mergeCell ref="C119:D120"/>
    <mergeCell ref="E119:E120"/>
    <mergeCell ref="F119:F120"/>
    <mergeCell ref="G119:H120"/>
    <mergeCell ref="I119:I120"/>
    <mergeCell ref="J119:J120"/>
    <mergeCell ref="B117:B118"/>
    <mergeCell ref="C117:D118"/>
    <mergeCell ref="E117:E118"/>
    <mergeCell ref="F117:F118"/>
    <mergeCell ref="G117:H118"/>
    <mergeCell ref="I117:I118"/>
    <mergeCell ref="H115:H116"/>
    <mergeCell ref="I115:I116"/>
    <mergeCell ref="J115:J116"/>
    <mergeCell ref="K115:K116"/>
    <mergeCell ref="L115:L116"/>
    <mergeCell ref="M115:M116"/>
    <mergeCell ref="B115:B116"/>
    <mergeCell ref="C115:C116"/>
    <mergeCell ref="D115:D116"/>
    <mergeCell ref="E115:E116"/>
    <mergeCell ref="F115:F116"/>
    <mergeCell ref="G115:G116"/>
    <mergeCell ref="G112:I112"/>
    <mergeCell ref="G113:I113"/>
    <mergeCell ref="G114:I114"/>
    <mergeCell ref="J111:J114"/>
    <mergeCell ref="K111:M111"/>
    <mergeCell ref="K112:M112"/>
    <mergeCell ref="K113:M113"/>
    <mergeCell ref="K114:M114"/>
    <mergeCell ref="I87:I88"/>
    <mergeCell ref="J87:J88"/>
    <mergeCell ref="B109:M109"/>
    <mergeCell ref="B111:B114"/>
    <mergeCell ref="C111:E111"/>
    <mergeCell ref="C112:E112"/>
    <mergeCell ref="C113:E113"/>
    <mergeCell ref="C114:E114"/>
    <mergeCell ref="F111:F114"/>
    <mergeCell ref="G111:I111"/>
    <mergeCell ref="H85:H86"/>
    <mergeCell ref="I85:I86"/>
    <mergeCell ref="J85:J86"/>
    <mergeCell ref="B87:B88"/>
    <mergeCell ref="C87:C88"/>
    <mergeCell ref="D87:D88"/>
    <mergeCell ref="E87:E88"/>
    <mergeCell ref="F87:F88"/>
    <mergeCell ref="G87:G88"/>
    <mergeCell ref="H87:H88"/>
    <mergeCell ref="G83:G84"/>
    <mergeCell ref="H83:H84"/>
    <mergeCell ref="I83:I84"/>
    <mergeCell ref="J83:J84"/>
    <mergeCell ref="B85:B86"/>
    <mergeCell ref="C85:C86"/>
    <mergeCell ref="D85:D86"/>
    <mergeCell ref="E85:E86"/>
    <mergeCell ref="F85:F86"/>
    <mergeCell ref="G85:G86"/>
    <mergeCell ref="J76:J77"/>
    <mergeCell ref="B80:J80"/>
    <mergeCell ref="C82:D82"/>
    <mergeCell ref="F82:G82"/>
    <mergeCell ref="I82:J82"/>
    <mergeCell ref="B83:B84"/>
    <mergeCell ref="C83:C84"/>
    <mergeCell ref="D83:D84"/>
    <mergeCell ref="E83:E84"/>
    <mergeCell ref="F83:F84"/>
    <mergeCell ref="I74:I75"/>
    <mergeCell ref="J74:J75"/>
    <mergeCell ref="B76:B77"/>
    <mergeCell ref="C76:C77"/>
    <mergeCell ref="D76:D77"/>
    <mergeCell ref="E76:E77"/>
    <mergeCell ref="F76:F77"/>
    <mergeCell ref="G76:G77"/>
    <mergeCell ref="H76:H77"/>
    <mergeCell ref="I76:I77"/>
    <mergeCell ref="H72:H73"/>
    <mergeCell ref="I72:I73"/>
    <mergeCell ref="J72:J73"/>
    <mergeCell ref="B74:B75"/>
    <mergeCell ref="C74:C75"/>
    <mergeCell ref="D74:D75"/>
    <mergeCell ref="E74:E75"/>
    <mergeCell ref="F74:F75"/>
    <mergeCell ref="G74:G75"/>
    <mergeCell ref="H74:H75"/>
    <mergeCell ref="B72:B73"/>
    <mergeCell ref="C72:C73"/>
    <mergeCell ref="D72:D73"/>
    <mergeCell ref="E72:E73"/>
    <mergeCell ref="F72:F73"/>
    <mergeCell ref="G72:G73"/>
    <mergeCell ref="H58:H59"/>
    <mergeCell ref="I58:I59"/>
    <mergeCell ref="B69:J69"/>
    <mergeCell ref="C71:D71"/>
    <mergeCell ref="F71:G71"/>
    <mergeCell ref="I71:J71"/>
    <mergeCell ref="B64:M64"/>
    <mergeCell ref="B65:M65"/>
    <mergeCell ref="B66:M66"/>
    <mergeCell ref="B67:M67"/>
    <mergeCell ref="B58:B59"/>
    <mergeCell ref="C58:C59"/>
    <mergeCell ref="D58:D59"/>
    <mergeCell ref="E58:E59"/>
    <mergeCell ref="F58:F59"/>
    <mergeCell ref="G58:G59"/>
    <mergeCell ref="B56:B57"/>
    <mergeCell ref="C56:D57"/>
    <mergeCell ref="E56:E57"/>
    <mergeCell ref="F56:F57"/>
    <mergeCell ref="G56:H57"/>
    <mergeCell ref="I56:I57"/>
    <mergeCell ref="B54:B55"/>
    <mergeCell ref="C54:D55"/>
    <mergeCell ref="E54:E55"/>
    <mergeCell ref="F54:F55"/>
    <mergeCell ref="G54:H55"/>
    <mergeCell ref="I54:I55"/>
    <mergeCell ref="G50:G51"/>
    <mergeCell ref="H50:H51"/>
    <mergeCell ref="I50:I51"/>
    <mergeCell ref="B52:B53"/>
    <mergeCell ref="C52:D53"/>
    <mergeCell ref="E52:E53"/>
    <mergeCell ref="F52:F53"/>
    <mergeCell ref="G52:H53"/>
    <mergeCell ref="I52:I53"/>
    <mergeCell ref="H33:H34"/>
    <mergeCell ref="I33:I34"/>
    <mergeCell ref="B47:I47"/>
    <mergeCell ref="C49:E49"/>
    <mergeCell ref="G49:I49"/>
    <mergeCell ref="B50:B51"/>
    <mergeCell ref="C50:C51"/>
    <mergeCell ref="D50:D51"/>
    <mergeCell ref="E50:E51"/>
    <mergeCell ref="F50:F51"/>
    <mergeCell ref="B33:B34"/>
    <mergeCell ref="C33:C34"/>
    <mergeCell ref="D33:D34"/>
    <mergeCell ref="E33:E34"/>
    <mergeCell ref="F33:F34"/>
    <mergeCell ref="G33:G34"/>
    <mergeCell ref="B31:B32"/>
    <mergeCell ref="C31:D32"/>
    <mergeCell ref="E31:E32"/>
    <mergeCell ref="F31:F32"/>
    <mergeCell ref="G31:H32"/>
    <mergeCell ref="I31:I32"/>
    <mergeCell ref="I27:I28"/>
    <mergeCell ref="B29:B30"/>
    <mergeCell ref="C29:D30"/>
    <mergeCell ref="E29:E30"/>
    <mergeCell ref="F29:F30"/>
    <mergeCell ref="G29:H30"/>
    <mergeCell ref="I29:I30"/>
    <mergeCell ref="B24:I24"/>
    <mergeCell ref="C26:E26"/>
    <mergeCell ref="G26:I26"/>
    <mergeCell ref="B27:B28"/>
    <mergeCell ref="C27:C28"/>
    <mergeCell ref="D27:D28"/>
    <mergeCell ref="E27:E28"/>
    <mergeCell ref="F27:F28"/>
    <mergeCell ref="G27:G28"/>
    <mergeCell ref="H27:H2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8.7109375" customWidth="1"/>
    <col min="4" max="4" width="22" customWidth="1"/>
    <col min="5" max="5" width="6.85546875" customWidth="1"/>
    <col min="6" max="6" width="36.5703125" customWidth="1"/>
    <col min="7" max="7" width="8.7109375" customWidth="1"/>
    <col min="8" max="8" width="22" customWidth="1"/>
    <col min="9" max="9" width="6.85546875" customWidth="1"/>
  </cols>
  <sheetData>
    <row r="1" spans="1:9" ht="15" customHeight="1">
      <c r="A1" s="8" t="s">
        <v>302</v>
      </c>
      <c r="B1" s="8" t="s">
        <v>1</v>
      </c>
      <c r="C1" s="8"/>
      <c r="D1" s="8"/>
      <c r="E1" s="8"/>
      <c r="F1" s="8"/>
      <c r="G1" s="8"/>
      <c r="H1" s="8"/>
      <c r="I1" s="8"/>
    </row>
    <row r="2" spans="1:9" ht="15" customHeight="1">
      <c r="A2" s="8"/>
      <c r="B2" s="8" t="s">
        <v>2</v>
      </c>
      <c r="C2" s="8"/>
      <c r="D2" s="8"/>
      <c r="E2" s="8"/>
      <c r="F2" s="8"/>
      <c r="G2" s="8"/>
      <c r="H2" s="8"/>
      <c r="I2" s="8"/>
    </row>
    <row r="3" spans="1:9" ht="30">
      <c r="A3" s="3" t="s">
        <v>303</v>
      </c>
      <c r="B3" s="74"/>
      <c r="C3" s="74"/>
      <c r="D3" s="74"/>
      <c r="E3" s="74"/>
      <c r="F3" s="74"/>
      <c r="G3" s="74"/>
      <c r="H3" s="74"/>
      <c r="I3" s="74"/>
    </row>
    <row r="4" spans="1:9">
      <c r="A4" s="75" t="s">
        <v>302</v>
      </c>
      <c r="B4" s="89" t="s">
        <v>304</v>
      </c>
      <c r="C4" s="89"/>
      <c r="D4" s="89"/>
      <c r="E4" s="89"/>
      <c r="F4" s="89"/>
      <c r="G4" s="89"/>
      <c r="H4" s="89"/>
      <c r="I4" s="89"/>
    </row>
    <row r="5" spans="1:9" ht="76.5" customHeight="1">
      <c r="A5" s="75"/>
      <c r="B5" s="36" t="s">
        <v>305</v>
      </c>
      <c r="C5" s="36"/>
      <c r="D5" s="36"/>
      <c r="E5" s="36"/>
      <c r="F5" s="36"/>
      <c r="G5" s="36"/>
      <c r="H5" s="36"/>
      <c r="I5" s="36"/>
    </row>
    <row r="6" spans="1:9" ht="25.5" customHeight="1">
      <c r="A6" s="75"/>
      <c r="B6" s="36" t="s">
        <v>306</v>
      </c>
      <c r="C6" s="36"/>
      <c r="D6" s="36"/>
      <c r="E6" s="36"/>
      <c r="F6" s="36"/>
      <c r="G6" s="36"/>
      <c r="H6" s="36"/>
      <c r="I6" s="36"/>
    </row>
    <row r="7" spans="1:9">
      <c r="A7" s="75"/>
      <c r="B7" s="36" t="s">
        <v>307</v>
      </c>
      <c r="C7" s="36"/>
      <c r="D7" s="36"/>
      <c r="E7" s="36"/>
      <c r="F7" s="36"/>
      <c r="G7" s="36"/>
      <c r="H7" s="36"/>
      <c r="I7" s="36"/>
    </row>
    <row r="8" spans="1:9">
      <c r="A8" s="75"/>
      <c r="B8" s="20"/>
      <c r="C8" s="20"/>
      <c r="D8" s="20"/>
      <c r="E8" s="20"/>
      <c r="F8" s="20"/>
      <c r="G8" s="20"/>
      <c r="H8" s="20"/>
      <c r="I8" s="20"/>
    </row>
    <row r="9" spans="1:9">
      <c r="A9" s="75"/>
      <c r="B9" s="12"/>
      <c r="C9" s="12"/>
      <c r="D9" s="12"/>
      <c r="E9" s="12"/>
      <c r="F9" s="12"/>
      <c r="G9" s="12"/>
      <c r="H9" s="12"/>
      <c r="I9" s="12"/>
    </row>
    <row r="10" spans="1:9" ht="15.75" thickBot="1">
      <c r="A10" s="75"/>
      <c r="B10" s="11"/>
      <c r="C10" s="51"/>
      <c r="D10" s="51"/>
      <c r="E10" s="51"/>
      <c r="F10" s="51"/>
      <c r="G10" s="51"/>
      <c r="H10" s="51"/>
      <c r="I10" s="51"/>
    </row>
    <row r="11" spans="1:9" ht="15.75" thickBot="1">
      <c r="A11" s="75"/>
      <c r="B11" s="81"/>
      <c r="C11" s="82">
        <v>41636</v>
      </c>
      <c r="D11" s="82"/>
      <c r="E11" s="82"/>
      <c r="F11" s="11"/>
      <c r="G11" s="83" t="s">
        <v>308</v>
      </c>
      <c r="H11" s="83"/>
      <c r="I11" s="83"/>
    </row>
    <row r="12" spans="1:9">
      <c r="A12" s="75"/>
      <c r="B12" s="52" t="s">
        <v>309</v>
      </c>
      <c r="C12" s="23" t="s">
        <v>227</v>
      </c>
      <c r="D12" s="84">
        <v>2.2999999999999998</v>
      </c>
      <c r="E12" s="27"/>
      <c r="F12" s="29"/>
      <c r="G12" s="23" t="s">
        <v>227</v>
      </c>
      <c r="H12" s="84">
        <v>58.8</v>
      </c>
      <c r="I12" s="27"/>
    </row>
    <row r="13" spans="1:9">
      <c r="A13" s="75"/>
      <c r="B13" s="52"/>
      <c r="C13" s="52"/>
      <c r="D13" s="47"/>
      <c r="E13" s="29"/>
      <c r="F13" s="29"/>
      <c r="G13" s="52"/>
      <c r="H13" s="47"/>
      <c r="I13" s="29"/>
    </row>
    <row r="14" spans="1:9">
      <c r="A14" s="75"/>
      <c r="B14" s="36" t="s">
        <v>310</v>
      </c>
      <c r="C14" s="46" t="s">
        <v>311</v>
      </c>
      <c r="D14" s="46"/>
      <c r="E14" s="36" t="s">
        <v>245</v>
      </c>
      <c r="F14" s="32"/>
      <c r="G14" s="46">
        <v>4.5</v>
      </c>
      <c r="H14" s="46"/>
      <c r="I14" s="32"/>
    </row>
    <row r="15" spans="1:9">
      <c r="A15" s="75"/>
      <c r="B15" s="36"/>
      <c r="C15" s="46"/>
      <c r="D15" s="46"/>
      <c r="E15" s="36"/>
      <c r="F15" s="32"/>
      <c r="G15" s="46"/>
      <c r="H15" s="46"/>
      <c r="I15" s="32"/>
    </row>
    <row r="16" spans="1:9">
      <c r="A16" s="75"/>
      <c r="B16" s="52" t="s">
        <v>312</v>
      </c>
      <c r="C16" s="47" t="s">
        <v>241</v>
      </c>
      <c r="D16" s="47"/>
      <c r="E16" s="29"/>
      <c r="F16" s="29"/>
      <c r="G16" s="47" t="s">
        <v>313</v>
      </c>
      <c r="H16" s="47"/>
      <c r="I16" s="52" t="s">
        <v>245</v>
      </c>
    </row>
    <row r="17" spans="1:9" ht="15.75" thickBot="1">
      <c r="A17" s="75"/>
      <c r="B17" s="52"/>
      <c r="C17" s="85"/>
      <c r="D17" s="85"/>
      <c r="E17" s="35"/>
      <c r="F17" s="29"/>
      <c r="G17" s="85"/>
      <c r="H17" s="85"/>
      <c r="I17" s="86"/>
    </row>
    <row r="18" spans="1:9">
      <c r="A18" s="75"/>
      <c r="B18" s="36" t="s">
        <v>314</v>
      </c>
      <c r="C18" s="87" t="s">
        <v>311</v>
      </c>
      <c r="D18" s="87"/>
      <c r="E18" s="37" t="s">
        <v>245</v>
      </c>
      <c r="F18" s="32"/>
      <c r="G18" s="87">
        <v>2.8</v>
      </c>
      <c r="H18" s="87"/>
      <c r="I18" s="41"/>
    </row>
    <row r="19" spans="1:9">
      <c r="A19" s="75"/>
      <c r="B19" s="36"/>
      <c r="C19" s="46"/>
      <c r="D19" s="46"/>
      <c r="E19" s="36"/>
      <c r="F19" s="32"/>
      <c r="G19" s="46"/>
      <c r="H19" s="46"/>
      <c r="I19" s="32"/>
    </row>
    <row r="20" spans="1:9">
      <c r="A20" s="75"/>
      <c r="B20" s="52" t="s">
        <v>315</v>
      </c>
      <c r="C20" s="47">
        <v>20.399999999999999</v>
      </c>
      <c r="D20" s="47"/>
      <c r="E20" s="29"/>
      <c r="F20" s="29"/>
      <c r="G20" s="47" t="s">
        <v>241</v>
      </c>
      <c r="H20" s="47"/>
      <c r="I20" s="29"/>
    </row>
    <row r="21" spans="1:9" ht="15.75" thickBot="1">
      <c r="A21" s="75"/>
      <c r="B21" s="52"/>
      <c r="C21" s="85"/>
      <c r="D21" s="85"/>
      <c r="E21" s="35"/>
      <c r="F21" s="29"/>
      <c r="G21" s="85"/>
      <c r="H21" s="85"/>
      <c r="I21" s="35"/>
    </row>
    <row r="22" spans="1:9">
      <c r="A22" s="75"/>
      <c r="B22" s="36" t="s">
        <v>104</v>
      </c>
      <c r="C22" s="37" t="s">
        <v>227</v>
      </c>
      <c r="D22" s="87">
        <v>20.2</v>
      </c>
      <c r="E22" s="41"/>
      <c r="F22" s="32"/>
      <c r="G22" s="37" t="s">
        <v>227</v>
      </c>
      <c r="H22" s="87">
        <v>2.8</v>
      </c>
      <c r="I22" s="41"/>
    </row>
    <row r="23" spans="1:9" ht="15.75" thickBot="1">
      <c r="A23" s="75"/>
      <c r="B23" s="36"/>
      <c r="C23" s="38"/>
      <c r="D23" s="88"/>
      <c r="E23" s="42"/>
      <c r="F23" s="32"/>
      <c r="G23" s="38"/>
      <c r="H23" s="88"/>
      <c r="I23" s="42"/>
    </row>
    <row r="24" spans="1:9" ht="15.75" thickTop="1"/>
  </sheetData>
  <mergeCells count="53">
    <mergeCell ref="B7:I7"/>
    <mergeCell ref="H22:H23"/>
    <mergeCell ref="I22:I23"/>
    <mergeCell ref="A1:A2"/>
    <mergeCell ref="B1:I1"/>
    <mergeCell ref="B2:I2"/>
    <mergeCell ref="B3:I3"/>
    <mergeCell ref="A4:A23"/>
    <mergeCell ref="B4:I4"/>
    <mergeCell ref="B5:I5"/>
    <mergeCell ref="B6:I6"/>
    <mergeCell ref="B22:B23"/>
    <mergeCell ref="C22:C23"/>
    <mergeCell ref="D22:D23"/>
    <mergeCell ref="E22:E23"/>
    <mergeCell ref="F22:F23"/>
    <mergeCell ref="G22:G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H12:H13"/>
    <mergeCell ref="I12:I13"/>
    <mergeCell ref="B14:B15"/>
    <mergeCell ref="C14:D15"/>
    <mergeCell ref="E14:E15"/>
    <mergeCell ref="F14:F15"/>
    <mergeCell ref="G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2" width="36.5703125" bestFit="1" customWidth="1"/>
    <col min="3" max="3" width="31.5703125" customWidth="1"/>
    <col min="4" max="4" width="20.28515625" customWidth="1"/>
    <col min="5" max="5" width="4.42578125" customWidth="1"/>
    <col min="6" max="6" width="20.28515625" customWidth="1"/>
    <col min="7" max="7" width="3.42578125" customWidth="1"/>
    <col min="8" max="8" width="20.28515625" customWidth="1"/>
    <col min="9" max="9" width="4.42578125" customWidth="1"/>
    <col min="10" max="10" width="20.28515625" customWidth="1"/>
    <col min="11" max="11" width="3.42578125" customWidth="1"/>
  </cols>
  <sheetData>
    <row r="1" spans="1:11" ht="15" customHeight="1">
      <c r="A1" s="8" t="s">
        <v>316</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317</v>
      </c>
      <c r="B3" s="74"/>
      <c r="C3" s="74"/>
      <c r="D3" s="74"/>
      <c r="E3" s="74"/>
      <c r="F3" s="74"/>
      <c r="G3" s="74"/>
      <c r="H3" s="74"/>
      <c r="I3" s="74"/>
      <c r="J3" s="74"/>
      <c r="K3" s="74"/>
    </row>
    <row r="4" spans="1:11">
      <c r="A4" s="75" t="s">
        <v>316</v>
      </c>
      <c r="B4" s="76" t="s">
        <v>316</v>
      </c>
      <c r="C4" s="76"/>
      <c r="D4" s="76"/>
      <c r="E4" s="76"/>
      <c r="F4" s="76"/>
      <c r="G4" s="76"/>
      <c r="H4" s="76"/>
      <c r="I4" s="76"/>
      <c r="J4" s="76"/>
      <c r="K4" s="76"/>
    </row>
    <row r="5" spans="1:11">
      <c r="A5" s="75"/>
      <c r="B5" s="32" t="s">
        <v>318</v>
      </c>
      <c r="C5" s="32"/>
      <c r="D5" s="32"/>
      <c r="E5" s="32"/>
      <c r="F5" s="32"/>
      <c r="G5" s="32"/>
      <c r="H5" s="32"/>
      <c r="I5" s="32"/>
      <c r="J5" s="32"/>
      <c r="K5" s="32"/>
    </row>
    <row r="6" spans="1:11">
      <c r="A6" s="75"/>
      <c r="B6" s="80"/>
      <c r="C6" s="80"/>
      <c r="D6" s="80"/>
      <c r="E6" s="80"/>
      <c r="F6" s="80"/>
      <c r="G6" s="80"/>
      <c r="H6" s="80"/>
      <c r="I6" s="80"/>
      <c r="J6" s="80"/>
      <c r="K6" s="80"/>
    </row>
    <row r="7" spans="1:11">
      <c r="A7" s="75"/>
      <c r="B7" s="20"/>
      <c r="C7" s="20"/>
      <c r="D7" s="20"/>
      <c r="E7" s="20"/>
      <c r="F7" s="20"/>
      <c r="G7" s="20"/>
      <c r="H7" s="20"/>
      <c r="I7" s="20"/>
      <c r="J7" s="20"/>
      <c r="K7" s="20"/>
    </row>
    <row r="8" spans="1:11">
      <c r="A8" s="75"/>
      <c r="B8" s="12"/>
      <c r="C8" s="12"/>
      <c r="D8" s="12"/>
      <c r="E8" s="12"/>
      <c r="F8" s="12"/>
      <c r="G8" s="12"/>
      <c r="H8" s="12"/>
      <c r="I8" s="12"/>
      <c r="J8" s="12"/>
      <c r="K8" s="12"/>
    </row>
    <row r="9" spans="1:11" ht="15.75" thickBot="1">
      <c r="A9" s="75"/>
      <c r="B9" s="11"/>
      <c r="C9" s="13" t="s">
        <v>319</v>
      </c>
      <c r="D9" s="11"/>
      <c r="E9" s="21">
        <v>2014</v>
      </c>
      <c r="F9" s="21"/>
      <c r="G9" s="21"/>
      <c r="H9" s="11"/>
      <c r="I9" s="21">
        <v>2013</v>
      </c>
      <c r="J9" s="21"/>
      <c r="K9" s="21"/>
    </row>
    <row r="10" spans="1:11">
      <c r="A10" s="75"/>
      <c r="B10" s="22" t="s">
        <v>320</v>
      </c>
      <c r="C10" s="27"/>
      <c r="D10" s="29"/>
      <c r="E10" s="23" t="s">
        <v>227</v>
      </c>
      <c r="F10" s="25">
        <v>877485</v>
      </c>
      <c r="G10" s="27"/>
      <c r="H10" s="29"/>
      <c r="I10" s="23" t="s">
        <v>227</v>
      </c>
      <c r="J10" s="25">
        <v>915595</v>
      </c>
      <c r="K10" s="27"/>
    </row>
    <row r="11" spans="1:11">
      <c r="A11" s="75"/>
      <c r="B11" s="22"/>
      <c r="C11" s="29"/>
      <c r="D11" s="29"/>
      <c r="E11" s="24"/>
      <c r="F11" s="26"/>
      <c r="G11" s="28"/>
      <c r="H11" s="29"/>
      <c r="I11" s="24"/>
      <c r="J11" s="26"/>
      <c r="K11" s="28"/>
    </row>
    <row r="12" spans="1:11">
      <c r="A12" s="75"/>
      <c r="B12" s="30" t="s">
        <v>321</v>
      </c>
      <c r="C12" s="93" t="s">
        <v>322</v>
      </c>
      <c r="D12" s="32"/>
      <c r="E12" s="31">
        <v>2298367</v>
      </c>
      <c r="F12" s="31"/>
      <c r="G12" s="32"/>
      <c r="H12" s="32"/>
      <c r="I12" s="31">
        <v>2398188</v>
      </c>
      <c r="J12" s="31"/>
      <c r="K12" s="32"/>
    </row>
    <row r="13" spans="1:11">
      <c r="A13" s="75"/>
      <c r="B13" s="30"/>
      <c r="C13" s="93"/>
      <c r="D13" s="32"/>
      <c r="E13" s="31"/>
      <c r="F13" s="31"/>
      <c r="G13" s="32"/>
      <c r="H13" s="32"/>
      <c r="I13" s="31"/>
      <c r="J13" s="31"/>
      <c r="K13" s="32"/>
    </row>
    <row r="14" spans="1:11">
      <c r="A14" s="75"/>
      <c r="B14" s="22" t="s">
        <v>323</v>
      </c>
      <c r="C14" s="94" t="s">
        <v>324</v>
      </c>
      <c r="D14" s="29"/>
      <c r="E14" s="33">
        <v>19696919</v>
      </c>
      <c r="F14" s="33"/>
      <c r="G14" s="29"/>
      <c r="H14" s="29"/>
      <c r="I14" s="33">
        <v>20993220</v>
      </c>
      <c r="J14" s="33"/>
      <c r="K14" s="29"/>
    </row>
    <row r="15" spans="1:11">
      <c r="A15" s="75"/>
      <c r="B15" s="22"/>
      <c r="C15" s="94"/>
      <c r="D15" s="29"/>
      <c r="E15" s="33"/>
      <c r="F15" s="33"/>
      <c r="G15" s="29"/>
      <c r="H15" s="29"/>
      <c r="I15" s="33"/>
      <c r="J15" s="33"/>
      <c r="K15" s="29"/>
    </row>
    <row r="16" spans="1:11">
      <c r="A16" s="75"/>
      <c r="B16" s="30" t="s">
        <v>325</v>
      </c>
      <c r="C16" s="93" t="s">
        <v>326</v>
      </c>
      <c r="D16" s="32"/>
      <c r="E16" s="31">
        <v>3652395</v>
      </c>
      <c r="F16" s="31"/>
      <c r="G16" s="32"/>
      <c r="H16" s="32"/>
      <c r="I16" s="31">
        <v>3441553</v>
      </c>
      <c r="J16" s="31"/>
      <c r="K16" s="32"/>
    </row>
    <row r="17" spans="1:11">
      <c r="A17" s="75"/>
      <c r="B17" s="30"/>
      <c r="C17" s="93"/>
      <c r="D17" s="32"/>
      <c r="E17" s="31"/>
      <c r="F17" s="31"/>
      <c r="G17" s="32"/>
      <c r="H17" s="32"/>
      <c r="I17" s="31"/>
      <c r="J17" s="31"/>
      <c r="K17" s="32"/>
    </row>
    <row r="18" spans="1:11">
      <c r="A18" s="75"/>
      <c r="B18" s="22" t="s">
        <v>327</v>
      </c>
      <c r="C18" s="94" t="s">
        <v>328</v>
      </c>
      <c r="D18" s="29"/>
      <c r="E18" s="33">
        <v>886985</v>
      </c>
      <c r="F18" s="33"/>
      <c r="G18" s="29"/>
      <c r="H18" s="29"/>
      <c r="I18" s="33">
        <v>910270</v>
      </c>
      <c r="J18" s="33"/>
      <c r="K18" s="29"/>
    </row>
    <row r="19" spans="1:11">
      <c r="A19" s="75"/>
      <c r="B19" s="22"/>
      <c r="C19" s="94"/>
      <c r="D19" s="29"/>
      <c r="E19" s="33"/>
      <c r="F19" s="33"/>
      <c r="G19" s="29"/>
      <c r="H19" s="29"/>
      <c r="I19" s="33"/>
      <c r="J19" s="33"/>
      <c r="K19" s="29"/>
    </row>
    <row r="20" spans="1:11">
      <c r="A20" s="75"/>
      <c r="B20" s="30" t="s">
        <v>329</v>
      </c>
      <c r="C20" s="32"/>
      <c r="D20" s="32"/>
      <c r="E20" s="31">
        <v>657142</v>
      </c>
      <c r="F20" s="31"/>
      <c r="G20" s="32"/>
      <c r="H20" s="32"/>
      <c r="I20" s="31">
        <v>623503</v>
      </c>
      <c r="J20" s="31"/>
      <c r="K20" s="32"/>
    </row>
    <row r="21" spans="1:11" ht="15.75" thickBot="1">
      <c r="A21" s="75"/>
      <c r="B21" s="30"/>
      <c r="C21" s="32"/>
      <c r="D21" s="32"/>
      <c r="E21" s="50"/>
      <c r="F21" s="50"/>
      <c r="G21" s="51"/>
      <c r="H21" s="32"/>
      <c r="I21" s="50"/>
      <c r="J21" s="50"/>
      <c r="K21" s="51"/>
    </row>
    <row r="22" spans="1:11">
      <c r="A22" s="75"/>
      <c r="B22" s="29"/>
      <c r="C22" s="29"/>
      <c r="D22" s="29"/>
      <c r="E22" s="25">
        <v>28069293</v>
      </c>
      <c r="F22" s="25"/>
      <c r="G22" s="27"/>
      <c r="H22" s="29"/>
      <c r="I22" s="25">
        <v>29282329</v>
      </c>
      <c r="J22" s="25"/>
      <c r="K22" s="27"/>
    </row>
    <row r="23" spans="1:11">
      <c r="A23" s="75"/>
      <c r="B23" s="29"/>
      <c r="C23" s="29"/>
      <c r="D23" s="29"/>
      <c r="E23" s="33"/>
      <c r="F23" s="33"/>
      <c r="G23" s="29"/>
      <c r="H23" s="29"/>
      <c r="I23" s="33"/>
      <c r="J23" s="33"/>
      <c r="K23" s="29"/>
    </row>
    <row r="24" spans="1:11" ht="27" thickBot="1">
      <c r="A24" s="75"/>
      <c r="B24" s="18" t="s">
        <v>330</v>
      </c>
      <c r="C24" s="11"/>
      <c r="D24" s="11"/>
      <c r="E24" s="48" t="s">
        <v>331</v>
      </c>
      <c r="F24" s="48"/>
      <c r="G24" s="92" t="s">
        <v>245</v>
      </c>
      <c r="H24" s="11"/>
      <c r="I24" s="48" t="s">
        <v>332</v>
      </c>
      <c r="J24" s="48"/>
      <c r="K24" s="92" t="s">
        <v>245</v>
      </c>
    </row>
    <row r="25" spans="1:11">
      <c r="A25" s="75"/>
      <c r="B25" s="22" t="s">
        <v>333</v>
      </c>
      <c r="C25" s="29"/>
      <c r="D25" s="29"/>
      <c r="E25" s="23" t="s">
        <v>227</v>
      </c>
      <c r="F25" s="25">
        <v>4589421</v>
      </c>
      <c r="G25" s="27"/>
      <c r="H25" s="29"/>
      <c r="I25" s="23" t="s">
        <v>227</v>
      </c>
      <c r="J25" s="25">
        <v>6034963</v>
      </c>
      <c r="K25" s="27"/>
    </row>
    <row r="26" spans="1:11" ht="15.75" thickBot="1">
      <c r="A26" s="75"/>
      <c r="B26" s="22"/>
      <c r="C26" s="29"/>
      <c r="D26" s="29"/>
      <c r="E26" s="53"/>
      <c r="F26" s="54"/>
      <c r="G26" s="55"/>
      <c r="H26" s="29"/>
      <c r="I26" s="53"/>
      <c r="J26" s="54"/>
      <c r="K26" s="55"/>
    </row>
    <row r="27" spans="1:11" ht="25.5" customHeight="1" thickTop="1">
      <c r="A27" s="75"/>
      <c r="B27" s="32" t="s">
        <v>334</v>
      </c>
      <c r="C27" s="32"/>
      <c r="D27" s="32"/>
      <c r="E27" s="32"/>
      <c r="F27" s="32"/>
      <c r="G27" s="32"/>
      <c r="H27" s="32"/>
      <c r="I27" s="32"/>
      <c r="J27" s="32"/>
      <c r="K27" s="32"/>
    </row>
  </sheetData>
  <mergeCells count="82">
    <mergeCell ref="B27:K27"/>
    <mergeCell ref="J25:J26"/>
    <mergeCell ref="K25:K26"/>
    <mergeCell ref="A1:A2"/>
    <mergeCell ref="B1:K1"/>
    <mergeCell ref="B2:K2"/>
    <mergeCell ref="B3:K3"/>
    <mergeCell ref="A4:A27"/>
    <mergeCell ref="B4:K4"/>
    <mergeCell ref="B5:K5"/>
    <mergeCell ref="B6:K6"/>
    <mergeCell ref="E24:F24"/>
    <mergeCell ref="I24:J24"/>
    <mergeCell ref="B25:B26"/>
    <mergeCell ref="C25:C26"/>
    <mergeCell ref="D25:D26"/>
    <mergeCell ref="E25:E26"/>
    <mergeCell ref="F25:F26"/>
    <mergeCell ref="G25:G26"/>
    <mergeCell ref="H25:H26"/>
    <mergeCell ref="I25:I26"/>
    <mergeCell ref="I20:J21"/>
    <mergeCell ref="K20:K21"/>
    <mergeCell ref="B22:B23"/>
    <mergeCell ref="C22:C23"/>
    <mergeCell ref="D22:D23"/>
    <mergeCell ref="E22:F23"/>
    <mergeCell ref="G22:G23"/>
    <mergeCell ref="H22:H23"/>
    <mergeCell ref="I22:J23"/>
    <mergeCell ref="K22:K23"/>
    <mergeCell ref="B20:B21"/>
    <mergeCell ref="C20:C21"/>
    <mergeCell ref="D20:D21"/>
    <mergeCell ref="E20:F21"/>
    <mergeCell ref="G20:G21"/>
    <mergeCell ref="H20:H21"/>
    <mergeCell ref="I16:J17"/>
    <mergeCell ref="K16:K17"/>
    <mergeCell ref="B18:B19"/>
    <mergeCell ref="C18:C19"/>
    <mergeCell ref="D18:D19"/>
    <mergeCell ref="E18:F19"/>
    <mergeCell ref="G18:G19"/>
    <mergeCell ref="H18:H19"/>
    <mergeCell ref="I18:J19"/>
    <mergeCell ref="K18:K19"/>
    <mergeCell ref="B16:B17"/>
    <mergeCell ref="C16:C17"/>
    <mergeCell ref="D16:D17"/>
    <mergeCell ref="E16:F17"/>
    <mergeCell ref="G16:G17"/>
    <mergeCell ref="H16:H17"/>
    <mergeCell ref="K12:K13"/>
    <mergeCell ref="B14:B15"/>
    <mergeCell ref="C14:C15"/>
    <mergeCell ref="D14:D15"/>
    <mergeCell ref="E14:F15"/>
    <mergeCell ref="G14:G15"/>
    <mergeCell ref="H14:H15"/>
    <mergeCell ref="I14:J15"/>
    <mergeCell ref="K14:K15"/>
    <mergeCell ref="I10:I11"/>
    <mergeCell ref="J10:J11"/>
    <mergeCell ref="K10:K11"/>
    <mergeCell ref="B12:B13"/>
    <mergeCell ref="C12:C13"/>
    <mergeCell ref="D12:D13"/>
    <mergeCell ref="E12:F13"/>
    <mergeCell ref="G12:G13"/>
    <mergeCell ref="H12:H13"/>
    <mergeCell ref="I12:J13"/>
    <mergeCell ref="B7:K7"/>
    <mergeCell ref="E9:G9"/>
    <mergeCell ref="I9:K9"/>
    <mergeCell ref="B10:B11"/>
    <mergeCell ref="C10:C11"/>
    <mergeCell ref="D10:D11"/>
    <mergeCell ref="E10:E11"/>
    <mergeCell ref="F10:F11"/>
    <mergeCell ref="G10:G11"/>
    <mergeCell ref="H10:H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61</vt:i4>
      </vt:variant>
    </vt:vector>
  </HeadingPairs>
  <TitlesOfParts>
    <vt:vector size="61" baseType="lpstr">
      <vt:lpstr>Document_and_Entity_Informatio</vt:lpstr>
      <vt:lpstr>CONSOLIDATED_BALANCE_SHEETS</vt:lpstr>
      <vt:lpstr>CONDENSED_CONSOLIDATED_BALANCE</vt:lpstr>
      <vt:lpstr>CONSOLIDATED_STATEMENT_OF_OPER</vt:lpstr>
      <vt:lpstr>CONSOLIDATED_STATEMENTS_OF_STO</vt:lpstr>
      <vt:lpstr>CONSOLIDATED_STATEMENTS_OF_CAS</vt:lpstr>
      <vt:lpstr>Summary_of_Significant_Account</vt:lpstr>
      <vt:lpstr>Discontinued_Operations</vt:lpstr>
      <vt:lpstr>Property_Plant_and_Equipment</vt:lpstr>
      <vt:lpstr>Other_Assets_and_Amounts_Due_t</vt:lpstr>
      <vt:lpstr>Business_Combinations</vt:lpstr>
      <vt:lpstr>Financial_Instruments</vt:lpstr>
      <vt:lpstr>Stockholders_Equity_and_StockB</vt:lpstr>
      <vt:lpstr>Concentrations_of_Risk</vt:lpstr>
      <vt:lpstr>Income_Taxes</vt:lpstr>
      <vt:lpstr>Accrued_Warranty</vt:lpstr>
      <vt:lpstr>Employee_Benefit_Plan</vt:lpstr>
      <vt:lpstr>Commintments_and_Contingencies</vt:lpstr>
      <vt:lpstr>Litigation</vt:lpstr>
      <vt:lpstr>Segments_and_Geographical_Info</vt:lpstr>
      <vt:lpstr>Selected_Quarterly_Financial_I</vt:lpstr>
      <vt:lpstr>Schedule_II_Valuation_and_Qual</vt:lpstr>
      <vt:lpstr>Summary_of_Significant_Account1</vt:lpstr>
      <vt:lpstr>Summary_of_Significant_Account2</vt:lpstr>
      <vt:lpstr>Discontinued_Operations_Tables</vt:lpstr>
      <vt:lpstr>Property_Plant_and_Equipment_T</vt:lpstr>
      <vt:lpstr>Other_Assets_and_Amounts_Due_t1</vt:lpstr>
      <vt:lpstr>Goodwill_and_Intangibles_Table</vt:lpstr>
      <vt:lpstr>Financial_Instruments_Tables</vt:lpstr>
      <vt:lpstr>Stockholders_Equity_and_StockB1</vt:lpstr>
      <vt:lpstr>Concentrations_of_Risk_Tables</vt:lpstr>
      <vt:lpstr>Income_Taxes_Tables</vt:lpstr>
      <vt:lpstr>Accrued_Warranty_Tables</vt:lpstr>
      <vt:lpstr>Commintments_and_Contingencies1</vt:lpstr>
      <vt:lpstr>Segments_and_Geographical_Info1</vt:lpstr>
      <vt:lpstr>Selected_Quarterly_Financial_I1</vt:lpstr>
      <vt:lpstr>Summary_of_Significant_Account3</vt:lpstr>
      <vt:lpstr>Discontinued_Operations_Detail</vt:lpstr>
      <vt:lpstr>Property_Plant_and_Equipment_D</vt:lpstr>
      <vt:lpstr>Other_Assets_and_Amounts_Due_t2</vt:lpstr>
      <vt:lpstr>Other_Assets_and_Amounts_Due_t3</vt:lpstr>
      <vt:lpstr>Other_Assets_and_Amounts_Due_t4</vt:lpstr>
      <vt:lpstr>Business_Combinations_Details</vt:lpstr>
      <vt:lpstr>Goodwill_and_Intangibles_Detai</vt:lpstr>
      <vt:lpstr>Financial_Instruments_Fair_Val</vt:lpstr>
      <vt:lpstr>Financial_Instruments_Marketab</vt:lpstr>
      <vt:lpstr>Stockholders_Equity_and_StockB2</vt:lpstr>
      <vt:lpstr>Stockholders_Equity_and_StockB3</vt:lpstr>
      <vt:lpstr>Stockholders_Equity_and_StockB4</vt:lpstr>
      <vt:lpstr>Stockholders_Equity_and_StockB5</vt:lpstr>
      <vt:lpstr>Stockholders_Equity_and_StockB6</vt:lpstr>
      <vt:lpstr>Concentrations_of_Risk_Details</vt:lpstr>
      <vt:lpstr>Income_Taxes_Details</vt:lpstr>
      <vt:lpstr>Accrued_Warranty_Details</vt:lpstr>
      <vt:lpstr>Employee_Benefit_Plan_Details</vt:lpstr>
      <vt:lpstr>Commintments_and_Contingencies2</vt:lpstr>
      <vt:lpstr>Segments_and_Geographical_Info2</vt:lpstr>
      <vt:lpstr>Segments_and_Geographical_Info3</vt:lpstr>
      <vt:lpstr>Selected_Quarterly_Financial_I2</vt:lpstr>
      <vt:lpstr>Schedule_II_Valuation_and_Qual1</vt:lpstr>
      <vt:lpstr>Uncategorized_Items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2015-03-12T21:12:47Z</dcterms:created>
  <dcterms:modified xsi:type="dcterms:W3CDTF">2015-03-12T21:12:47Z</dcterms:modified>
</cp:coreProperties>
</file>