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solidated_Statements_of_Ope" sheetId="3" r:id="rId3"/>
    <sheet name="Condensed_Consolidated_Stateme1" sheetId="4" r:id="rId4"/>
    <sheet name="Condensed_Consolidated_Stateme2" sheetId="5" r:id="rId5"/>
    <sheet name="Condensed_Consolidated_Balance" sheetId="75" r:id="rId6"/>
    <sheet name="Condensed_Consolidated_Balance1" sheetId="76" r:id="rId7"/>
    <sheet name="Condensed_Consolidated_Stateme3" sheetId="8" r:id="rId8"/>
    <sheet name="Accounting_Policies" sheetId="77" r:id="rId9"/>
    <sheet name="Discontinued_Operations" sheetId="78" r:id="rId10"/>
    <sheet name="Fair_Value_of_Financial_Instru" sheetId="79" r:id="rId11"/>
    <sheet name="Derivative_Financial_Instrumen" sheetId="80" r:id="rId12"/>
    <sheet name="Inventories" sheetId="81" r:id="rId13"/>
    <sheet name="Goodwill_and_Other_Intangible_" sheetId="82" r:id="rId14"/>
    <sheet name="Accounts_Payable_and_Accrued_E" sheetId="83" r:id="rId15"/>
    <sheet name="Debt" sheetId="84" r:id="rId16"/>
    <sheet name="Accounts_Receivable_Securitiza" sheetId="85" r:id="rId17"/>
    <sheet name="Income_Taxes" sheetId="86" r:id="rId18"/>
    <sheet name="Earnings_Per_Share" sheetId="87" r:id="rId19"/>
    <sheet name="Stockholders_Equity" sheetId="88" r:id="rId20"/>
    <sheet name="StockBased_Compensation" sheetId="89" r:id="rId21"/>
    <sheet name="Contingencies_and_Significant_" sheetId="90" r:id="rId22"/>
    <sheet name="Guarantees" sheetId="91" r:id="rId23"/>
    <sheet name="Employee_Benefit_Plans" sheetId="92" r:id="rId24"/>
    <sheet name="Restructuring" sheetId="93" r:id="rId25"/>
    <sheet name="Recent_Accounting_Changes_and_" sheetId="94" r:id="rId26"/>
    <sheet name="Business_Segments" sheetId="95" r:id="rId27"/>
    <sheet name="Subsequent_Events_Notes" sheetId="96" r:id="rId28"/>
    <sheet name="Subsidiary_Guarantors_of_2020_" sheetId="97" r:id="rId29"/>
    <sheet name="Separation_Costs_and_Activitie" sheetId="98" r:id="rId30"/>
    <sheet name="Discontinued_Operations_Tables" sheetId="99" r:id="rId31"/>
    <sheet name="Fair_Value_of_Financial_Instru1" sheetId="100" r:id="rId32"/>
    <sheet name="Derivative_Financial_Instrumen1" sheetId="101" r:id="rId33"/>
    <sheet name="Inventories_Tables" sheetId="102" r:id="rId34"/>
    <sheet name="Goodwill_and_Other_Intangible_1" sheetId="103" r:id="rId35"/>
    <sheet name="Accounts_Payable_and_Accrued_E1" sheetId="104" r:id="rId36"/>
    <sheet name="Debt_Tables" sheetId="105" r:id="rId37"/>
    <sheet name="Earnings_Per_Share_Tables" sheetId="106" r:id="rId38"/>
    <sheet name="Stockholders_Equity_Stockholde" sheetId="107" r:id="rId39"/>
    <sheet name="Guarantees_Tables" sheetId="108" r:id="rId40"/>
    <sheet name="Employee_Benefit_Plans_Tables" sheetId="109" r:id="rId41"/>
    <sheet name="Restructuring_Tables" sheetId="110" r:id="rId42"/>
    <sheet name="Business_Segments_Tables" sheetId="111" r:id="rId43"/>
    <sheet name="Subsidiary_Guarantors_of_2020_1" sheetId="112" r:id="rId44"/>
    <sheet name="Discontinued_Operations_Detail" sheetId="45" r:id="rId45"/>
    <sheet name="Fair_Value_of_Financial_Instru2" sheetId="113" r:id="rId46"/>
    <sheet name="Derivative_Financial_Instrumen2" sheetId="114" r:id="rId47"/>
    <sheet name="Derivative_Financial_Instrumen3" sheetId="115" r:id="rId48"/>
    <sheet name="Derivative_Financial_Instrumen4" sheetId="49" r:id="rId49"/>
    <sheet name="Inventories_Details" sheetId="116" r:id="rId50"/>
    <sheet name="Goodwill_and_Other_Intangible_2" sheetId="51" r:id="rId51"/>
    <sheet name="Goodwill_and_Other_Intangible_3" sheetId="52" r:id="rId52"/>
    <sheet name="Accounts_Payable_and_Accrued_E2" sheetId="117" r:id="rId53"/>
    <sheet name="Debt_Details" sheetId="118" r:id="rId54"/>
    <sheet name="Debt_Details_2" sheetId="55" r:id="rId55"/>
    <sheet name="Debt_Details_3" sheetId="119" r:id="rId56"/>
    <sheet name="Accounts_Receivable_Securitiza1" sheetId="57" r:id="rId57"/>
    <sheet name="Income_Taxes_Details" sheetId="58" r:id="rId58"/>
    <sheet name="Earnings_Per_Share_Details" sheetId="59" r:id="rId59"/>
    <sheet name="Stockholders_Equity_Stockholde1" sheetId="60" r:id="rId60"/>
    <sheet name="Stockholders_Equity_Stockholde2" sheetId="61" r:id="rId61"/>
    <sheet name="Stockholders_Equity_Stockholde3" sheetId="62" r:id="rId62"/>
    <sheet name="StockBased_Compensation_Detail" sheetId="63" r:id="rId63"/>
    <sheet name="Contingencies_and_Significant_1" sheetId="120" r:id="rId64"/>
    <sheet name="Contingencies_and_Significant_2" sheetId="121" r:id="rId65"/>
    <sheet name="Guarantees_Details" sheetId="66" r:id="rId66"/>
    <sheet name="Employee_Benefit_Plans_Details" sheetId="67" r:id="rId67"/>
    <sheet name="Restructuring_Details" sheetId="68" r:id="rId68"/>
    <sheet name="Business_Segments_Details" sheetId="69" r:id="rId69"/>
    <sheet name="Subsequent_Events_Details" sheetId="70" r:id="rId70"/>
    <sheet name="Subsidiary_Guarantors_of_2020_2" sheetId="71" r:id="rId71"/>
    <sheet name="Subsidiary_Guarantors_of_2020_3" sheetId="122" r:id="rId72"/>
    <sheet name="Subsidiary_Guarantors_of_2020_4" sheetId="73" r:id="rId73"/>
    <sheet name="Separation_Costs_and_Activitie1" sheetId="74" r:id="rId7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<sst xmlns="http://schemas.openxmlformats.org/spreadsheetml/2006/main" count="6268" uniqueCount="1214">
  <si>
    <t>Document and Entity Information</t>
  </si>
  <si>
    <t>3 Months Ended</t>
  </si>
  <si>
    <t>Mar. 31, 2015</t>
  </si>
  <si>
    <t>Document and entity information</t>
  </si>
  <si>
    <t>Entity Registrant Name</t>
  </si>
  <si>
    <t>MANITOWOC CO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</si>
  <si>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</si>
  <si>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</si>
  <si>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</si>
  <si>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</si>
  <si>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</si>
  <si>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</si>
  <si>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</si>
  <si>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</si>
  <si>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</si>
  <si>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</si>
  <si>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</si>
  <si>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</si>
  <si>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</si>
  <si>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</si>
  <si>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Operations (USD $)</t>
  </si>
  <si>
    <t>In Millions, except Share data, unless otherwise specified</t>
  </si>
  <si>
    <t>Mar. 31, 2014</t>
  </si>
  <si>
    <t>Operations</t>
  </si>
  <si>
    <t>Net sales</t>
  </si>
  <si>
    <t>Costs and expenses:</t>
  </si>
  <si>
    <t>Cost of sales</t>
  </si>
  <si>
    <t>Engineering, selling and administrative expenses</t>
  </si>
  <si>
    <t>Amortization expense</t>
  </si>
  <si>
    <t>Restructuring expense</t>
  </si>
  <si>
    <t>Separation expense</t>
  </si>
  <si>
    <t>Total operating costs and expenses</t>
  </si>
  <si>
    <t>Earnings from operations</t>
  </si>
  <si>
    <t>Other income (expense):</t>
  </si>
  <si>
    <t>Interest expense</t>
  </si>
  <si>
    <t>Amortization of deferred financing fees</t>
  </si>
  <si>
    <t>Loss on debt extinguishment</t>
  </si>
  <si>
    <t>Other income, net</t>
  </si>
  <si>
    <t>Total other expense</t>
  </si>
  <si>
    <t>(Loss) earnings from continuing operations before taxes on income</t>
  </si>
  <si>
    <t>(Benefit) provision for taxes on income</t>
  </si>
  <si>
    <t>(Loss) earnings from continuing operations</t>
  </si>
  <si>
    <t>Discontinued operations:</t>
  </si>
  <si>
    <t>Loss from discontinued operations, net of income taxes of $(0.1) and $0.0, respectively</t>
  </si>
  <si>
    <t>Loss on sale of discontinued operations, net of income taxes of $0.0 and $0.0, respectively</t>
  </si>
  <si>
    <t>Net loss</t>
  </si>
  <si>
    <t>Less: Net earnings attributable to noncontrolling interest, net of income taxes</t>
  </si>
  <si>
    <t>Net loss attributable to Manitowoc</t>
  </si>
  <si>
    <t>Amounts attributable to the Manitowoc common shareholders:</t>
  </si>
  <si>
    <t>Loss from discontinued operations, net of income taxes</t>
  </si>
  <si>
    <t>Loss on sale of discontinued operations, net of income taxes</t>
  </si>
  <si>
    <t>Basic earnings (loss) per common share:</t>
  </si>
  <si>
    <t>(Loss) earnings from continuing operations attributable to Manitowoc common shareholders</t>
  </si>
  <si>
    <t>Loss from discontinued operations attributable to Manitowoc common shareholders</t>
  </si>
  <si>
    <t>Loss per share attributable to Manitowoc common shareholders</t>
  </si>
  <si>
    <t>Diluted earnings (loss) per common share:</t>
  </si>
  <si>
    <t>Weighted average shares outstanding â€” basic</t>
  </si>
  <si>
    <t>Weighted average shares outstanding â€” diluted</t>
  </si>
  <si>
    <t>Consolidated Statements of Operations (Parenthetical) (USD $)</t>
  </si>
  <si>
    <t>In Millions, unless otherwise specified</t>
  </si>
  <si>
    <t>Income Statement [Abstract]</t>
  </si>
  <si>
    <t>Loss from discontinued operations, income taxes</t>
  </si>
  <si>
    <t>Loss on sale of discontinued operations, income taxes</t>
  </si>
  <si>
    <t>Condensed Consolidated Statements of Comprehensive Income (Loss) (USD $)</t>
  </si>
  <si>
    <t>Statement of Comprehensive Income [Abstract]</t>
  </si>
  <si>
    <t>Other comprehensive income (loss), net of tax</t>
  </si>
  <si>
    <t>Unrealized loss on derivatives, net of income tax benefit of $(2.7) and $(0.4), respectively</t>
  </si>
  <si>
    <t>Employee pension and postretirement benefits, net of income taxes of $0.5 and $0.2, respectively</t>
  </si>
  <si>
    <t>Foreign currency translation adjustments</t>
  </si>
  <si>
    <t>Net current period other comprehensive income (loss)</t>
  </si>
  <si>
    <t>Comprehensive loss</t>
  </si>
  <si>
    <t>Comprehensive income attributable to noncontrolling interest</t>
  </si>
  <si>
    <t>Comprehensive loss attributable to Manitowoc</t>
  </si>
  <si>
    <t>Condensed Consolidated Statements of Comprehensive Income (Loss) (Parenthetical) (USD $)</t>
  </si>
  <si>
    <t>Derivative instrument fair market value adjustment, net of income taxes of</t>
  </si>
  <si>
    <t>Employee pension and post retirement benefits, net of income taxes of</t>
  </si>
  <si>
    <t>Condensed Consolidated Balance Sheets (USD $)</t>
  </si>
  <si>
    <t>Dec. 31, 2014</t>
  </si>
  <si>
    <t>Current Assets:</t>
  </si>
  <si>
    <t>Cash and cash equivalents</t>
  </si>
  <si>
    <t>Restricted cash</t>
  </si>
  <si>
    <t>Accounts receivable, less allowances of $19.1 and $19.4, respectively</t>
  </si>
  <si>
    <t>Inventories â€” net</t>
  </si>
  <si>
    <t>Deferred income taxes</t>
  </si>
  <si>
    <t>Other current assets</t>
  </si>
  <si>
    <t>Current assets of discontinued operation</t>
  </si>
  <si>
    <t>Total current assets</t>
  </si>
  <si>
    <t>Property, plant and equipment â€” net</t>
  </si>
  <si>
    <t>Goodwill</t>
  </si>
  <si>
    <t>Other intangible assets â€” net</t>
  </si>
  <si>
    <t>Other non-current assets</t>
  </si>
  <si>
    <t>Long-term assets of discontinued operation</t>
  </si>
  <si>
    <t>Total assets</t>
  </si>
  <si>
    <t>Current Liabilities:</t>
  </si>
  <si>
    <t>Accounts payable and accrued expenses</t>
  </si>
  <si>
    <t>Current portion of long-term debt and short-term borrowings</t>
  </si>
  <si>
    <t>Product warranties</t>
  </si>
  <si>
    <t>Customer advances</t>
  </si>
  <si>
    <t>Product liabilities</t>
  </si>
  <si>
    <t>Current liabilities of discontinued operation</t>
  </si>
  <si>
    <t>Total current liabilities</t>
  </si>
  <si>
    <t>Non-Current Liabilities:</t>
  </si>
  <si>
    <t>Long-term debt</t>
  </si>
  <si>
    <t>Pension obligations</t>
  </si>
  <si>
    <t>Postretirement health and other benefit obligations</t>
  </si>
  <si>
    <t>Long-term deferred revenue</t>
  </si>
  <si>
    <t>Other non-current liabilities</t>
  </si>
  <si>
    <t>Long-term liabilities of discontinued operation</t>
  </si>
  <si>
    <t>Total non-current liabilities</t>
  </si>
  <si>
    <t>Commitments and Contingencies (Note 14)</t>
  </si>
  <si>
    <t>  </t>
  </si>
  <si>
    <t>Total Equity:</t>
  </si>
  <si>
    <t>Common stock (300,000,000 shares authorized, 163,175,928 shares issued, 136,147,381 and 135,543,869 shares outstanding, respectively)</t>
  </si>
  <si>
    <t>Additional paid-in capital</t>
  </si>
  <si>
    <t>Accumulated other comprehensive loss</t>
  </si>
  <si>
    <t>Retained earnings</t>
  </si>
  <si>
    <t>Treasury stock, at cost (27,028,547 and 27,632,059 shares, respectively)</t>
  </si>
  <si>
    <t>Total Manitowoc stockholdersâ€™ equity</t>
  </si>
  <si>
    <t>Noncontrolling interest</t>
  </si>
  <si>
    <t>Total equity</t>
  </si>
  <si>
    <t>Total liabilities and equity</t>
  </si>
  <si>
    <t>Condensed Consolidated Balance Sheets (Parenthetical) (USD $)</t>
  </si>
  <si>
    <t>Statement of Financial Position [Abstract]</t>
  </si>
  <si>
    <t>Accounts Receivable, allowances (in dollars)</t>
  </si>
  <si>
    <t>Common stock, shares authorized</t>
  </si>
  <si>
    <t>Common stock, shares issued</t>
  </si>
  <si>
    <t>Common stock, shares outstanding</t>
  </si>
  <si>
    <t>Treasury stock, shares</t>
  </si>
  <si>
    <t>Condensed Consolidated Statements of Cash Flows (USD $)</t>
  </si>
  <si>
    <t>Cash Flows From Operations</t>
  </si>
  <si>
    <t>Adjustments to reconcile net loss to cash used for operating activities of continuing operations:</t>
  </si>
  <si>
    <t>Discontinued operations, net of income taxes</t>
  </si>
  <si>
    <t>Depreciation</t>
  </si>
  <si>
    <t>Amortization of intangible assets</t>
  </si>
  <si>
    <t>Loss on early debt extinguishment</t>
  </si>
  <si>
    <t>(Gain) loss on sale of property, plant and equipment</t>
  </si>
  <si>
    <t>Loss on sale of discontinued operations</t>
  </si>
  <si>
    <t>Other</t>
  </si>
  <si>
    <t>Changes in operating assets and liabilities, excluding effects of business acquisitions and divestitures:</t>
  </si>
  <si>
    <t>Accounts receivable</t>
  </si>
  <si>
    <t>Inventories</t>
  </si>
  <si>
    <t>Other assets</t>
  </si>
  <si>
    <t>Accounts payable</t>
  </si>
  <si>
    <t>Accrued expenses and other liabilities</t>
  </si>
  <si>
    <t>Net cash used for operating activities of continuing operations</t>
  </si>
  <si>
    <t>Net cash used for operating activities of discontinued operations</t>
  </si>
  <si>
    <t>Net cash used for operating activities</t>
  </si>
  <si>
    <t>Cash Flows from Investing:</t>
  </si>
  <si>
    <t>Capital expenditures</t>
  </si>
  <si>
    <t>Proceeds from sale of property, plant and equipment</t>
  </si>
  <si>
    <t>Net cash used for investing activities</t>
  </si>
  <si>
    <t>Cash Flows from Financing:</t>
  </si>
  <si>
    <t>Proceeds from revolving credit facility</t>
  </si>
  <si>
    <t>Payments on long-term debt</t>
  </si>
  <si>
    <t>Proceeds from long-term debt</t>
  </si>
  <si>
    <t>Payments on notes financing</t>
  </si>
  <si>
    <t>Debt issuance costs</t>
  </si>
  <si>
    <t>Proceeds from Stock Options Including Excess Tax Benefit</t>
  </si>
  <si>
    <t>Net cash provided by financing activities of continuing operations</t>
  </si>
  <si>
    <t>Net cash used for financing activities of discontinued operations</t>
  </si>
  <si>
    <t>Net cash provided by financing activities</t>
  </si>
  <si>
    <t>Effect of exchange rate changes on cash</t>
  </si>
  <si>
    <t>Net increase in cash and cash equivalents</t>
  </si>
  <si>
    <t>Balance at beginning of period</t>
  </si>
  <si>
    <t>Balance at end of period</t>
  </si>
  <si>
    <t>Accounting Policies</t>
  </si>
  <si>
    <t>Organization, Consolidation and Presentation of Financial Statements [Abstract]</t>
  </si>
  <si>
    <r>
      <t xml:space="preserve">In the opinion of management, the accompanying unaudited condensed consolidated financial statements contain all adjustments necessary for a fair statement of the results of operations and comprehensive income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the cash flows for the same three-month periods, and the financial position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except as otherwise discussed such adjustments consist of only those of a normal recurring nature.  The interim results are not necessarily indicative of results for a full year and do not contain information included in the company’s annual consolidated financial statements and notes for the year ended </t>
    </r>
    <r>
      <rPr>
        <sz val="10"/>
        <color rgb="FF000000"/>
        <rFont val="Inherit"/>
      </rPr>
      <t>December 31, 2014</t>
    </r>
    <r>
      <rPr>
        <sz val="10"/>
        <color theme="1"/>
        <rFont val="Inherit"/>
      </rPr>
      <t>.  Certain information and footnote disclosures, normally included in financial statements prepared in accordance with generally accepted accounting principles, have been condensed or omitted pursuant to SEC’s rules and regulations dealing with interim financial statements.  However, the company believes that the disclosures made in the condensed consolidated financial statements included herein are adequate to make the information presented not misleading. It is suggested that these financial statements be read in conjunction with the financial statements and the notes thereto included in the company’s latest annual report on Form 10-K.</t>
    </r>
  </si>
  <si>
    <t>Certain prior period amounts have been reclassified to conform to the current period presentation. All dollar amounts, except share and per share amounts, are in millions of dollars throughout the tables included in these notes unless otherwise indicated.</t>
  </si>
  <si>
    <t>Discontinued Operations</t>
  </si>
  <si>
    <t>Discontinued Operations and Disposal Groups [Abstract]</t>
  </si>
  <si>
    <r>
      <t xml:space="preserve">During the fourth quarter of 2013, the company agreed to sell its </t>
    </r>
    <r>
      <rPr>
        <sz val="10"/>
        <color rgb="FF000000"/>
        <rFont val="Times New Roman"/>
        <family val="1"/>
      </rPr>
      <t>50%</t>
    </r>
    <r>
      <rPr>
        <sz val="10"/>
        <color theme="1"/>
        <rFont val="Inherit"/>
      </rPr>
      <t xml:space="preserve"> interest in Manitowoc Dong Yue Heavy Machinery Co., Ltd. (“Manitowoc Dong Yue” or the “joint venture”), a consolidated entity, which produced mobile and truck-mounted hydraulic cranes in China, to its joint venture partner, Tai’an Taishan Heavy Industry Investment Co., Ltd., for a nominal amount. Consequently, the joint venture has been classified as a discontinued operation in the company's financial statements. The transaction subsequently closed on January 21, 2014. The transaction resulted in a $9.9 million loss on sale, net of tax during the first quarter of 2014. </t>
    </r>
  </si>
  <si>
    <r>
      <t xml:space="preserve">Upon closing of the transaction in the first quarter of 2014, the company also paid an additional </t>
    </r>
    <r>
      <rPr>
        <sz val="10"/>
        <color rgb="FF000000"/>
        <rFont val="Times New Roman"/>
        <family val="1"/>
      </rPr>
      <t>$7.2 million</t>
    </r>
    <r>
      <rPr>
        <sz val="10"/>
        <color theme="1"/>
        <rFont val="Inherit"/>
      </rPr>
      <t xml:space="preserve"> to Manitowoc Dong Yue for a portion of debt the joint venture had outstanding with third parties. After this payment, Manitowoc Dong Yue had approximately </t>
    </r>
    <r>
      <rPr>
        <sz val="10"/>
        <color rgb="FF000000"/>
        <rFont val="Times New Roman"/>
        <family val="1"/>
      </rPr>
      <t>$17.3 million</t>
    </r>
    <r>
      <rPr>
        <sz val="10"/>
        <color theme="1"/>
        <rFont val="Inherit"/>
      </rPr>
      <t xml:space="preserve"> of third party debt outstanding under a loan agreement entered into during the first quarter of 2014 that the company has fully guaranteed. The loan is fully secured by Manitowoc Dong Yue’s fixed assets as well as finished goods inventory. Manitowoc Dong Yue is repaying the loan over a four-year period, with the last payment due on December 31, 2017. Prior to the closing of the transaction in 2014, the company provided an additional $8.6 million of loans to Manitowoc Dong Yue. The company agreed to forgive the additional loans and accrued interest owed by Manitowoc Dong Yue to the company and its affiliates, and the forgiveness resulted in income of $4.3 million to the joint venture partner shown as part of net earnings attributable to noncontrolling interest, net of income taxes, which effectively increased net loss attributable to Manitowoc shareholders for the quarter ended March 31, 2014. </t>
    </r>
  </si>
  <si>
    <r>
      <t xml:space="preserve">The following selected financial data of the Manitowoc Dong Yue business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is presented for informational purposes only and does not necessarily reflect what the results of operations would have been had the business operated as a stand-alone entity. There was no general corporate expense allocated to discontinued operations for this business during the periods presented. </t>
    </r>
  </si>
  <si>
    <t>Three Months Ended</t>
  </si>
  <si>
    <t>March 31,</t>
  </si>
  <si>
    <t>(in millions)</t>
  </si>
  <si>
    <t>$</t>
  </si>
  <si>
    <t>—</t>
  </si>
  <si>
    <t>Pretax loss from discontinued operation</t>
  </si>
  <si>
    <t>(0.8</t>
  </si>
  <si>
    <t>)</t>
  </si>
  <si>
    <t>Provision for taxes on earnings</t>
  </si>
  <si>
    <t>Net loss from discontinued operation</t>
  </si>
  <si>
    <r>
      <t xml:space="preserve">The following selected financial data of various other businesses disposed of prior to 2014, consisting primarily of administrative costs,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is presented for informational purposes only and does not necessarily reflect what the results of operations would have been had the businesses operated as stand-alone entities.  There was no general corporate expense or interest expense allocated to discontinued operations for these businesses during the periods presented.</t>
    </r>
  </si>
  <si>
    <t>Pretax loss from discontinued operations</t>
  </si>
  <si>
    <t>(0.2</t>
  </si>
  <si>
    <t>Benefit for taxes on earnings</t>
  </si>
  <si>
    <t>(0.1</t>
  </si>
  <si>
    <t>Net loss from discontinued operations</t>
  </si>
  <si>
    <t>Fair Value of Financial Instruments</t>
  </si>
  <si>
    <t>Financial Instruments, Owned, at Fair Value [Abstract]</t>
  </si>
  <si>
    <r>
      <t xml:space="preserve">The following tables set forth the company’s financial assets and liabilities that were accounted for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by level within the fair value hierarchy.  Financial assets and liabilities are classified in their entirety based on the lowest level of input that is significant to the fair value measurement.</t>
    </r>
  </si>
  <si>
    <t>Fair Value as of March 31, 2015</t>
  </si>
  <si>
    <t>Level 1</t>
  </si>
  <si>
    <t>Level 2</t>
  </si>
  <si>
    <t>Level 3</t>
  </si>
  <si>
    <t>Total</t>
  </si>
  <si>
    <t>Foreign currency exchange contracts</t>
  </si>
  <si>
    <t>Commodity contracts</t>
  </si>
  <si>
    <t>Total current assets at fair value</t>
  </si>
  <si>
    <r>
      <t>   </t>
    </r>
    <r>
      <rPr>
        <sz val="10"/>
        <color theme="1"/>
        <rFont val="Inherit"/>
      </rPr>
      <t>Interest rate swap contracts: Float-to-fixed</t>
    </r>
  </si>
  <si>
    <t>Total current liabilities at fair value</t>
  </si>
  <si>
    <t>Non-current Liabilities:</t>
  </si>
  <si>
    <t>Interest rate swap contracts: Fixed-to-float</t>
  </si>
  <si>
    <t>Interest rate swap contracts: Float-to-fixed</t>
  </si>
  <si>
    <t>Total non-current liabilities at fair value</t>
  </si>
  <si>
    <t>Fair Value as of December 31, 2014</t>
  </si>
  <si>
    <t>Non-Current Assets:</t>
  </si>
  <si>
    <t>Total non-current assets at fair value</t>
  </si>
  <si>
    <t>Commodity contracts:</t>
  </si>
  <si>
    <r>
      <t xml:space="preserve">The fair value of the company’s </t>
    </r>
    <r>
      <rPr>
        <sz val="10"/>
        <color rgb="FF000000"/>
        <rFont val="Inherit"/>
      </rPr>
      <t>8.50%</t>
    </r>
    <r>
      <rPr>
        <sz val="10"/>
        <color theme="1"/>
        <rFont val="Inherit"/>
      </rPr>
      <t xml:space="preserve"> Senior Notes due 2020 was approximately </t>
    </r>
    <r>
      <rPr>
        <sz val="10"/>
        <color rgb="FF000000"/>
        <rFont val="Inherit"/>
      </rPr>
      <t>$646.5 million</t>
    </r>
    <r>
      <rPr>
        <sz val="10"/>
        <color theme="1"/>
        <rFont val="Inherit"/>
      </rPr>
      <t xml:space="preserve"> and </t>
    </r>
    <r>
      <rPr>
        <sz val="10"/>
        <color rgb="FF000000"/>
        <rFont val="Inherit"/>
      </rPr>
      <t>$651.6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 of the company’s </t>
    </r>
    <r>
      <rPr>
        <sz val="10"/>
        <color rgb="FF000000"/>
        <rFont val="Inherit"/>
      </rPr>
      <t>5.875%</t>
    </r>
    <r>
      <rPr>
        <sz val="10"/>
        <color theme="1"/>
        <rFont val="Inherit"/>
      </rPr>
      <t xml:space="preserve"> Senior Notes due 2022 was approximately </t>
    </r>
    <r>
      <rPr>
        <sz val="10"/>
        <color rgb="FF000000"/>
        <rFont val="Inherit"/>
      </rPr>
      <t>$324.0 million</t>
    </r>
    <r>
      <rPr>
        <sz val="10"/>
        <color theme="1"/>
        <rFont val="Inherit"/>
      </rPr>
      <t xml:space="preserve"> and </t>
    </r>
    <r>
      <rPr>
        <sz val="10"/>
        <color rgb="FF000000"/>
        <rFont val="Inherit"/>
      </rPr>
      <t>$309.1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fair values of the company’s Term Loans under its credit facilities were as follows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Term Loan A — </t>
    </r>
    <r>
      <rPr>
        <sz val="10"/>
        <color rgb="FF000000"/>
        <rFont val="Inherit"/>
      </rPr>
      <t>$326.7 million</t>
    </r>
    <r>
      <rPr>
        <sz val="10"/>
        <color theme="1"/>
        <rFont val="Inherit"/>
      </rPr>
      <t xml:space="preserve"> and </t>
    </r>
    <r>
      <rPr>
        <sz val="10"/>
        <color rgb="FF000000"/>
        <rFont val="Inherit"/>
      </rPr>
      <t>$327.8 million</t>
    </r>
    <r>
      <rPr>
        <sz val="10"/>
        <color theme="1"/>
        <rFont val="Inherit"/>
      </rPr>
      <t xml:space="preserve">, respectively; and Term Loan B — </t>
    </r>
    <r>
      <rPr>
        <sz val="10"/>
        <color rgb="FF000000"/>
        <rFont val="Inherit"/>
      </rPr>
      <t>$166.3 million</t>
    </r>
    <r>
      <rPr>
        <sz val="10"/>
        <color theme="1"/>
        <rFont val="Inherit"/>
      </rPr>
      <t xml:space="preserve"> and </t>
    </r>
    <r>
      <rPr>
        <sz val="10"/>
        <color rgb="FF000000"/>
        <rFont val="Inherit"/>
      </rPr>
      <t>$165.0 million</t>
    </r>
    <r>
      <rPr>
        <sz val="10"/>
        <color theme="1"/>
        <rFont val="Inherit"/>
      </rPr>
      <t>, respectively.  See Note 8, “Debt,” for a description of the debt instruments and their related carrying values.</t>
    </r>
  </si>
  <si>
    <t>ASC Topic 820-10, “Fair Value Measurement,” defines fair value as the price that would be received to sell an asset or paid to transfer a liability in an orderly transaction between market participants at the measurement date. ASC Topic 820-10 classifies the inputs used to measure fair value into the following hierarchy:</t>
  </si>
  <si>
    <t>Level 1</t>
  </si>
  <si>
    <t>Unadjusted quoted prices in active markets for identical assets or liabilities</t>
  </si>
  <si>
    <t>Level 2</t>
  </si>
  <si>
    <t>Unadjusted quoted prices in active markets for similar assets or liabilities, or</t>
  </si>
  <si>
    <t>Unadjusted quoted prices for identical or similar assets or liabilities in markets that are not active, or</t>
  </si>
  <si>
    <t>Inputs other than quoted prices that are observable for the asset or liability</t>
  </si>
  <si>
    <t>Level 3</t>
  </si>
  <si>
    <t>Unobservable inputs for the asset or liability</t>
  </si>
  <si>
    <r>
      <t xml:space="preserve">The company endeavors to utilize the best available information in measuring fair value. Financial assets and liabilities are classified in their entirety based on the lowest level of input that is significant to the fair value measurement.  The company estimates the fair value of its Term Loans and Senior Notes based on quoted market prices of the instruments; because these markets are typically thinly traded, the assets and liabilities are classified as Level 2 within the valuation hierarchy.  The carrying values of cash and cash equivalents, accounts receivable, accounts payable, deferred purchase price notes on receivables sold (see Note 9, “Accounts Receivable Securitization”) and short-term variable debt, including any amounts outstanding under the company’s revolving credit facility, approximate fair value, without being discounted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due to the short-term nature of these instruments.</t>
    </r>
  </si>
  <si>
    <t>As a result of its global operating and financing activities, the company is exposed to market risks from changes in interest rates, foreign currency exchange rates, and commodity prices, which may adversely affect the company’s operating results and financial position. When deemed appropriate, the company minimizes these risks through the use of derivative financial instruments. Derivative financial instruments are used to manage risk and are not used for trading or other speculative purposes, and the company does not use leveraged derivative financial instruments. The foreign currency exchange, commodity, and interest rate contracts are valued through an independent valuation source that uses an industry standard data provider, with resulting valuations periodically validated through third-party or counterparty quotes. As such, these derivative instruments are classified within Level 2.</t>
  </si>
  <si>
    <t>Derivative Financial Instruments</t>
  </si>
  <si>
    <t>Derivative Instruments and Hedging Activities Disclosure [Abstract]</t>
  </si>
  <si>
    <t>The company’s risk management objective is to ensure that business exposures to risks that have been identified and measured and are capable of being controlled are minimized or managed using what it believes to be the most effective and efficient methods to manage, eliminate, reduce, or transfer such exposures.  Operating decisions consider associated risks and transactions are structured to minimize or manage risk whenever possible.</t>
  </si>
  <si>
    <t>Use of derivative instruments is consistent with the overall business and risk management objectives of the company.  Derivative instruments may be used to manage business risk within limits specified by the company’s risk policy and to manage exposures that have been identified through the risk identification and measurement process, provided that they clearly qualify as “hedging” activities as defined in the risk policy.  Use of derivative instruments is not automatic, nor is it necessarily the only response to managing pertinent business risk.  Use is permitted only after the risks that have been identified are determined to exceed defined tolerance levels and are considered to be unavoidable.</t>
  </si>
  <si>
    <t>The primary risks managed by the company by using derivative instruments are interest rate risk, commodity price risk and foreign currency exchange risk.  Interest rate swaps are used to manage interest rate or fair value risk.  Swap contracts on various commodities are used to manage the price risk associated with forecasted purchases of materials used in the company’s manufacturing processes.  The company also enters into various foreign currency derivative instruments to manage foreign currency risk associated with the company’s projected foreign currency denominated purchases, sales, and receivable and payable balances.</t>
  </si>
  <si>
    <t>ASC Topic 815-10, “Derivatives and Hedging,” requires companies to recognize all derivative instruments as either assets or liabilities at fair value in the statement of financial position.  In accordance with ASC Topic 815-10, the company designates commodity swaps, foreign currency exchange contracts, and float-to-fixed interest rate derivative contracts as cash flow hedges of forecasted purchases of commodities and currencies, and of variable rate interest payments.  Also in accordance with ASC Topic 815-10, the company designates fixed-to-float interest rate swaps as fair market value hedges of fixed rate debt, which synthetically swap the company’s fixed rate debt to floating rate debt.</t>
  </si>
  <si>
    <r>
      <t xml:space="preserve">For derivative instruments that are designated and qualify as cash flow hedges, the effective portion of the gain or loss on the derivative is reported as a component of other comprehensive income (loss) and is reclassified into earnings in the same period or periods during which the hedged transaction affects earnings.  Gains and losses on the derivative instruments representing either hedge ineffectiveness or hedge components excluded from the assessment of effectiveness are recognized in current earnings.  In the next twelve months the company estimates that </t>
    </r>
    <r>
      <rPr>
        <sz val="10"/>
        <color rgb="FF000000"/>
        <rFont val="Inherit"/>
      </rPr>
      <t>$9.2 million</t>
    </r>
    <r>
      <rPr>
        <sz val="10"/>
        <color theme="1"/>
        <rFont val="Inherit"/>
      </rPr>
      <t xml:space="preserve"> of unrealized losses net of tax related to commodity price and currency exchange rate hedging will be reclassified from other comprehensive income into earnings.  Foreign currency and commodity hedging is generally completed prospectively on a rolling basis for between </t>
    </r>
    <r>
      <rPr>
        <sz val="10"/>
        <color rgb="FF000000"/>
        <rFont val="Inherit"/>
      </rPr>
      <t>twelve</t>
    </r>
    <r>
      <rPr>
        <sz val="10"/>
        <color theme="1"/>
        <rFont val="Inherit"/>
      </rPr>
      <t xml:space="preserve"> and </t>
    </r>
    <r>
      <rPr>
        <sz val="10"/>
        <color rgb="FF000000"/>
        <rFont val="Inherit"/>
      </rPr>
      <t>twenty-four</t>
    </r>
    <r>
      <rPr>
        <sz val="10"/>
        <color theme="1"/>
        <rFont val="Inherit"/>
      </rPr>
      <t xml:space="preserve"> months, respectively, depending on the type of risk being hedged.</t>
    </r>
  </si>
  <si>
    <t>The risk management objective for the company’s fair market value interest rate hedges is to effectively change the amount of the underlying debt equal to the notional value of the hedges from a fixed to a floating interest rate based on the benchmark one-month LIBOR rate.  These swaps include an embedded call feature to match the terms of the call schedule embedded in the Senior Notes. Changes in the fair value of the interest rate swap are expected to offset changes in the fair value of the debt due to changes in the one-month LIBOR benchmark interest rate.</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</si>
  <si>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had the following outstanding commodity and foreign currency exchange contracts that were intended to hedge forecasted transactions:</t>
    </r>
  </si>
  <si>
    <t>Units Hedged</t>
  </si>
  <si>
    <t>Commodity</t>
  </si>
  <si>
    <t>Unit</t>
  </si>
  <si>
    <t>Type</t>
  </si>
  <si>
    <t>Aluminum</t>
  </si>
  <si>
    <t>MT</t>
  </si>
  <si>
    <t>Cash Flow</t>
  </si>
  <si>
    <t>Copper</t>
  </si>
  <si>
    <t>Natural Gas</t>
  </si>
  <si>
    <t>MMBtu</t>
  </si>
  <si>
    <t>Steel</t>
  </si>
  <si>
    <t>Tons</t>
  </si>
  <si>
    <t>Short Currency</t>
  </si>
  <si>
    <t>Canadian Dollar</t>
  </si>
  <si>
    <t>European Euro</t>
  </si>
  <si>
    <t>South Korean Won</t>
  </si>
  <si>
    <t>Singapore Dollar</t>
  </si>
  <si>
    <t>United States Dollar</t>
  </si>
  <si>
    <t>British Pound</t>
  </si>
  <si>
    <t>Japanese Yen</t>
  </si>
  <si>
    <t>Mexican Peso</t>
  </si>
  <si>
    <r>
      <t xml:space="preserve">As of both March 31, 2015 and </t>
    </r>
    <r>
      <rPr>
        <sz val="10"/>
        <color rgb="FF000000"/>
        <rFont val="Inherit"/>
      </rPr>
      <t>December 31, 2014</t>
    </r>
    <r>
      <rPr>
        <sz val="10"/>
        <color theme="1"/>
        <rFont val="Inherit"/>
      </rPr>
      <t>, the company had outstanding $175.0 million notional amount of float-to-fixed interest rate swaps outstanding related to Term Loan A under the Senior Credit Facility that were designated as cash flow hedges. As a result, $175.0 million of Term Loan A was hedged at an interest rate of 1.635%, plus the applicable spread based on the Consolidated Total Leverage Ratio of the company as defined under the Senior Credit Facility.</t>
    </r>
  </si>
  <si>
    <r>
      <t xml:space="preserve">As of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t>
    </r>
    <r>
      <rPr>
        <sz val="10"/>
        <color rgb="FF000000"/>
        <rFont val="Inherit"/>
      </rPr>
      <t>$75.0 million</t>
    </r>
    <r>
      <rPr>
        <sz val="10"/>
        <color theme="1"/>
        <rFont val="Inherit"/>
      </rPr>
      <t xml:space="preserve"> and </t>
    </r>
    <r>
      <rPr>
        <sz val="10"/>
        <color rgb="FF000000"/>
        <rFont val="Inherit"/>
      </rPr>
      <t>$125.0 million</t>
    </r>
    <r>
      <rPr>
        <sz val="10"/>
        <color theme="1"/>
        <rFont val="Inherit"/>
      </rPr>
      <t xml:space="preserve"> notional amount of fixed-to-float interest rate swaps outstanding related to the Senior Notes due 2020 and 2022, respectively, which were designated as fair value hedges. </t>
    </r>
  </si>
  <si>
    <t>See Note 8, “Debt,” for a description of the debt instruments.</t>
  </si>
  <si>
    <r>
      <t xml:space="preserve">For derivative instruments that are not designated as hedging instruments under ASC Topic 815-10, the gains or losses on the derivatives are recognized in current earnings within Other (expense) income, net in the Condensed Consolidated Statements of Operations.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 had the following outstanding foreign currency exchange contracts that were not designated as hedging instruments:</t>
    </r>
  </si>
  <si>
    <t>March 31,</t>
  </si>
  <si>
    <t>Recognized Location</t>
  </si>
  <si>
    <t>Purpose</t>
  </si>
  <si>
    <t>Euro</t>
  </si>
  <si>
    <t>Accounts Payable and Receivable Settlement</t>
  </si>
  <si>
    <t>Australian Dollar</t>
  </si>
  <si>
    <t>British Pound Sterling</t>
  </si>
  <si>
    <r>
      <t xml:space="preserve">The fair value of outstanding derivative contracts recorded as assets in the accompanying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as follows:</t>
    </r>
  </si>
  <si>
    <t>ASSET DERIVATIVES</t>
  </si>
  <si>
    <t>Balance Sheet Location</t>
  </si>
  <si>
    <t>Fair Value</t>
  </si>
  <si>
    <t>Derivatives designated as hedging instruments</t>
  </si>
  <si>
    <t>Foreign exchange contracts</t>
  </si>
  <si>
    <t>Total derivatives designated as hedging instruments</t>
  </si>
  <si>
    <t>Derivatives NOT designated as hedging instruments</t>
  </si>
  <si>
    <t>Total derivatives NOT designated as hedging instruments</t>
  </si>
  <si>
    <t>Total asset derivatives</t>
  </si>
  <si>
    <r>
      <t xml:space="preserve">The fair value of outstanding derivative contracts recorded as liabilities in the accompanying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as follows:</t>
    </r>
  </si>
  <si>
    <t>LIABILITY DERIVATIVES</t>
  </si>
  <si>
    <t>Total liability derivatives</t>
  </si>
  <si>
    <r>
      <t xml:space="preserve">The effect of derivative instruments on the Condensed Consolidated Statements of Operations for the </t>
    </r>
    <r>
      <rPr>
        <sz val="10"/>
        <color rgb="FF000000"/>
        <rFont val="Inherit"/>
      </rPr>
      <t>three months ended March 31, 2015</t>
    </r>
    <r>
      <rPr>
        <sz val="10"/>
        <color theme="1"/>
        <rFont val="Inherit"/>
      </rPr>
      <t xml:space="preserve"> and </t>
    </r>
    <r>
      <rPr>
        <sz val="10"/>
        <color rgb="FF000000"/>
        <rFont val="Inherit"/>
      </rPr>
      <t>March 31, 2014</t>
    </r>
    <r>
      <rPr>
        <sz val="10"/>
        <color theme="1"/>
        <rFont val="Inherit"/>
      </rPr>
      <t xml:space="preserve"> for gains or losses initially recognized in Other Comprehensive Income (OCI) in the Condensed Consolidated Balance Sheets was as follows: </t>
    </r>
  </si>
  <si>
    <t>Amount of Gain or (Loss) on Derivative</t>
  </si>
  <si>
    <t>Recognized in OCI (Effective Portion,</t>
  </si>
  <si>
    <t>net of tax)</t>
  </si>
  <si>
    <t>Location of Gain or (Loss)</t>
  </si>
  <si>
    <t>Reclassified from</t>
  </si>
  <si>
    <t>Accumulated</t>
  </si>
  <si>
    <t>Amount of Gain or (Loss) Reclassified</t>
  </si>
  <si>
    <t>from Accumulated OCI into Income</t>
  </si>
  <si>
    <t>(Effective Portion)</t>
  </si>
  <si>
    <t>Derivatives in Cash Flow Hedging</t>
  </si>
  <si>
    <t>Relationships (in millions)</t>
  </si>
  <si>
    <t>OCI into Income</t>
  </si>
  <si>
    <t>(2.2</t>
  </si>
  <si>
    <t>(0.9</t>
  </si>
  <si>
    <t>(3.2</t>
  </si>
  <si>
    <t>(0.7</t>
  </si>
  <si>
    <t>(1.1</t>
  </si>
  <si>
    <t>(0.6</t>
  </si>
  <si>
    <t>(4.2</t>
  </si>
  <si>
    <t>(4.5</t>
  </si>
  <si>
    <t>Derivatives</t>
  </si>
  <si>
    <t>on Derivative Recognized in</t>
  </si>
  <si>
    <t>Income (Ineffective Portion</t>
  </si>
  <si>
    <t>and Amount Excluded from</t>
  </si>
  <si>
    <t>Amount of Gain or (Loss) on Derivative Recognized in</t>
  </si>
  <si>
    <t>Income (Ineffective Portion and Amount Excluded</t>
  </si>
  <si>
    <t>from</t>
  </si>
  <si>
    <t>Effectiveness Testing)</t>
  </si>
  <si>
    <t>Derivatives Not Designated as</t>
  </si>
  <si>
    <t>Recognized on Derivative in</t>
  </si>
  <si>
    <t>Income</t>
  </si>
  <si>
    <t>Hedging Instruments (in millions)</t>
  </si>
  <si>
    <t>Other income</t>
  </si>
  <si>
    <t>(0.4</t>
  </si>
  <si>
    <r>
      <t xml:space="preserve">The effect of fair market value designated derivative instruments on the Condensed Consolidated Statements of Operations for the </t>
    </r>
    <r>
      <rPr>
        <sz val="10"/>
        <color rgb="FF000000"/>
        <rFont val="Inherit"/>
      </rPr>
      <t>three months ended March 31, 2015</t>
    </r>
    <r>
      <rPr>
        <sz val="10"/>
        <color theme="1"/>
        <rFont val="Inherit"/>
      </rPr>
      <t xml:space="preserve"> and </t>
    </r>
    <r>
      <rPr>
        <sz val="10"/>
        <color rgb="FF000000"/>
        <rFont val="Inherit"/>
      </rPr>
      <t>March 31, 2014</t>
    </r>
    <r>
      <rPr>
        <sz val="10"/>
        <color theme="1"/>
        <rFont val="Inherit"/>
      </rPr>
      <t xml:space="preserve"> for gains or losses recognized through income was as follows:</t>
    </r>
  </si>
  <si>
    <t>Derivatives Designated as Fair Market Value</t>
  </si>
  <si>
    <t>on Derivative</t>
  </si>
  <si>
    <t>Instruments under ASC 815 (in millions)</t>
  </si>
  <si>
    <t>Recognized in Income</t>
  </si>
  <si>
    <t>Inventory Disclosure [Abstract]</t>
  </si>
  <si>
    <r>
      <t xml:space="preserve">The components of inventories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summarized as follows:</t>
    </r>
  </si>
  <si>
    <t>December 31,</t>
  </si>
  <si>
    <t>Inventories — gross:</t>
  </si>
  <si>
    <t>Raw materials</t>
  </si>
  <si>
    <t>Work-in-process</t>
  </si>
  <si>
    <t>Finished goods</t>
  </si>
  <si>
    <t>Total inventories — gross</t>
  </si>
  <si>
    <t>Excess and obsolete inventory reserve</t>
  </si>
  <si>
    <t>(63.6</t>
  </si>
  <si>
    <t>(64.0</t>
  </si>
  <si>
    <t>Net inventories at FIFO cost</t>
  </si>
  <si>
    <t>Excess of FIFO costs over LIFO value</t>
  </si>
  <si>
    <t>(38.3</t>
  </si>
  <si>
    <t>(36.2</t>
  </si>
  <si>
    <t>Inventories — net</t>
  </si>
  <si>
    <t>Goodwill and Other Intangible Assets Goodwill and Other Intangible Assets (Notes)</t>
  </si>
  <si>
    <t>Goodwill and Intangible Assets Disclosure [Abstract]</t>
  </si>
  <si>
    <t>Goodwill and Intangible Assets Disclosure [Text Block]</t>
  </si>
  <si>
    <t>Goodwill and Other Intangible Assets</t>
  </si>
  <si>
    <r>
      <t xml:space="preserve">The changes in the carrying amount of goodwill by reportable segment for the year ended </t>
    </r>
    <r>
      <rPr>
        <sz val="10"/>
        <color rgb="FF000000"/>
        <rFont val="Inherit"/>
      </rPr>
      <t>December 31, 2014</t>
    </r>
    <r>
      <rPr>
        <sz val="10"/>
        <color theme="1"/>
        <rFont val="Inherit"/>
      </rPr>
      <t xml:space="preserve"> and the </t>
    </r>
    <r>
      <rPr>
        <sz val="10"/>
        <color rgb="FF000000"/>
        <rFont val="Inherit"/>
      </rPr>
      <t>three months ended March 31, 2015</t>
    </r>
    <r>
      <rPr>
        <sz val="10"/>
        <color theme="1"/>
        <rFont val="Inherit"/>
      </rPr>
      <t xml:space="preserve"> are as follows:</t>
    </r>
  </si>
  <si>
    <t>Crane</t>
  </si>
  <si>
    <t>Foodservice</t>
  </si>
  <si>
    <t>Gross balance as of January 1, 2014</t>
  </si>
  <si>
    <t>Accumulated asset impairments</t>
  </si>
  <si>
    <t>(515.7</t>
  </si>
  <si>
    <t>Net balance as of January 1, 2014</t>
  </si>
  <si>
    <t>Foreign currency impact</t>
  </si>
  <si>
    <t>(19.8</t>
  </si>
  <si>
    <t>(20.5</t>
  </si>
  <si>
    <t>Gross balance as of December 31, 2014</t>
  </si>
  <si>
    <t>Net balance as of December 31, 2014</t>
  </si>
  <si>
    <t>(14.8</t>
  </si>
  <si>
    <t>(14.7</t>
  </si>
  <si>
    <t>Gross balance as of March 31, 2015</t>
  </si>
  <si>
    <t>Net balance as of March 31, 2015</t>
  </si>
  <si>
    <t>The company accounts for goodwill and other intangible assets under the guidance of ASC Topic 350, “Intangibles — Goodwill and Other.” The company performs an annual impairment review at June 30 of every year or more frequently if events or changes in circumstances indicate that the asset might be impaired. The company performs impairment reviews for its reporting units, which are Cranes; Foodservice Americas; Foodservice Europe, Middle East, and Africa; and Foodservice Asia, using a fair-value method based on the present value of future cash flows, which involves management’s judgments and assumptions about the amounts of those cash flows and the discount rates used. The estimated fair value is then compared with the carrying amount of the reporting unit, including recorded goodwill. Goodwill is then subject to risk of write-down to the extent that the carrying amount exceeds the estimated fair value.</t>
  </si>
  <si>
    <t>The company continually monitors market conditions and determines if any additional interim reviews of goodwill, other intangibles or long-lived assets are warranted. In the event the company determines that assets are impaired in the future, the company would recognize a non-cash impairment charge, which could have a material adverse effect on the company’s Condensed Consolidated Balance Sheet and Results of Operations.</t>
  </si>
  <si>
    <r>
      <t xml:space="preserve">The gross carrying amount, accumulated amortization and net book value of the company’s intangible assets other than goodwill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as follows:</t>
    </r>
  </si>
  <si>
    <t>Gross</t>
  </si>
  <si>
    <t>Carrying</t>
  </si>
  <si>
    <t>Amount</t>
  </si>
  <si>
    <t>Amortization</t>
  </si>
  <si>
    <t>Net</t>
  </si>
  <si>
    <t>Book</t>
  </si>
  <si>
    <t>Value</t>
  </si>
  <si>
    <t>Trademarks and tradenames</t>
  </si>
  <si>
    <t>Customer relationships</t>
  </si>
  <si>
    <t>(141.6</t>
  </si>
  <si>
    <t>(136.0</t>
  </si>
  <si>
    <t>Patents</t>
  </si>
  <si>
    <t>(27.0</t>
  </si>
  <si>
    <t>(28.3</t>
  </si>
  <si>
    <t>Engineering drawings</t>
  </si>
  <si>
    <t>(8.9</t>
  </si>
  <si>
    <t>(9.3</t>
  </si>
  <si>
    <t>Distribution network</t>
  </si>
  <si>
    <t>Other intangibles</t>
  </si>
  <si>
    <t>(72.7</t>
  </si>
  <si>
    <t>(71.7</t>
  </si>
  <si>
    <t>(250.2</t>
  </si>
  <si>
    <t>(245.3</t>
  </si>
  <si>
    <r>
      <t xml:space="preserve">Amortization expense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$8.6 million</t>
    </r>
    <r>
      <rPr>
        <sz val="10"/>
        <color theme="1"/>
        <rFont val="Inherit"/>
      </rPr>
      <t xml:space="preserve"> and </t>
    </r>
    <r>
      <rPr>
        <sz val="10"/>
        <color rgb="FF000000"/>
        <rFont val="Inherit"/>
      </rPr>
      <t>$8.8 million</t>
    </r>
    <r>
      <rPr>
        <sz val="10"/>
        <color theme="1"/>
        <rFont val="Inherit"/>
      </rPr>
      <t>, respectively.</t>
    </r>
  </si>
  <si>
    <t>Accounts Payable and Accrued Expenses</t>
  </si>
  <si>
    <t>Payables and Accruals [Abstract]</t>
  </si>
  <si>
    <r>
      <t xml:space="preserve">Accounts payable and accrued expenses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summarized as follows:</t>
    </r>
  </si>
  <si>
    <t>Trade accounts payable</t>
  </si>
  <si>
    <t>Interest payable</t>
  </si>
  <si>
    <t>Employee related expenses</t>
  </si>
  <si>
    <t>Restructuring expenses</t>
  </si>
  <si>
    <t>Profit sharing and incentives</t>
  </si>
  <si>
    <t>Accrued rebates</t>
  </si>
  <si>
    <t>Deferred revenue - current</t>
  </si>
  <si>
    <t>Income taxes payable</t>
  </si>
  <si>
    <t>Miscellaneous accrued expenses</t>
  </si>
  <si>
    <t>Debt</t>
  </si>
  <si>
    <t>Debt Disclosure [Abstract]</t>
  </si>
  <si>
    <r>
      <t xml:space="preserve">Outstanding debt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is summarized as follows:</t>
    </r>
  </si>
  <si>
    <t>Revolving credit facility</t>
  </si>
  <si>
    <t>Term loan A</t>
  </si>
  <si>
    <t>Term loan B</t>
  </si>
  <si>
    <t>Senior notes due 2020</t>
  </si>
  <si>
    <t>Senior notes due 2022</t>
  </si>
  <si>
    <t>Total debt</t>
  </si>
  <si>
    <t>Less current portion and short-term borrowings</t>
  </si>
  <si>
    <t>(66.5</t>
  </si>
  <si>
    <t>(80.3</t>
  </si>
  <si>
    <t xml:space="preserve">On January 3, 2014, the company entered into a $1,050.0 million Third Amended and Restated Credit Agreement (as amended, the “Senior Credit Facility”) with JPMorgan Chase Bank, N.A., as Administrative Agent, Deutsche Bank Securities Inc., Bank of America, N.A., Wells Fargo Bank, National Association, and SunTrust Bank as Syndication Agents, and The Bank of Tokyo-Mitsubishi UFJ, Ltd., BMO Harris Bank N.A. and Rabobank Nederland, New York Branch as Documentation Agents. The Senior Credit Facility, which replaced the Prior Senior Credit Facility (as defined below), includes three different loan facilities. The first is a revolving facility in the amount of $500.0 million, with a term of five years. The second facility is a Term Loan A in the aggregate amount of $350.0 million, with a term of five years. The third facility is a Term Loan B in the amount of $200.0 million, with a term of seven years. </t>
  </si>
  <si>
    <t>Entry into the Senior Credit Facility resulted in a loss on debt extinguishment of $2.0 million related to the write-off of deferred financing fees in the first quarter of 2014.</t>
  </si>
  <si>
    <t xml:space="preserve">On February 20, 2015, the company entered into Amendment No. 2 to the Third Amended and Restated Credit Agreement which reflects changes to the definition of Adjusted EBITDA under the agreement, retroactive to December 31, 2014. The company defines Adjusted EBITDA as earnings before interest, taxes, depreciation, and amortization, plus certain items such as pro-forma acquisition results and the addback of extraordinary or non-recurring non-cash charges or benefits, certain restructuring and recapitalization charges (limited to $50.0 million during any period of twelve consecutive months), stock-based compensation and pension and post-retirement expenses that are adjustments per the credit agreement definition. </t>
  </si>
  <si>
    <t>The Senior Credit Facility contains financial covenants including (a) a Consolidated Interest Coverage Ratio, which measures the ratio of (i) Adjusted EBITDA, as defined in the credit agreement to (ii) consolidated cash interest expense, each for the most recent four fiscal quarters, and (b) a Consolidated Senior Secured Leverage Ratio, which measures the ratio of (i) consolidated senior secured indebtedness to (ii) consolidated EBITDA for the most recent four fiscal quarters.  The current covenant levels of the financial covenants under the Senior Credit Facility are as set forth below:</t>
  </si>
  <si>
    <t>Fiscal Quarter Ending</t>
  </si>
  <si>
    <t>Consolidated</t>
  </si>
  <si>
    <t>Senior Secured</t>
  </si>
  <si>
    <t>Leverage Ratio</t>
  </si>
  <si>
    <t>(less than)</t>
  </si>
  <si>
    <t>Consolidated Interest</t>
  </si>
  <si>
    <t>Coverage Ratio</t>
  </si>
  <si>
    <t>(greater than)</t>
  </si>
  <si>
    <t>3.25:1.00</t>
  </si>
  <si>
    <t>2.75:1.00</t>
  </si>
  <si>
    <t>March 31, 2016 and thereafter</t>
  </si>
  <si>
    <t>3.00:1.00</t>
  </si>
  <si>
    <t>The Senior Credit Facility includes customary representations and warranties and events of default and customary covenants, including without limitation (i) a requirement that the company prepay the term loan facilities from the net proceeds of asset sales, casualty losses, equity offerings, and new indebtedness for borrowed money, and from a portion of its excess cash flow, subject to certain exceptions; and (ii) limitations on indebtedness, capital expenditures, restricted payments, and acquisitions.</t>
  </si>
  <si>
    <r>
      <t xml:space="preserve">The Senior Credit Facility replaced the company’s prior </t>
    </r>
    <r>
      <rPr>
        <sz val="10"/>
        <color rgb="FF000000"/>
        <rFont val="Inherit"/>
      </rPr>
      <t>$1,250.0 million</t>
    </r>
    <r>
      <rPr>
        <sz val="10"/>
        <color theme="1"/>
        <rFont val="Inherit"/>
      </rPr>
      <t xml:space="preserve"> Second Amended and Restated Credit Agreement (the “Prior Senior Credit Facility”), which was entered into on May 13, 2011. The Prior Senior Credit Facility included </t>
    </r>
    <r>
      <rPr>
        <sz val="10"/>
        <color rgb="FF000000"/>
        <rFont val="Inherit"/>
      </rPr>
      <t>three</t>
    </r>
    <r>
      <rPr>
        <sz val="10"/>
        <color theme="1"/>
        <rFont val="Inherit"/>
      </rPr>
      <t xml:space="preserve"> different loan facilities.  The first was a revolving facility in the amount of </t>
    </r>
    <r>
      <rPr>
        <sz val="10"/>
        <color rgb="FF000000"/>
        <rFont val="Inherit"/>
      </rPr>
      <t>$500.0 million</t>
    </r>
    <r>
      <rPr>
        <sz val="10"/>
        <color theme="1"/>
        <rFont val="Inherit"/>
      </rPr>
      <t xml:space="preserve">, with a term of </t>
    </r>
    <r>
      <rPr>
        <sz val="10"/>
        <color rgb="FF000000"/>
        <rFont val="Inherit"/>
      </rPr>
      <t>five</t>
    </r>
    <r>
      <rPr>
        <sz val="10"/>
        <color theme="1"/>
        <rFont val="Inherit"/>
      </rPr>
      <t xml:space="preserve"> years.  The second facility was an amortizing Term Loan A facility in the aggregate amount of </t>
    </r>
    <r>
      <rPr>
        <sz val="10"/>
        <color rgb="FF000000"/>
        <rFont val="Inherit"/>
      </rPr>
      <t>$350.0 million</t>
    </r>
    <r>
      <rPr>
        <sz val="10"/>
        <color theme="1"/>
        <rFont val="Inherit"/>
      </rPr>
      <t xml:space="preserve"> with a term of </t>
    </r>
    <r>
      <rPr>
        <sz val="10"/>
        <color rgb="FF000000"/>
        <rFont val="Inherit"/>
      </rPr>
      <t>five</t>
    </r>
    <r>
      <rPr>
        <sz val="10"/>
        <color theme="1"/>
        <rFont val="Inherit"/>
      </rPr>
      <t xml:space="preserve"> years.  The third facility was an amortizing Term Loan B facility in the amount of </t>
    </r>
    <r>
      <rPr>
        <sz val="10"/>
        <color rgb="FF000000"/>
        <rFont val="Inherit"/>
      </rPr>
      <t>$400.0 million</t>
    </r>
    <r>
      <rPr>
        <sz val="10"/>
        <color theme="1"/>
        <rFont val="Inherit"/>
      </rPr>
      <t xml:space="preserve"> with a term of </t>
    </r>
    <r>
      <rPr>
        <sz val="10"/>
        <color rgb="FF000000"/>
        <rFont val="Inherit"/>
      </rPr>
      <t>6.5</t>
    </r>
    <r>
      <rPr>
        <sz val="10"/>
        <color theme="1"/>
        <rFont val="Inherit"/>
      </rPr>
      <t xml:space="preserve"> years.</t>
    </r>
  </si>
  <si>
    <r>
      <t xml:space="preserve">As of </t>
    </r>
    <r>
      <rPr>
        <sz val="10"/>
        <color rgb="FF000000"/>
        <rFont val="Inherit"/>
      </rPr>
      <t>March 31, 2015</t>
    </r>
    <r>
      <rPr>
        <sz val="10"/>
        <color theme="1"/>
        <rFont val="Inherit"/>
      </rPr>
      <t xml:space="preserve">, the company had the following </t>
    </r>
    <r>
      <rPr>
        <sz val="10"/>
        <color rgb="FF000000"/>
        <rFont val="Inherit"/>
      </rPr>
      <t>two</t>
    </r>
    <r>
      <rPr>
        <sz val="10"/>
        <color theme="1"/>
        <rFont val="Inherit"/>
      </rPr>
      <t xml:space="preserve"> series of Senior Notes outstanding (collectively the “Senior Notes”):</t>
    </r>
  </si>
  <si>
    <r>
      <t>•</t>
    </r>
    <r>
      <rPr>
        <sz val="10"/>
        <color rgb="FF000000"/>
        <rFont val="Inherit"/>
      </rPr>
      <t>5.875%</t>
    </r>
    <r>
      <rPr>
        <sz val="10"/>
        <color theme="1"/>
        <rFont val="Inherit"/>
      </rPr>
      <t xml:space="preserve"> Senior Notes due 2022 (the “2022 Notes”); original principal amount: </t>
    </r>
    <r>
      <rPr>
        <sz val="10"/>
        <color rgb="FF000000"/>
        <rFont val="Inherit"/>
      </rPr>
      <t>$300.0 million</t>
    </r>
  </si>
  <si>
    <r>
      <t>•</t>
    </r>
    <r>
      <rPr>
        <sz val="10"/>
        <color rgb="FF000000"/>
        <rFont val="Inherit"/>
      </rPr>
      <t>8.50%</t>
    </r>
    <r>
      <rPr>
        <sz val="10"/>
        <color theme="1"/>
        <rFont val="Inherit"/>
      </rPr>
      <t xml:space="preserve"> Senior Notes due 2020 (the “2020 Notes”); original principal amount: </t>
    </r>
    <r>
      <rPr>
        <sz val="10"/>
        <color rgb="FF000000"/>
        <rFont val="Inherit"/>
      </rPr>
      <t>$600.0 million</t>
    </r>
    <r>
      <rPr>
        <sz val="10"/>
        <color theme="1"/>
        <rFont val="Inherit"/>
      </rPr>
      <t xml:space="preserve"> </t>
    </r>
  </si>
  <si>
    <t>Interest on the 2022 Notes is payable semiannually in April and October of each year; interest on the 2020 Notes is payable semiannually in May and November of each year.</t>
  </si>
  <si>
    <r>
      <t xml:space="preserve">Each series of Senior Notes is an unsecured senior obligation ranking subordinate to all existing senior secured indebtedness and equal to all existing senior unsecured obligations.  Each series of Senior Notes is guaranteed by certain of the company’s </t>
    </r>
    <r>
      <rPr>
        <sz val="10"/>
        <color rgb="FF000000"/>
        <rFont val="Inherit"/>
      </rPr>
      <t>100%</t>
    </r>
    <r>
      <rPr>
        <sz val="10"/>
        <color theme="1"/>
        <rFont val="Inherit"/>
      </rPr>
      <t xml:space="preserve"> owned domestic subsidiaries; these subsidiaries also guaranty the company’s obligations under the Senior Credit Facility.  Each series of Senior Notes contains affirmative and negative covenants that limit, among other things, the company’s ability to redeem or repurchase its debt, incur additional debt, make acquisitions, merge with other entities, pay dividends or distributions, repurchase capital stock, and create or become subject to liens.  Each series of Senior Notes also includes customary events of default. If an event of default occurs and is continuing with respect to the Senior Notes, then the trustee or the holders of at least </t>
    </r>
    <r>
      <rPr>
        <sz val="10"/>
        <color rgb="FF000000"/>
        <rFont val="Inherit"/>
      </rPr>
      <t>25%</t>
    </r>
    <r>
      <rPr>
        <sz val="10"/>
        <color theme="1"/>
        <rFont val="Inherit"/>
      </rPr>
      <t xml:space="preserve"> of the principal amount of the outstanding Senior Notes may declare the principal and accrued interest on all of the Senior Notes to be due and payable immediately. In addition, in the case of an event of default arising from certain events of bankruptcy, all unpaid principal of, and premium, if any, and accrued and unpaid interest on all outstanding Senior Notes will become due and payable immediately.</t>
    </r>
  </si>
  <si>
    <t>The company may redeem the 2022 Notes in whole or in part for a premium at any time on or after October 15, 2017. The following would be the principal and premium paid by the company, expressed as percentages of the principal amount thereof, if it redeems the 2022 Notes during the 12-month period commencing on October 15 of the year set forth below:</t>
  </si>
  <si>
    <t>Year</t>
  </si>
  <si>
    <t>Percentage</t>
  </si>
  <si>
    <t>%</t>
  </si>
  <si>
    <t>2020 and thereafter</t>
  </si>
  <si>
    <r>
      <t xml:space="preserve">In addition, at any time prior to October 15, 2015, the company is permitted to, at its option, use the net cash proceeds of one or more public equity offerings to redeem up to </t>
    </r>
    <r>
      <rPr>
        <sz val="10"/>
        <color rgb="FF000000"/>
        <rFont val="Inherit"/>
      </rPr>
      <t>35%</t>
    </r>
    <r>
      <rPr>
        <sz val="10"/>
        <color theme="1"/>
        <rFont val="Inherit"/>
      </rPr>
      <t xml:space="preserve"> of the 2022 Notes at a redemption price of </t>
    </r>
    <r>
      <rPr>
        <sz val="10"/>
        <color rgb="FF000000"/>
        <rFont val="Inherit"/>
      </rPr>
      <t>105.875%</t>
    </r>
    <r>
      <rPr>
        <sz val="10"/>
        <color theme="1"/>
        <rFont val="Inherit"/>
      </rPr>
      <t xml:space="preserve">, plus accrued but unpaid interest, if any, to the date of redemption; provided that (1) at least </t>
    </r>
    <r>
      <rPr>
        <sz val="10"/>
        <color rgb="FF000000"/>
        <rFont val="Inherit"/>
      </rPr>
      <t>65%</t>
    </r>
    <r>
      <rPr>
        <sz val="10"/>
        <color theme="1"/>
        <rFont val="Inherit"/>
      </rPr>
      <t xml:space="preserve"> of the principal amount of the 2022 Notes outstanding remains outstanding immediately after any such redemption; and (2) the company makes such redemptions not more than </t>
    </r>
    <r>
      <rPr>
        <sz val="10"/>
        <color rgb="FF000000"/>
        <rFont val="Inherit"/>
      </rPr>
      <t>90</t>
    </r>
    <r>
      <rPr>
        <sz val="10"/>
        <color theme="1"/>
        <rFont val="Inherit"/>
      </rPr>
      <t xml:space="preserve"> days after the consummation of any such public offering. Further, the company is required to offer to repurchase the 2022 Notes for cash at a price of </t>
    </r>
    <r>
      <rPr>
        <sz val="10"/>
        <color rgb="FF000000"/>
        <rFont val="Inherit"/>
      </rPr>
      <t>101%</t>
    </r>
    <r>
      <rPr>
        <sz val="10"/>
        <color theme="1"/>
        <rFont val="Inherit"/>
      </rPr>
      <t xml:space="preserve"> of the aggregate principal amount of the 2022 Notes, plus accrued and unpaid interest, if any, upon the occurrence of a change of control triggering event.</t>
    </r>
  </si>
  <si>
    <t>The company may redeem the 2020 Notes in whole or in part for a premium at any time on or after November 1, 2015.  The following would be the principal and the premium paid by the company, expressed as a percentage of the principal amount, if it redeems the 2020 Notes during the twelve-month period commencing on November 1 of the year set forth below: </t>
  </si>
  <si>
    <t>2018 and thereafter</t>
  </si>
  <si>
    <t xml:space="preserve">On February 18, 2014 the Company redeemed its 9.50% Senior Notes due 2018 (the “2018 Notes”) for $419.0 million, or 104.750% expressed as a percentage of the principal amount. The redemption resulted in a loss on debt extinguishment of $23.3 million during the first quarter of 2014 and consisted of $19.0 million related to the redemption premium and $4.3 million related to the write-off of deferred financing fees. Previously monetized derivative assets related to fixed-to-float interest rate swaps were treated as an increase to the debt balance of the 2018 Notes and were being amortized to interest expense over the life of the original swap. As a result of the redemption, the remaining monetization balance of $8.3 million as of February 18, 2014 was amortized as a reduction to interest expense during the first quarter of 2014. </t>
  </si>
  <si>
    <r>
      <t xml:space="preserve">As of </t>
    </r>
    <r>
      <rPr>
        <sz val="10"/>
        <color rgb="FF000000"/>
        <rFont val="Inherit"/>
      </rPr>
      <t>March 31, 2015</t>
    </r>
    <r>
      <rPr>
        <sz val="10"/>
        <color theme="1"/>
        <rFont val="Inherit"/>
      </rPr>
      <t xml:space="preserve">, the company had outstanding </t>
    </r>
    <r>
      <rPr>
        <sz val="10"/>
        <color rgb="FF000000"/>
        <rFont val="Inherit"/>
      </rPr>
      <t>$83.9 million</t>
    </r>
    <r>
      <rPr>
        <sz val="10"/>
        <color theme="1"/>
        <rFont val="Inherit"/>
      </rPr>
      <t xml:space="preserve"> of other indebtedness that has a weighted-average interest rate of approximately </t>
    </r>
    <r>
      <rPr>
        <sz val="10"/>
        <color rgb="FF000000"/>
        <rFont val="Inherit"/>
      </rPr>
      <t>5.6%</t>
    </r>
    <r>
      <rPr>
        <sz val="10"/>
        <color theme="1"/>
        <rFont val="Inherit"/>
      </rPr>
      <t>.  This debt includes outstanding line of credit balances and capital lease obligations in its Americas, Asia-Pacific and European regions.</t>
    </r>
  </si>
  <si>
    <r>
      <t xml:space="preserve">As of </t>
    </r>
    <r>
      <rPr>
        <sz val="10"/>
        <color rgb="FF000000"/>
        <rFont val="Inherit"/>
      </rPr>
      <t>March 31, 2015</t>
    </r>
    <r>
      <rPr>
        <sz val="10"/>
        <color theme="1"/>
        <rFont val="Inherit"/>
      </rPr>
      <t xml:space="preserve">, the company had outstanding $175.0 million notional amount of float-to-fixed interest rate swaps related to Term Loan A of the Senior Credit Facility. The interest rate swaps fix the interest related to $175.0 million notional amount of Term Loan A at a rate of 1.635%, plus the applicable spread based on the Consolidated Total Leverage Ratio of the company as defined under the Senior Credit Facility. The unhedged portions of Term Loans A and B continue to bear interest according to the terms of the Senior Credit Facility. Including interest rate swaps as of </t>
    </r>
    <r>
      <rPr>
        <sz val="10"/>
        <color rgb="FF000000"/>
        <rFont val="Times New Roman"/>
        <family val="1"/>
      </rPr>
      <t>March 31, 2015</t>
    </r>
    <r>
      <rPr>
        <sz val="10"/>
        <color theme="1"/>
        <rFont val="Inherit"/>
      </rPr>
      <t xml:space="preserve">, the weighted average interest rates for the Term Loan A and the Term Loan B loans were </t>
    </r>
    <r>
      <rPr>
        <sz val="10"/>
        <color rgb="FF000000"/>
        <rFont val="Times New Roman"/>
        <family val="1"/>
      </rPr>
      <t>2.86%</t>
    </r>
    <r>
      <rPr>
        <sz val="10"/>
        <color theme="1"/>
        <rFont val="Inherit"/>
      </rPr>
      <t xml:space="preserve"> and </t>
    </r>
    <r>
      <rPr>
        <sz val="10"/>
        <color rgb="FF000000"/>
        <rFont val="Times New Roman"/>
        <family val="1"/>
      </rPr>
      <t>3.25%</t>
    </r>
    <r>
      <rPr>
        <sz val="10"/>
        <color theme="1"/>
        <rFont val="Inherit"/>
      </rPr>
      <t xml:space="preserve">, respectively. Excluding interest rate swaps, the interest rates on Term Loan A and Term Loan B were </t>
    </r>
    <r>
      <rPr>
        <sz val="10"/>
        <color rgb="FF000000"/>
        <rFont val="Times New Roman"/>
        <family val="1"/>
      </rPr>
      <t>2.19%</t>
    </r>
    <r>
      <rPr>
        <sz val="10"/>
        <color theme="1"/>
        <rFont val="Inherit"/>
      </rPr>
      <t xml:space="preserve"> and </t>
    </r>
    <r>
      <rPr>
        <sz val="10"/>
        <color rgb="FF000000"/>
        <rFont val="Times New Roman"/>
        <family val="1"/>
      </rPr>
      <t>3.25%</t>
    </r>
    <r>
      <rPr>
        <sz val="10"/>
        <color theme="1"/>
        <rFont val="Inherit"/>
      </rPr>
      <t xml:space="preserve"> respectively, at </t>
    </r>
    <r>
      <rPr>
        <sz val="10"/>
        <color rgb="FF000000"/>
        <rFont val="Times New Roman"/>
        <family val="1"/>
      </rPr>
      <t>March 31, 2015</t>
    </r>
    <r>
      <rPr>
        <sz val="10"/>
        <color theme="1"/>
        <rFont val="Inherit"/>
      </rPr>
      <t xml:space="preserve">. </t>
    </r>
  </si>
  <si>
    <r>
      <t xml:space="preserve">As of </t>
    </r>
    <r>
      <rPr>
        <sz val="10"/>
        <color rgb="FF000000"/>
        <rFont val="Inherit"/>
      </rPr>
      <t>March 31, 2015</t>
    </r>
    <r>
      <rPr>
        <sz val="10"/>
        <color theme="1"/>
        <rFont val="Inherit"/>
      </rPr>
      <t xml:space="preserve">, the company had </t>
    </r>
    <r>
      <rPr>
        <sz val="10"/>
        <color rgb="FF000000"/>
        <rFont val="Inherit"/>
      </rPr>
      <t>$175.0 million</t>
    </r>
    <r>
      <rPr>
        <sz val="10"/>
        <color theme="1"/>
        <rFont val="Inherit"/>
      </rPr>
      <t xml:space="preserve"> of borrowings outstanding under the revolving facility.  During the quarter ended </t>
    </r>
    <r>
      <rPr>
        <sz val="10"/>
        <color rgb="FF000000"/>
        <rFont val="Inherit"/>
      </rPr>
      <t>March 31, 2015</t>
    </r>
    <r>
      <rPr>
        <sz val="10"/>
        <color theme="1"/>
        <rFont val="Inherit"/>
      </rPr>
      <t xml:space="preserve">, the highest daily borrowing was </t>
    </r>
    <r>
      <rPr>
        <sz val="10"/>
        <color rgb="FF000000"/>
        <rFont val="Inherit"/>
      </rPr>
      <t>$371.0 million</t>
    </r>
    <r>
      <rPr>
        <sz val="10"/>
        <color theme="1"/>
        <rFont val="Inherit"/>
      </rPr>
      <t xml:space="preserve"> and the average borrowing was </t>
    </r>
    <r>
      <rPr>
        <sz val="10"/>
        <color rgb="FF000000"/>
        <rFont val="Inherit"/>
      </rPr>
      <t>$289.4 million</t>
    </r>
    <r>
      <rPr>
        <sz val="10"/>
        <color theme="1"/>
        <rFont val="Inherit"/>
      </rPr>
      <t xml:space="preserve">, while the average interest rate was </t>
    </r>
    <r>
      <rPr>
        <sz val="10"/>
        <color rgb="FF000000"/>
        <rFont val="Inherit"/>
      </rPr>
      <t>2.61%</t>
    </r>
    <r>
      <rPr>
        <sz val="10"/>
        <color theme="1"/>
        <rFont val="Inherit"/>
      </rPr>
      <t xml:space="preserve"> per annum.  The interest rate fluctuates based upon LIBOR or a Prime rate plus a spread, which is based upon the Consolidated Total Leverage Ratio of the company.  As of </t>
    </r>
    <r>
      <rPr>
        <sz val="10"/>
        <color rgb="FF000000"/>
        <rFont val="Inherit"/>
      </rPr>
      <t>March 31, 2015</t>
    </r>
    <r>
      <rPr>
        <sz val="10"/>
        <color theme="1"/>
        <rFont val="Inherit"/>
      </rPr>
      <t xml:space="preserve">, the spreads for LIBOR and Prime borrowings were </t>
    </r>
    <r>
      <rPr>
        <sz val="10"/>
        <color rgb="FF000000"/>
        <rFont val="Inherit"/>
      </rPr>
      <t>2.00%</t>
    </r>
    <r>
      <rPr>
        <sz val="10"/>
        <color theme="1"/>
        <rFont val="Inherit"/>
      </rPr>
      <t xml:space="preserve"> and 1.00%, respectively, given the company’s effective Consolidated Total Leverage Ratio for this period.</t>
    </r>
  </si>
  <si>
    <r>
      <t xml:space="preserve">As of </t>
    </r>
    <r>
      <rPr>
        <sz val="10"/>
        <color rgb="FF000000"/>
        <rFont val="Inherit"/>
      </rPr>
      <t>March 31, 2015</t>
    </r>
    <r>
      <rPr>
        <sz val="10"/>
        <color theme="1"/>
        <rFont val="Inherit"/>
      </rPr>
      <t xml:space="preserve">, </t>
    </r>
    <r>
      <rPr>
        <sz val="10"/>
        <color rgb="FF000000"/>
        <rFont val="Inherit"/>
      </rPr>
      <t>$75.0 million</t>
    </r>
    <r>
      <rPr>
        <sz val="10"/>
        <color theme="1"/>
        <rFont val="Inherit"/>
      </rPr>
      <t xml:space="preserve"> and </t>
    </r>
    <r>
      <rPr>
        <sz val="10"/>
        <color rgb="FF000000"/>
        <rFont val="Inherit"/>
      </rPr>
      <t>$125.0 million</t>
    </r>
    <r>
      <rPr>
        <sz val="10"/>
        <color theme="1"/>
        <rFont val="Inherit"/>
      </rPr>
      <t xml:space="preserve"> of the 2020 and 2022 Notes, respectively, were swapped to floating interest rates. Including the impact of these floating rate swaps, the 2020 and 2022 Notes have all-in interest rates of </t>
    </r>
    <r>
      <rPr>
        <sz val="10"/>
        <color rgb="FF000000"/>
        <rFont val="Times New Roman"/>
        <family val="1"/>
      </rPr>
      <t>8.31%</t>
    </r>
    <r>
      <rPr>
        <sz val="10"/>
        <color theme="1"/>
        <rFont val="Inherit"/>
      </rPr>
      <t xml:space="preserve"> and </t>
    </r>
    <r>
      <rPr>
        <sz val="10"/>
        <color rgb="FF000000"/>
        <rFont val="Times New Roman"/>
        <family val="1"/>
      </rPr>
      <t>5.19%</t>
    </r>
    <r>
      <rPr>
        <sz val="10"/>
        <color theme="1"/>
        <rFont val="Inherit"/>
      </rPr>
      <t>, respectively.</t>
    </r>
  </si>
  <si>
    <r>
      <t xml:space="preserve">The balance sheet values of the Senior Notes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are not equal to the face value of the Senior Notes due to the fact that the monetized value and the fair market value of the fixed-to-float interest rate hedges on these Senior Notes are included in the applicable balance sheet values (see Note 4, “Derivative Financial Instruments” for more information).</t>
    </r>
  </si>
  <si>
    <r>
      <t xml:space="preserve">As of </t>
    </r>
    <r>
      <rPr>
        <sz val="10"/>
        <color rgb="FF000000"/>
        <rFont val="Inherit"/>
      </rPr>
      <t>March 31, 2015</t>
    </r>
    <r>
      <rPr>
        <sz val="10"/>
        <color theme="1"/>
        <rFont val="Inherit"/>
      </rPr>
      <t xml:space="preserve">, the company was in compliance with all affirmative and negative covenants in its debt instruments inclusive of the financial covenants pertaining to the Senior Credit Facility, the 2020 Notes, and the 2022 Notes.  Based upon the company's current plans and outlook, management believes the company will be able to comply with these covenants during the subsequent twelve months. As of </t>
    </r>
    <r>
      <rPr>
        <sz val="10"/>
        <color rgb="FF000000"/>
        <rFont val="Inherit"/>
      </rPr>
      <t>March 31, 2015</t>
    </r>
    <r>
      <rPr>
        <sz val="10"/>
        <color theme="1"/>
        <rFont val="Inherit"/>
      </rPr>
      <t xml:space="preserve">, the company's Consolidated Senior Secured Leverage Ratio was </t>
    </r>
    <r>
      <rPr>
        <sz val="10"/>
        <color rgb="FF000000"/>
        <rFont val="Inherit"/>
      </rPr>
      <t>2.30</t>
    </r>
    <r>
      <rPr>
        <sz val="10"/>
        <color theme="1"/>
        <rFont val="Inherit"/>
      </rPr>
      <t xml:space="preserve">:1, while the maximum ratio is </t>
    </r>
    <r>
      <rPr>
        <sz val="10"/>
        <color rgb="FF000000"/>
        <rFont val="Inherit"/>
      </rPr>
      <t>3.25</t>
    </r>
    <r>
      <rPr>
        <sz val="10"/>
        <color theme="1"/>
        <rFont val="Inherit"/>
      </rPr>
      <t xml:space="preserve">:1, and the Consolidated Interest Coverage Ratio was </t>
    </r>
    <r>
      <rPr>
        <sz val="10"/>
        <color rgb="FF000000"/>
        <rFont val="Inherit"/>
      </rPr>
      <t>4.17</t>
    </r>
    <r>
      <rPr>
        <sz val="10"/>
        <color theme="1"/>
        <rFont val="Inherit"/>
      </rPr>
      <t xml:space="preserve">:1, above the minimum ratio of </t>
    </r>
    <r>
      <rPr>
        <sz val="10"/>
        <color rgb="FF000000"/>
        <rFont val="Inherit"/>
      </rPr>
      <t>2.75</t>
    </r>
    <r>
      <rPr>
        <sz val="10"/>
        <color theme="1"/>
        <rFont val="Inherit"/>
      </rPr>
      <t>:1.</t>
    </r>
  </si>
  <si>
    <t>Accounts Receivable Securitization</t>
  </si>
  <si>
    <t>Transfers and Servicing [Abstract]</t>
  </si>
  <si>
    <r>
      <t xml:space="preserve">The company maintains an accounts receivable securitization program with a commitment size of </t>
    </r>
    <r>
      <rPr>
        <sz val="10"/>
        <color rgb="FF000000"/>
        <rFont val="Inherit"/>
      </rPr>
      <t>$185.0 million</t>
    </r>
    <r>
      <rPr>
        <sz val="10"/>
        <color theme="1"/>
        <rFont val="Inherit"/>
      </rPr>
      <t xml:space="preserve">, whereby transactions under the program are accounted for as sales in accordance with ASC Topic 860, “Transfers and Servicing.”  Sales of trade receivables under the program are reflected as a reduction of accounts receivable in the accompanying Condensed Consolidated Balance Sheets and the proceeds received, including collections on the deferred purchase price notes, are included in cash flows from operating activities in the accompanying Condensed Consolidated Statements of Cash Flows.  The company deems the interest rate risk related to the deferred purchase price notes to be </t>
    </r>
    <r>
      <rPr>
        <i/>
        <sz val="10"/>
        <color theme="1"/>
        <rFont val="Inherit"/>
      </rPr>
      <t>de minimis</t>
    </r>
    <r>
      <rPr>
        <sz val="10"/>
        <color theme="1"/>
        <rFont val="Inherit"/>
      </rPr>
      <t>, primarily due to the short average collection cycle of the related receivables (</t>
    </r>
    <r>
      <rPr>
        <i/>
        <sz val="10"/>
        <color theme="1"/>
        <rFont val="Inherit"/>
      </rPr>
      <t>i.e.</t>
    </r>
    <r>
      <rPr>
        <sz val="10"/>
        <color theme="1"/>
        <rFont val="Inherit"/>
      </rPr>
      <t xml:space="preserve">, less than </t>
    </r>
    <r>
      <rPr>
        <sz val="10"/>
        <color rgb="FF000000"/>
        <rFont val="Inherit"/>
      </rPr>
      <t>60</t>
    </r>
    <r>
      <rPr>
        <sz val="10"/>
        <color theme="1"/>
        <rFont val="Inherit"/>
      </rPr>
      <t xml:space="preserve"> days) as noted below. Trade accounts receivables sold to a third-party financial institution (“Purchaser”) and being serviced by the company totaled </t>
    </r>
    <r>
      <rPr>
        <sz val="10"/>
        <color rgb="FF000000"/>
        <rFont val="Inherit"/>
      </rPr>
      <t>$143.8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$172.8 million</t>
    </r>
    <r>
      <rPr>
        <sz val="10"/>
        <color theme="1"/>
        <rFont val="Inherit"/>
      </rPr>
      <t xml:space="preserve"> at </t>
    </r>
    <r>
      <rPr>
        <sz val="10"/>
        <color rgb="FF000000"/>
        <rFont val="Inherit"/>
      </rPr>
      <t>December 31, 2014</t>
    </r>
    <r>
      <rPr>
        <sz val="10"/>
        <color theme="1"/>
        <rFont val="Inherit"/>
      </rPr>
      <t>. </t>
    </r>
  </si>
  <si>
    <r>
      <t xml:space="preserve">Due to an average collection cycle of less than </t>
    </r>
    <r>
      <rPr>
        <sz val="10"/>
        <color rgb="FF000000"/>
        <rFont val="Inherit"/>
      </rPr>
      <t>60</t>
    </r>
    <r>
      <rPr>
        <sz val="10"/>
        <color theme="1"/>
        <rFont val="Inherit"/>
      </rPr>
      <t xml:space="preserve"> days for such accounts receivable as well as the company’s collection history, the fair value of the company’s deferred purchase price notes approximates book value.  The fair value of the deferred purchase price notes recorded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$99.3 million</t>
    </r>
    <r>
      <rPr>
        <sz val="10"/>
        <color theme="1"/>
        <rFont val="Inherit"/>
      </rPr>
      <t xml:space="preserve"> and </t>
    </r>
    <r>
      <rPr>
        <sz val="10"/>
        <color rgb="FF000000"/>
        <rFont val="Inherit"/>
      </rPr>
      <t>$50.9 million</t>
    </r>
    <r>
      <rPr>
        <sz val="10"/>
        <color theme="1"/>
        <rFont val="Inherit"/>
      </rPr>
      <t>, respectively, and is included in accounts receivable in the accompanying Condensed Consolidated Balance Sheets.</t>
    </r>
  </si>
  <si>
    <r>
      <t xml:space="preserve">The accounts receivable securitization program also contains customary affirmative and negative covenants. Among other restrictions, these covenants require the company to meet specified financial tests, which include a consolidated interest coverage ratio and a consolidated senior secured leverage ratio that are the same as the covenant ratios required per the Senior Credit Facility.  As of </t>
    </r>
    <r>
      <rPr>
        <sz val="10"/>
        <color rgb="FF000000"/>
        <rFont val="Inherit"/>
      </rPr>
      <t>March 31, 2015</t>
    </r>
    <r>
      <rPr>
        <sz val="10"/>
        <color theme="1"/>
        <rFont val="Inherit"/>
      </rPr>
      <t xml:space="preserve">, the company was in compliance with all affirmative and negative covenants inclusive of the financial covenants pertaining to the accounts receivable securitization program.  Based on the company's current plans and outlook, management believes the company will be able to comply with these covenants during the subsequent </t>
    </r>
    <r>
      <rPr>
        <sz val="10"/>
        <color rgb="FF000000"/>
        <rFont val="Inherit"/>
      </rPr>
      <t>twelve</t>
    </r>
    <r>
      <rPr>
        <sz val="10"/>
        <color theme="1"/>
        <rFont val="Inherit"/>
      </rPr>
      <t xml:space="preserve"> months.</t>
    </r>
  </si>
  <si>
    <t>Income Taxes</t>
  </si>
  <si>
    <t>Income Tax Disclosure [Abstract]</t>
  </si>
  <si>
    <r>
      <t xml:space="preserve">For the </t>
    </r>
    <r>
      <rPr>
        <sz val="10"/>
        <color rgb="FF000000"/>
        <rFont val="Inherit"/>
      </rPr>
      <t>three months ended March 31, 2015</t>
    </r>
    <r>
      <rPr>
        <sz val="10"/>
        <color theme="1"/>
        <rFont val="Inherit"/>
      </rPr>
      <t xml:space="preserve">, the company recorded an income tax benefit of $1.2 million, compared to income tax expense of $2.6 million for the </t>
    </r>
    <r>
      <rPr>
        <sz val="10"/>
        <color rgb="FF000000"/>
        <rFont val="Inherit"/>
      </rPr>
      <t>three months ended March 31, 2014</t>
    </r>
    <r>
      <rPr>
        <sz val="10"/>
        <color theme="1"/>
        <rFont val="Inherit"/>
      </rPr>
      <t xml:space="preserve">. The decrease in the company's tax expense for the three months ended March 31, 2015 relative to the prior year resulted primarily from a lower level of income. The company's effective tax rate varies from the U.S. federal statutory rate of </t>
    </r>
    <r>
      <rPr>
        <sz val="10"/>
        <color rgb="FF000000"/>
        <rFont val="Inherit"/>
      </rPr>
      <t>35%</t>
    </r>
    <r>
      <rPr>
        <sz val="10"/>
        <color theme="1"/>
        <rFont val="Inherit"/>
      </rPr>
      <t xml:space="preserve"> due to results of foreign operations that are subject to income taxes at different statutory rates.</t>
    </r>
  </si>
  <si>
    <t>The company will continue to periodically evaluate its valuation allowance requirements in light of changing facts and circumstances, and may adjust its deferred tax asset valuation allowances accordingly. It is reasonably possible that the company will either add to, or reverse a portion of its existing deferred tax asset valuation allowances in the future. Such changes in the deferred tax asset valuation allowances will be reflected in the current operations through the company’s income tax provision, and could have a material effect on operating results.</t>
  </si>
  <si>
    <r>
      <t xml:space="preserve">The company’s unrecognized tax benefits, excluding interest and penalties, were </t>
    </r>
    <r>
      <rPr>
        <sz val="10"/>
        <color rgb="FF000000"/>
        <rFont val="Inherit"/>
      </rPr>
      <t>$33.7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$33.3 million</t>
    </r>
    <r>
      <rPr>
        <sz val="10"/>
        <color theme="1"/>
        <rFont val="Inherit"/>
      </rPr>
      <t xml:space="preserve"> as of December 31, 2014. During the next twelve months, it is reasonably possible that </t>
    </r>
    <r>
      <rPr>
        <sz val="10"/>
        <color rgb="FF000000"/>
        <rFont val="Inherit"/>
      </rPr>
      <t>$3.7 million</t>
    </r>
    <r>
      <rPr>
        <sz val="10"/>
        <color theme="1"/>
        <rFont val="Inherit"/>
      </rPr>
      <t xml:space="preserve"> of the unrecognized tax benefits, if recognized, would affect the annual effective tax rate.</t>
    </r>
  </si>
  <si>
    <t>The company regularly assesses the likelihood of an adverse outcome resulting from examinations to determine the adequacy of its tax reserves.  As of March 31, 2015, the company believes that it is more likely than not that the tax positions it has taken will be sustained upon the resolution of its audits resulting in no material impact on its consolidated financial position and the results of operations and cash flows.  However, the final determination with respect to any tax audits, and any related litigation, could be materially different from the company’s estimates and/or from its historical income tax provisions and accruals and could have a material effect on operating results and/or cash flows in the periods for which that determination is made.  In addition, future period earnings may be adversely impacted by litigation costs, settlements, penalties, and/or interest assessments.</t>
  </si>
  <si>
    <t>Earnings Per Share</t>
  </si>
  <si>
    <t>Earnings Per Share [Abstract]</t>
  </si>
  <si>
    <t>The following is a reconciliation of the average shares outstanding used to compute basic and diluted earnings per share. </t>
  </si>
  <si>
    <t>Basic weighted average common shares outstanding</t>
  </si>
  <si>
    <t>Effect of dilutive securities</t>
  </si>
  <si>
    <t>Diluted weighted average common shares outstanding</t>
  </si>
  <si>
    <t>For the three months ended March 31, 2015, the total number of potentially dilutive options was 1.5 million. However, because the company had a loss from continuing operations for the quarter, these dilutive options were not included in the computation of diluted net loss per common share, since to do so would decrease the loss per share.</t>
  </si>
  <si>
    <r>
      <t xml:space="preserve">For the three months ended March 31, 2015 and </t>
    </r>
    <r>
      <rPr>
        <sz val="10"/>
        <color rgb="FF000000"/>
        <rFont val="Inherit"/>
      </rPr>
      <t>March 31, 2014</t>
    </r>
    <r>
      <rPr>
        <sz val="10"/>
        <color theme="1"/>
        <rFont val="Inherit"/>
      </rPr>
      <t xml:space="preserve">, 2.2 million and </t>
    </r>
    <r>
      <rPr>
        <sz val="10"/>
        <color rgb="FF000000"/>
        <rFont val="Inherit"/>
      </rPr>
      <t>1.2 million</t>
    </r>
    <r>
      <rPr>
        <sz val="10"/>
        <color theme="1"/>
        <rFont val="Inherit"/>
      </rPr>
      <t xml:space="preserve">, respectively, of common shares issuable upon the exercise of stock options were anti-dilutive and were excluded from the calculation of diluted shares. </t>
    </r>
  </si>
  <si>
    <r>
      <t xml:space="preserve">No dividends were paid during each of the </t>
    </r>
    <r>
      <rPr>
        <sz val="10"/>
        <color rgb="FF000000"/>
        <rFont val="Inherit"/>
      </rPr>
      <t>three months ended March 31, 2015</t>
    </r>
    <r>
      <rPr>
        <sz val="10"/>
        <color theme="1"/>
        <rFont val="Inherit"/>
      </rPr>
      <t xml:space="preserve"> and </t>
    </r>
    <r>
      <rPr>
        <sz val="10"/>
        <color rgb="FF000000"/>
        <rFont val="Inherit"/>
      </rPr>
      <t>March 31, 2014</t>
    </r>
    <r>
      <rPr>
        <sz val="10"/>
        <color theme="1"/>
        <rFont val="Inherit"/>
      </rPr>
      <t>.</t>
    </r>
  </si>
  <si>
    <t>Stockholders' Equity</t>
  </si>
  <si>
    <t>Equity [Abstract]</t>
  </si>
  <si>
    <t>Stockholders’ Equity</t>
  </si>
  <si>
    <r>
      <t xml:space="preserve">The following is a roll forward of retained earnings and noncontrolling interest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t>
    </r>
  </si>
  <si>
    <t>(in millions)</t>
  </si>
  <si>
    <t>Retained Earnings</t>
  </si>
  <si>
    <t>Noncontrolling</t>
  </si>
  <si>
    <t>Interest</t>
  </si>
  <si>
    <t>Balance at December 31, 2014</t>
  </si>
  <si>
    <t>(8.4</t>
  </si>
  <si>
    <t>Balance at March 31, 2015</t>
  </si>
  <si>
    <t>Balance at December 31, 2013</t>
  </si>
  <si>
    <t>Net (loss) earnings</t>
  </si>
  <si>
    <t>(8.8</t>
  </si>
  <si>
    <t>Noncontrolling interest deconsolidation as a result of sale</t>
  </si>
  <si>
    <t>(10.7</t>
  </si>
  <si>
    <t>Balance at March 31, 2014</t>
  </si>
  <si>
    <r>
      <t xml:space="preserve">Authorized capitalization consists of </t>
    </r>
    <r>
      <rPr>
        <sz val="10"/>
        <color rgb="FF000000"/>
        <rFont val="Inherit"/>
      </rPr>
      <t>300 million</t>
    </r>
    <r>
      <rPr>
        <sz val="10"/>
        <color theme="1"/>
        <rFont val="Inherit"/>
      </rPr>
      <t xml:space="preserve"> shares of </t>
    </r>
    <r>
      <rPr>
        <sz val="10"/>
        <color rgb="FF000000"/>
        <rFont val="Inherit"/>
      </rPr>
      <t>$0.01</t>
    </r>
    <r>
      <rPr>
        <sz val="10"/>
        <color theme="1"/>
        <rFont val="Inherit"/>
      </rPr>
      <t xml:space="preserve"> par value common stock and </t>
    </r>
    <r>
      <rPr>
        <sz val="10"/>
        <color rgb="FF000000"/>
        <rFont val="Inherit"/>
      </rPr>
      <t>3.5 million</t>
    </r>
    <r>
      <rPr>
        <sz val="10"/>
        <color theme="1"/>
        <rFont val="Inherit"/>
      </rPr>
      <t xml:space="preserve"> shares of </t>
    </r>
    <r>
      <rPr>
        <sz val="10"/>
        <color rgb="FF000000"/>
        <rFont val="Inherit"/>
      </rPr>
      <t>$0.01</t>
    </r>
    <r>
      <rPr>
        <sz val="10"/>
        <color theme="1"/>
        <rFont val="Inherit"/>
      </rPr>
      <t xml:space="preserve"> par value preferred stock.  None of the preferred shares have been issued.</t>
    </r>
  </si>
  <si>
    <r>
      <t xml:space="preserve">Currently, the company has authorization to purchase up to </t>
    </r>
    <r>
      <rPr>
        <sz val="10"/>
        <color rgb="FF000000"/>
        <rFont val="Inherit"/>
      </rPr>
      <t>10 million</t>
    </r>
    <r>
      <rPr>
        <sz val="10"/>
        <color theme="1"/>
        <rFont val="Inherit"/>
      </rPr>
      <t xml:space="preserve"> shares of common stock at management’s discretion.  The company previously purchased approximately </t>
    </r>
    <r>
      <rPr>
        <sz val="10"/>
        <color rgb="FF000000"/>
        <rFont val="Inherit"/>
      </rPr>
      <t>7.6 million</t>
    </r>
    <r>
      <rPr>
        <sz val="10"/>
        <color theme="1"/>
        <rFont val="Inherit"/>
      </rPr>
      <t xml:space="preserve"> shares at a cost of </t>
    </r>
    <r>
      <rPr>
        <sz val="10"/>
        <color rgb="FF000000"/>
        <rFont val="Inherit"/>
      </rPr>
      <t>$49.8 million</t>
    </r>
    <r>
      <rPr>
        <sz val="10"/>
        <color theme="1"/>
        <rFont val="Inherit"/>
      </rPr>
      <t xml:space="preserve"> pursuant to this authorization; however, the company has not purchased any shares of its common stock under this authorization since 2006.</t>
    </r>
  </si>
  <si>
    <r>
      <t xml:space="preserve">Reconciliations for the changes in accumulated other comprehensive income (loss), net of tax, by component for the three months ended March 31, 2015 and </t>
    </r>
    <r>
      <rPr>
        <sz val="10"/>
        <color rgb="FF000000"/>
        <rFont val="Inherit"/>
      </rPr>
      <t>2014</t>
    </r>
    <r>
      <rPr>
        <sz val="10"/>
        <color theme="1"/>
        <rFont val="Inherit"/>
      </rPr>
      <t xml:space="preserve"> are as follows:</t>
    </r>
  </si>
  <si>
    <t>Gains and Losses on Cash Flow Hedges</t>
  </si>
  <si>
    <t xml:space="preserve">Pension &amp; Postretirement </t>
  </si>
  <si>
    <t>Foreign Currency Translation</t>
  </si>
  <si>
    <t>(6.3</t>
  </si>
  <si>
    <t>(95.0</t>
  </si>
  <si>
    <t>(29.2</t>
  </si>
  <si>
    <t>(130.5</t>
  </si>
  <si>
    <t>Other comprehensive (loss) income before reclassifications</t>
  </si>
  <si>
    <t>(6.9</t>
  </si>
  <si>
    <t>(62.8</t>
  </si>
  <si>
    <t>(69.7</t>
  </si>
  <si>
    <t>Amounts reclassified from accumulated other comprehensive income (loss)</t>
  </si>
  <si>
    <t>Net current period other comprehensive (loss) income</t>
  </si>
  <si>
    <t>(4.1</t>
  </si>
  <si>
    <t>(65.5</t>
  </si>
  <si>
    <t>(10.4</t>
  </si>
  <si>
    <t>(93.6</t>
  </si>
  <si>
    <t>(92.0</t>
  </si>
  <si>
    <t>(196.0</t>
  </si>
  <si>
    <t>Pension &amp; Postretirement</t>
  </si>
  <si>
    <t>Foreign Currency items</t>
  </si>
  <si>
    <t>(62.7</t>
  </si>
  <si>
    <t>(61.9</t>
  </si>
  <si>
    <t>(3.8</t>
  </si>
  <si>
    <t>The following is a reconciliation of the reclassifications out of accumulated other comprehensive income (loss), net of tax, for the three months ended March 31, 2015:</t>
  </si>
  <si>
    <t>Three Months Ended</t>
  </si>
  <si>
    <t>Amount Reclassified from Accumulated Other Comprehensive Income</t>
  </si>
  <si>
    <t>Recognized Location</t>
  </si>
  <si>
    <t>Gains and losses on cash flow hedges</t>
  </si>
  <si>
    <t>  Foreign exchange contracts</t>
  </si>
  <si>
    <t>  Commodity contracts</t>
  </si>
  <si>
    <t>  Interest rate swap contracts: Float-to-fixed</t>
  </si>
  <si>
    <t>Interest Expense</t>
  </si>
  <si>
    <t>Total before tax</t>
  </si>
  <si>
    <t>Tax expense</t>
  </si>
  <si>
    <t>(2.8</t>
  </si>
  <si>
    <t>Net of tax</t>
  </si>
  <si>
    <t>Amortization of pension and postretirement items</t>
  </si>
  <si>
    <t>  Actuarial losses</t>
  </si>
  <si>
    <t>(1.9</t>
  </si>
  <si>
    <t>(a)</t>
  </si>
  <si>
    <t>Tax benefit</t>
  </si>
  <si>
    <t>(1.4</t>
  </si>
  <si>
    <t>Net of Tax</t>
  </si>
  <si>
    <t>Total reclassifications for the period</t>
  </si>
  <si>
    <t>(a) These accumulated other comprehensive income (loss) components are included in the computation of net periodic pension cost (see Note 16, “Employee Benefit Plans,” for further details).</t>
  </si>
  <si>
    <t>The following is a reconciliation of the reclassifications out of accumulated other comprehensive income (loss), net of tax, for the three and three months ended March 31, 2014:</t>
  </si>
  <si>
    <t>(1.0</t>
  </si>
  <si>
    <t>Stock-Based Compensation</t>
  </si>
  <si>
    <t>Disclosure of Compensation Related Costs, Share-based Payments [Abstract]</t>
  </si>
  <si>
    <r>
      <t xml:space="preserve">The company’s 2013 Omnibus Incentive Plan (the “2013 Omnibus Plan”) was approved by shareholders on May 7, 2013 and replaced the 2003 Incentive Stock and Awards Plan (the “2003 Stock Plan”), and the 2004 Non-Employee Director Stock and Awards Plan (the “2004 Stock Plan”). The 2013 Omnibus Plan also replaced the company's Short-Term Incentive Plan (the “STIP”) as of December 31, 2013. The 2003 Stock Plan, the 2004 Stock Plan and the STIP are referred to as the “Prior Plans.” No new awards may be granted under the Prior Plans after the respective termination dates; however, outstanding awards under the Prior Plans will continue in force and effect until vested, exercised, forfeited, or expired pursuant to their terms. The 2013 Omnibus Plan provides for both short-term and long-term incentive awards for employees and non-employee directors. Stock-based awards may take the form of stock options, stock appreciation rights, restricted stock, restricted stock units, and performance share or performance unit awards. The total number of shares of the company’s common stock originally available for awards under the 2013 Omnibus Plan is </t>
    </r>
    <r>
      <rPr>
        <sz val="10"/>
        <color rgb="FF000000"/>
        <rFont val="Inherit"/>
      </rPr>
      <t>8.0 million</t>
    </r>
    <r>
      <rPr>
        <sz val="10"/>
        <color theme="1"/>
        <rFont val="Inherit"/>
      </rPr>
      <t xml:space="preserve"> shares and is subject to adjustment for stock splits, stock dividends and certain other transactions or events in the future. </t>
    </r>
  </si>
  <si>
    <r>
      <t xml:space="preserve">Stock-based compensation expense was </t>
    </r>
    <r>
      <rPr>
        <sz val="10"/>
        <color rgb="FF000000"/>
        <rFont val="Inherit"/>
      </rPr>
      <t>$5.2 million</t>
    </r>
    <r>
      <rPr>
        <sz val="10"/>
        <color theme="1"/>
        <rFont val="Inherit"/>
      </rPr>
      <t xml:space="preserve"> and </t>
    </r>
    <r>
      <rPr>
        <sz val="10"/>
        <color rgb="FF000000"/>
        <rFont val="Inherit"/>
      </rPr>
      <t>$4.5 million</t>
    </r>
    <r>
      <rPr>
        <sz val="10"/>
        <color theme="1"/>
        <rFont val="Inherit"/>
      </rPr>
      <t xml:space="preserve">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respectively.  The company granted options to acquire </t>
    </r>
    <r>
      <rPr>
        <sz val="10"/>
        <color rgb="FF000000"/>
        <rFont val="Inherit"/>
      </rPr>
      <t>0.6 million</t>
    </r>
    <r>
      <rPr>
        <sz val="10"/>
        <color theme="1"/>
        <rFont val="Inherit"/>
      </rPr>
      <t xml:space="preserve"> and </t>
    </r>
    <r>
      <rPr>
        <sz val="10"/>
        <color rgb="FF000000"/>
        <rFont val="Inherit"/>
      </rPr>
      <t>0.3 million</t>
    </r>
    <r>
      <rPr>
        <sz val="10"/>
        <color theme="1"/>
        <rFont val="Inherit"/>
      </rPr>
      <t xml:space="preserve"> shares of common stock to employees during the three months ended March 31, 2015 and 2014, respectively.  In addition, the company issued a total of 0.5 million restricted stock units to employees and directors during the three months ended March 31, 2015, and 0.1 million shares of restricted stock units to employees and directors during the three months ended March 31, 2014.  The restricted stock units granted to employees vest on the </t>
    </r>
    <r>
      <rPr>
        <sz val="10"/>
        <color rgb="FF000000"/>
        <rFont val="Inherit"/>
      </rPr>
      <t>third anniversary</t>
    </r>
    <r>
      <rPr>
        <sz val="10"/>
        <color theme="1"/>
        <rFont val="Inherit"/>
      </rPr>
      <t xml:space="preserve"> of the grant date. The restricted stock units granted to directors vest on the second anniversary of the grant date. </t>
    </r>
  </si>
  <si>
    <t>The company recognizes stock-based compensation expense over the stock-based awards’ vesting period.</t>
  </si>
  <si>
    <t>Contingencies and Significant Estimates</t>
  </si>
  <si>
    <t>Commitments and Contingencies Disclosure [Abstract]</t>
  </si>
  <si>
    <r>
      <t xml:space="preserve">As of </t>
    </r>
    <r>
      <rPr>
        <sz val="10"/>
        <color rgb="FF000000"/>
        <rFont val="Inherit"/>
      </rPr>
      <t>March 31, 2015</t>
    </r>
    <r>
      <rPr>
        <sz val="10"/>
        <color theme="1"/>
        <rFont val="Inherit"/>
      </rPr>
      <t xml:space="preserve">, the company held reserves for environmental matters related to Enodis locations of approximately </t>
    </r>
    <r>
      <rPr>
        <sz val="10"/>
        <color rgb="FF000000"/>
        <rFont val="Inherit"/>
      </rPr>
      <t>$0.7 million</t>
    </r>
    <r>
      <rPr>
        <sz val="10"/>
        <color theme="1"/>
        <rFont val="Inherit"/>
      </rPr>
      <t>.  At certain of the company’s other facilities, the company has identified potential contaminants in soil and groundwater.  The ultimate cost of any remediation required will depend upon the results of future investigation.  Based upon available information, the company does not expect the ultimate costs at any of these locations will have a material adverse effect on its financial condition, results of operations, or cash flows individually or in the aggregate.</t>
    </r>
  </si>
  <si>
    <t>The company believes that it has obtained and is in substantial compliance with those material environmental permits and approvals necessary to conduct its various businesses.  Based on the facts presently known, the company does not expect environmental compliance costs to have a material adverse effect on its financial condition, results of operations, or cash flows.</t>
  </si>
  <si>
    <r>
      <t xml:space="preserve">As of </t>
    </r>
    <r>
      <rPr>
        <sz val="10"/>
        <color rgb="FF000000"/>
        <rFont val="Inherit"/>
      </rPr>
      <t>March 31, 2015</t>
    </r>
    <r>
      <rPr>
        <sz val="10"/>
        <color theme="1"/>
        <rFont val="Inherit"/>
      </rPr>
      <t xml:space="preserve">, various product-related lawsuits were pending.  To the extent permitted under applicable law, all of these are insured with self-insurance retention levels.  The company’s self-insurance retention levels vary by business, and have fluctuated over the last </t>
    </r>
    <r>
      <rPr>
        <sz val="10"/>
        <color rgb="FF000000"/>
        <rFont val="Inherit"/>
      </rPr>
      <t>ten</t>
    </r>
    <r>
      <rPr>
        <sz val="10"/>
        <color theme="1"/>
        <rFont val="Inherit"/>
      </rPr>
      <t xml:space="preserve"> years.  The range of the company’s self-insured retention levels is </t>
    </r>
    <r>
      <rPr>
        <sz val="10"/>
        <color rgb="FF000000"/>
        <rFont val="Inherit"/>
      </rPr>
      <t>$0.1 million</t>
    </r>
    <r>
      <rPr>
        <sz val="10"/>
        <color theme="1"/>
        <rFont val="Inherit"/>
      </rPr>
      <t xml:space="preserve"> to </t>
    </r>
    <r>
      <rPr>
        <sz val="10"/>
        <color rgb="FF000000"/>
        <rFont val="Inherit"/>
      </rPr>
      <t>$3.0 million</t>
    </r>
    <r>
      <rPr>
        <sz val="10"/>
        <color theme="1"/>
        <rFont val="Inherit"/>
      </rPr>
      <t xml:space="preserve"> per occurrence.  The high-end of the company’s self-insurance retention level is a legacy product liability insurance program inherited in the Grove acquisition for cranes manufactured in the United States for occurrences from January 2000 through October 2002.  As of </t>
    </r>
    <r>
      <rPr>
        <sz val="10"/>
        <color rgb="FF000000"/>
        <rFont val="Inherit"/>
      </rPr>
      <t>March 31, 2015</t>
    </r>
    <r>
      <rPr>
        <sz val="10"/>
        <color theme="1"/>
        <rFont val="Inherit"/>
      </rPr>
      <t xml:space="preserve">, the largest self-insured retention level for new occurrences currently maintained by the company is </t>
    </r>
    <r>
      <rPr>
        <sz val="10"/>
        <color rgb="FF000000"/>
        <rFont val="Inherit"/>
      </rPr>
      <t>$2.0 million</t>
    </r>
    <r>
      <rPr>
        <sz val="10"/>
        <color theme="1"/>
        <rFont val="Inherit"/>
      </rPr>
      <t xml:space="preserve"> per occurrence and applies to product liability claims for cranes manufactured in the United States.</t>
    </r>
  </si>
  <si>
    <r>
      <t xml:space="preserve">Product liability reserves in the Condensed Consolidated Balance Sheets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 </t>
    </r>
    <r>
      <rPr>
        <sz val="10"/>
        <color rgb="FF000000"/>
        <rFont val="Inherit"/>
      </rPr>
      <t>$25.9 million</t>
    </r>
    <r>
      <rPr>
        <sz val="10"/>
        <color theme="1"/>
        <rFont val="Inherit"/>
      </rPr>
      <t xml:space="preserve"> and </t>
    </r>
    <r>
      <rPr>
        <sz val="10"/>
        <color rgb="FF000000"/>
        <rFont val="Inherit"/>
      </rPr>
      <t>$24.6 million</t>
    </r>
    <r>
      <rPr>
        <sz val="10"/>
        <color theme="1"/>
        <rFont val="Inherit"/>
      </rPr>
      <t xml:space="preserve">, respectively; </t>
    </r>
    <r>
      <rPr>
        <sz val="10"/>
        <color rgb="FF000000"/>
        <rFont val="Inherit"/>
      </rPr>
      <t>$4.2 million</t>
    </r>
    <r>
      <rPr>
        <sz val="10"/>
        <color theme="1"/>
        <rFont val="Inherit"/>
      </rPr>
      <t xml:space="preserve"> and </t>
    </r>
    <r>
      <rPr>
        <sz val="10"/>
        <color rgb="FF000000"/>
        <rFont val="Inherit"/>
      </rPr>
      <t>$4.0 million</t>
    </r>
    <r>
      <rPr>
        <sz val="10"/>
        <color theme="1"/>
        <rFont val="Inherit"/>
      </rPr>
      <t xml:space="preserve">, respectively, was reserved specifically for actual cases and </t>
    </r>
    <r>
      <rPr>
        <sz val="10"/>
        <color rgb="FF000000"/>
        <rFont val="Inherit"/>
      </rPr>
      <t>$21.7 million</t>
    </r>
    <r>
      <rPr>
        <sz val="10"/>
        <color theme="1"/>
        <rFont val="Inherit"/>
      </rPr>
      <t xml:space="preserve"> and </t>
    </r>
    <r>
      <rPr>
        <sz val="10"/>
        <color rgb="FF000000"/>
        <rFont val="Inherit"/>
      </rPr>
      <t>$20.6 million</t>
    </r>
    <r>
      <rPr>
        <sz val="10"/>
        <color theme="1"/>
        <rFont val="Inherit"/>
      </rPr>
      <t>, respectively, for claims incurred but not reported, which were estimated using actuarial methods.  Based on the company’s experience in defending product liability claims, management believes the current reserves are adequate for estimated case resolutions on aggregate self-insured claims and insured claims.  Any recoveries from insurance carriers are dependent upon the legal sufficiency of claims and solvency of insurance carriers.</t>
    </r>
  </si>
  <si>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reserved </t>
    </r>
    <r>
      <rPr>
        <sz val="10"/>
        <color rgb="FF000000"/>
        <rFont val="Inherit"/>
      </rPr>
      <t>$85.1 million</t>
    </r>
    <r>
      <rPr>
        <sz val="10"/>
        <color theme="1"/>
        <rFont val="Inherit"/>
      </rPr>
      <t xml:space="preserve"> and </t>
    </r>
    <r>
      <rPr>
        <sz val="10"/>
        <color rgb="FF000000"/>
        <rFont val="Inherit"/>
      </rPr>
      <t>$92.2 million</t>
    </r>
    <r>
      <rPr>
        <sz val="10"/>
        <color theme="1"/>
        <rFont val="Inherit"/>
      </rPr>
      <t>, respectively, for warranty claims included in product warranties and other non-current liabilities in the Condensed Consolidated Balance Sheets.  Certain of these warranty and other related claims involve matters in dispute that ultimately are resolved by negotiation, arbitration, or litigation.</t>
    </r>
  </si>
  <si>
    <t>It is reasonably possible that the estimates for environmental remediation, product liability and warranty costs may change in the near future based upon new information that may arise or matters that are beyond the scope of the company’s historical experience.  Presently, there are no reliable methods to estimate the amount of any such potential changes.</t>
  </si>
  <si>
    <t>The company is involved in numerous lawsuits involving asbestos-related claims in which the company is one of numerous defendants.  After taking into consideration legal counsel’s evaluation of such actions, the current political environment with respect to asbestos-related claims, and the liabilities accrued with respect to such matters, in the opinion of management, ultimate resolution is not expected to have a material adverse effect on the financial condition, results of operations, or cash flows of the company.</t>
  </si>
  <si>
    <t>The company is also involved in various legal actions arising out of the normal course of business, which, taking into account the liabilities accrued and legal counsel’s evaluation of such actions, in the opinion of management, the ultimate resolution, individually and in the aggregate, is not expected to have a material adverse effect on the company’s financial condition, results of operations, or cash flows.</t>
  </si>
  <si>
    <t>Guarantees</t>
  </si>
  <si>
    <t>Guarantees [Abstract]</t>
  </si>
  <si>
    <r>
      <t xml:space="preserve">The company periodically enters into transactions with customers that provide for residual value guarantees and buyback commitments.  These initial transactions are recorded as deferred revenue and are amortized to income on a straight-line basis over a period equal to that of the customer’s third party financing agreement.  The deferred revenue included in other current and non-current liabilities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t>
    </r>
    <r>
      <rPr>
        <sz val="10"/>
        <color rgb="FF000000"/>
        <rFont val="Inherit"/>
      </rPr>
      <t>$54.8 million</t>
    </r>
    <r>
      <rPr>
        <sz val="10"/>
        <color theme="1"/>
        <rFont val="Inherit"/>
      </rPr>
      <t xml:space="preserve"> and </t>
    </r>
    <r>
      <rPr>
        <sz val="10"/>
        <color rgb="FF000000"/>
        <rFont val="Inherit"/>
      </rPr>
      <t>$59.5 million</t>
    </r>
    <r>
      <rPr>
        <sz val="10"/>
        <color theme="1"/>
        <rFont val="Inherit"/>
      </rPr>
      <t xml:space="preserve">, respectively.  The total amount of residual value guarantees and buyback commitments given by the company and outstanding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$69.3 million and </t>
    </r>
    <r>
      <rPr>
        <sz val="10"/>
        <color rgb="FF000000"/>
        <rFont val="Inherit"/>
      </rPr>
      <t>$58.9 million</t>
    </r>
    <r>
      <rPr>
        <sz val="10"/>
        <color theme="1"/>
        <rFont val="Inherit"/>
      </rPr>
      <t>, respectively.  These amounts are not reduced for amounts the company would recover from the repossession and subsequent resale of the units.  The residual value guarantees and buyback commitments expire at various times through 2018. </t>
    </r>
  </si>
  <si>
    <r>
      <t xml:space="preserve">During the </t>
    </r>
    <r>
      <rPr>
        <sz val="10"/>
        <color rgb="FF000000"/>
        <rFont val="Inherit"/>
      </rPr>
      <t>three months ended March 31, 2015</t>
    </r>
    <r>
      <rPr>
        <sz val="10"/>
        <color theme="1"/>
        <rFont val="Inherit"/>
      </rPr>
      <t xml:space="preserve"> and 2014, the company sold $0.1 million and $20.7 million, respectively, of additional long-term notes receivable to third party financing companies. The company guarantees some percentage of notes sold, up to 100%, of collection of the notes to the financing companies.  The company has accounted for the sales of the notes as a financing of receivables.  The receivables remain on the company’s Condensed Consolidated Balance Sheets, net of payments made, in other current and non-current assets, and the company has recognized an obligation equal to the net outstanding balance of the notes in other current and non-current liabilities in the Condensed Consolidated Balance Sheets.  The cash flow benefit of these transactions is reflected in financing activities in the Condensed Consolidated Statements of Cash Flows.  During the three months ended March 31, 2015 and 2014, the customers paid $5.5 million and $27.9 million, respectively, on the notes to the third party financing companies.  As of March 31, 2015 and December 31, 2014, the outstanding balance of the notes receivable guaranteed by the company was $28.5 million and $34.0 million, respectively.</t>
    </r>
  </si>
  <si>
    <t xml:space="preserve">See Note 2, "Discontinued Operations," for discussion of debt guaranteed by the company related to Manitowoc Dong Yue. </t>
  </si>
  <si>
    <r>
      <t xml:space="preserve">In the normal course of business, the company provides its customers a warranty covering workmanship, and in some cases materials, on products manufactured by the company.  The warranty generally provides that products will be free from defects for periods ranging from </t>
    </r>
    <r>
      <rPr>
        <sz val="10"/>
        <color rgb="FF000000"/>
        <rFont val="Inherit"/>
      </rPr>
      <t>12</t>
    </r>
    <r>
      <rPr>
        <sz val="10"/>
        <color theme="1"/>
        <rFont val="Inherit"/>
      </rPr>
      <t xml:space="preserve"> to </t>
    </r>
    <r>
      <rPr>
        <sz val="10"/>
        <color rgb="FF000000"/>
        <rFont val="Inherit"/>
      </rPr>
      <t>60</t>
    </r>
    <r>
      <rPr>
        <sz val="10"/>
        <color theme="1"/>
        <rFont val="Inherit"/>
      </rPr>
      <t xml:space="preserve"> months with certain equipment having longer-term warranties.  If a product fails to comply with the company’s warranty, the company may be obligated, at its expense, to correct any defect by repairing or replacing such defective products.  The company provides for an estimate of costs that may be incurred under its warranty at the time product revenue is recognized.  These costs primarily include labor and materials, as necessary, associated with repair or replacement.  The primary factors that affect the company’s warranty liability include the number of units shipped and historical and anticipated warranty claims.  As these factors are impacted by actual experience and future expectations, the company assesses the adequacy of its recorded warranty liability and adjusts the amounts as necessary.  Below is a table summarizing the warranty activity for the </t>
    </r>
    <r>
      <rPr>
        <sz val="10"/>
        <color rgb="FF000000"/>
        <rFont val="Inherit"/>
      </rPr>
      <t>three months ended March 31, 2015</t>
    </r>
    <r>
      <rPr>
        <sz val="10"/>
        <color theme="1"/>
        <rFont val="Inherit"/>
      </rPr>
      <t xml:space="preserve"> and the year ended </t>
    </r>
    <r>
      <rPr>
        <sz val="10"/>
        <color rgb="FF000000"/>
        <rFont val="Inherit"/>
      </rPr>
      <t>December 31, 2014</t>
    </r>
    <r>
      <rPr>
        <sz val="10"/>
        <color theme="1"/>
        <rFont val="Inherit"/>
      </rPr>
      <t>:</t>
    </r>
  </si>
  <si>
    <t xml:space="preserve">Year Ended </t>
  </si>
  <si>
    <t>Accruals for warranties issued during the period</t>
  </si>
  <si>
    <t>Settlements made (in cash or in kind) during the period</t>
  </si>
  <si>
    <t>(13.2</t>
  </si>
  <si>
    <t>(63.4</t>
  </si>
  <si>
    <t>Currency translation</t>
  </si>
  <si>
    <t>(2.6</t>
  </si>
  <si>
    <t>Employee Benefit Plans</t>
  </si>
  <si>
    <t>Compensation and Retirement Disclosure [Abstract]</t>
  </si>
  <si>
    <t>The company provides certain pension, health care and death benefits for eligible retirees and their dependents.  The pension benefits are funded, while the health care and death benefits are not funded but are paid as incurred.  Eligibility for coverage is based on meeting certain years of service and retirement qualifications.  These benefits may be subject to deductibles, co-payment provisions, and other limitations.  The company has reserved the right to modify these benefits.</t>
  </si>
  <si>
    <r>
      <t xml:space="preserve">The components of periodic benefit costs for the </t>
    </r>
    <r>
      <rPr>
        <sz val="10"/>
        <color rgb="FF000000"/>
        <rFont val="Inherit"/>
      </rPr>
      <t>three months ended March 31, 2015</t>
    </r>
    <r>
      <rPr>
        <sz val="10"/>
        <color theme="1"/>
        <rFont val="Inherit"/>
      </rPr>
      <t xml:space="preserve"> and </t>
    </r>
    <r>
      <rPr>
        <sz val="10"/>
        <color rgb="FF000000"/>
        <rFont val="Inherit"/>
      </rPr>
      <t>March 31, 2014</t>
    </r>
    <r>
      <rPr>
        <sz val="10"/>
        <color theme="1"/>
        <rFont val="Inherit"/>
      </rPr>
      <t xml:space="preserve"> are as follows:</t>
    </r>
  </si>
  <si>
    <t>Three Months Ended March 31, 2015</t>
  </si>
  <si>
    <t>U.S.</t>
  </si>
  <si>
    <t>Non-U.S.</t>
  </si>
  <si>
    <t>Postretirement</t>
  </si>
  <si>
    <t>Pension</t>
  </si>
  <si>
    <t>Health and</t>
  </si>
  <si>
    <t>Plans</t>
  </si>
  <si>
    <t>Other Plans</t>
  </si>
  <si>
    <t>Service cost - benefits earned during the period</t>
  </si>
  <si>
    <t>Interest cost of projected benefit obligations</t>
  </si>
  <si>
    <t>Expected return on plan assets</t>
  </si>
  <si>
    <t>Amortization of actuarial net loss</t>
  </si>
  <si>
    <t>Net periodic benefit costs</t>
  </si>
  <si>
    <t>Three Months Ended March 31, 2014</t>
  </si>
  <si>
    <t>(2.4</t>
  </si>
  <si>
    <t>(2.3</t>
  </si>
  <si>
    <t>Restructuring</t>
  </si>
  <si>
    <t>Restructuring and Related Activities [Abstract]</t>
  </si>
  <si>
    <r>
      <t xml:space="preserve">The following is a roll-forward of all restructuring activities relating to the Crane segment for the </t>
    </r>
    <r>
      <rPr>
        <sz val="10"/>
        <color rgb="FF000000"/>
        <rFont val="Inherit"/>
      </rPr>
      <t>three months ended March 31, 2015</t>
    </r>
    <r>
      <rPr>
        <sz val="10"/>
        <color theme="1"/>
        <rFont val="Inherit"/>
      </rPr>
      <t xml:space="preserve"> (in millions):</t>
    </r>
  </si>
  <si>
    <t>Restructuring Reserve</t>
  </si>
  <si>
    <t>Balance as of</t>
  </si>
  <si>
    <t>Charges</t>
  </si>
  <si>
    <t>Use of Reserve</t>
  </si>
  <si>
    <r>
      <t xml:space="preserve">The following is a roll-forward of all restructuring activities relating to the Foodservice segment for the </t>
    </r>
    <r>
      <rPr>
        <sz val="10"/>
        <color rgb="FF000000"/>
        <rFont val="Inherit"/>
      </rPr>
      <t>three months ended March 31, 2015</t>
    </r>
    <r>
      <rPr>
        <sz val="10"/>
        <color theme="1"/>
        <rFont val="Inherit"/>
      </rPr>
      <t xml:space="preserve"> (in millions):</t>
    </r>
  </si>
  <si>
    <t>(0.3</t>
  </si>
  <si>
    <t>Recent Accounting Changes and Pronouncements Recent Accounting Changes and Pronouncements</t>
  </si>
  <si>
    <t>Recent Accounting Changes and Pronouncements [Abstract]</t>
  </si>
  <si>
    <t>Recent Accounting Changes and Pronouncements</t>
  </si>
  <si>
    <t>In April 2015, the FASB issued Accounting Standards Update (“ASU”) No. 2015-05, “Customer’s Accounting for Fees Paid in a Cloud Computing Arrangement.” This update provides guidance on accounting for a software license in a cloud computing arrangement.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Further, all software licenses are within the scope of Subtopic 350-40 and will be accounted for consistent with other licenses of intangible assets. The amendments in this ASU are effective for fiscal years, and for interim periods within those fiscal years, beginning after December 15, 2015. The company believes the adoption of this ASU will not have a material impact on its consolidated financial statements.</t>
  </si>
  <si>
    <t>In April 2015, the FASB issued ASU No. 2015-03, “Simplifying the Presentation of Debt Issuance Costs.” To simplify the presentation of debt issuance costs, this update requires that debt issuance costs related to a recognized debt liability be presented in the balance sheet as a direct deduction from the carrying amount of that debt liability, consistent with debt discounts, rather than as a deferred asset. The recognition and measurement guidance for debt issuance costs are not affected by the amendments in this update. The amendments in this ASU are effective for fiscal years, and for interim periods within those fiscal years, beginning after December 15, 2015, with early application permitted. The guidance will be applied on a retrospective basis. The company is evaluating the impact of the adoption of this ASU on the company's consolidated financial statements.</t>
  </si>
  <si>
    <t>In February 2015, the FASB issued ASU No. 2015-02, “Consolidation (Topic 820) - Amendments to the Consolidation Analysis.” This update amends the current consolidation guidance for both the variable interest entity (VIE) and voting interest entity (VOE) consolidation models. The amendments in this ASU are effective for fiscal years, and for interim periods within those fiscal years, beginning after December 15, 2015. The company believes the adoption of this ASU will not have a material impact on its consolidated financial statements.</t>
  </si>
  <si>
    <t>In January 2015, the FASB issued ASU No. 2015-01, “Income Statement—Extraordinary and Unusual Items.” This update eliminates from GAAP the concept of extraordinary items. ASU 2015-01 is effective for the first interim period within fiscal years beginning after December 15, 2015, with early adoption permitted provided that the guidance is applied from the beginning of the fiscal year of adoption. A reporting entity may apply the amendments prospectively or retrospectively to all prior periods presented in the financial statements. The company believes the adoption of this ASU will not have a material impact on its consolidated financial statements.</t>
  </si>
  <si>
    <t>In August 2014, the FASB issued ASU No. 2014-15, “Presentation of Financial Statements - Going Concern.” This update provided guidance on management’s responsibility in evaluating whether there is substantial doubt about a company’s ability to continue as a going concern and to provide related footnote disclosures. ASU 2014-15 is effective in the first annual period ending after December 15, 2016, with early adoption permitted. We believe the adoption of this ASU will not have a material impact on the company’s consolidated financial statements.</t>
  </si>
  <si>
    <t>In May 2014, the FASB issued ASU No. 2014-09, “Revenue from Contracts with Customers.” This update provided a principles-based approach to revenue recognition, requiring revenue recognition to depict the transfer of goods or services to customers in an amount that reflects the consideration to which the entity expects to be entitled in exchange for those goods or services. This ASU provides a five-step model to be applied to all contracts with customers. The five steps are to identify the contract(s) with the customer, identify the performance obligations in the contact, determine the transaction price, allocate the transaction price to the performance obligations in the contract and recognize revenue when each performance obligation is satisfied. The revenue standard is effective for the first interim period within fiscal years beginning after December 15, 2016, and can be applied either retrospectively to each prior reporting period presented or retrospectively with the cumulative effect of initially applying the update recognized at the date of initial application along with additional disclosures. The company is evaluating the impact, if any, the adoption of this ASU will have on the company’s consolidated financial statements.</t>
  </si>
  <si>
    <t>In April 2014, the FASB issued ASU No. 2014-08, “Presentation of Financial Statements and Property, Plant, and Equipment: Reporting Discontinued Operations and Disclosures of Disposals of Components of an Entity.” This ASU changes the requirements for reporting discontinued operations in Accounting Standard Codification Subtopic 205-20, and now requires a disposal of a component of an entity or a group of components of an entity to be reported in discontinued operations only if the disposal represents a strategic shift that has (or will have) a major effect on an entity’s operations and financial results. There will also be additional disclosures required. The amendments in this ASU are effective prospectively for fiscal years (and interim reporting periods within those years) beginning after December 15, 2014. The significance of this guidance for the company is dependent on any future disposals.  </t>
  </si>
  <si>
    <t>Business Segments</t>
  </si>
  <si>
    <t>Segment Reporting [Abstract]</t>
  </si>
  <si>
    <r>
      <t>Business Segments</t>
    </r>
    <r>
      <rPr>
        <sz val="10"/>
        <color theme="1"/>
        <rFont val="Inherit"/>
      </rPr>
      <t> </t>
    </r>
  </si>
  <si>
    <t>The company identifies its segments using the “management approach,” which designates the internal organization that is used by management for making operating decisions and assessing performance as the source of the company’s reportable segments.  The company has two reportable segments: Crane and Foodservice.  Net sales and earnings from operations by segment are summarized as follows:</t>
  </si>
  <si>
    <t>Net sales:</t>
  </si>
  <si>
    <t>Total net sales</t>
  </si>
  <si>
    <t>Earnings (loss) from continuing operations:</t>
  </si>
  <si>
    <t>Corporate expense</t>
  </si>
  <si>
    <t>(18.8</t>
  </si>
  <si>
    <t>(16.1</t>
  </si>
  <si>
    <t>(8.6</t>
  </si>
  <si>
    <t>(1.5</t>
  </si>
  <si>
    <t>(2.0</t>
  </si>
  <si>
    <t>Earnings from continuing operations</t>
  </si>
  <si>
    <t>Other income (expenses):</t>
  </si>
  <si>
    <t>(23.6</t>
  </si>
  <si>
    <t>(19.3</t>
  </si>
  <si>
    <t>(1.2</t>
  </si>
  <si>
    <t>(25.3</t>
  </si>
  <si>
    <t>Other income - net</t>
  </si>
  <si>
    <t>(Loss) earnings from continuing operations before taxes on earnings</t>
  </si>
  <si>
    <t>(9.5</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</si>
  <si>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total assets by segment were as follows:</t>
    </r>
  </si>
  <si>
    <t>March 31, 2015</t>
  </si>
  <si>
    <t>December 31, 2014</t>
  </si>
  <si>
    <t>Corporate</t>
  </si>
  <si>
    <t>Subsequent Events (Notes)</t>
  </si>
  <si>
    <t>Subsequent Events [Abstract]</t>
  </si>
  <si>
    <t>Subsequent Events [Text Block]</t>
  </si>
  <si>
    <t>Subsequent Events</t>
  </si>
  <si>
    <t>In April 2015, the company monetized the derivative liability related to $75.0 million notional amount of its fixed-to-float interest rate swaps related to the 2020 Notes and $45.0 million notional amount of its fixed-to-float interest rate swaps related to the 2022 Notes. The loss on the monetization of these swaps of $0.7 million was treated as a decrease to the debt balances for the 2020 Notes and 2022 Notes, and is being amortized against interest expense over the life of the original swaps.</t>
  </si>
  <si>
    <t>Subsidiary Guarantors of 2020 Notes and 2022 Notes</t>
  </si>
  <si>
    <t>Condensed Financial Information of Parent Company Only Disclosure [Abstract]</t>
  </si>
  <si>
    <t>Subsidiary Guarantors of Senior Notes due 2013, Senior Notes due 2018 and Senior Notes due 2020</t>
  </si>
  <si>
    <r>
      <t xml:space="preserve">The following tables present condensed consolidating financial information for (a) The Manitowoc Company, Inc. (Parent); (b) the guarantors of the 2020 Notes and 2022 Notes, which include substantially all of the domestic, </t>
    </r>
    <r>
      <rPr>
        <sz val="10"/>
        <color rgb="FF000000"/>
        <rFont val="Inherit"/>
      </rPr>
      <t>100%</t>
    </r>
    <r>
      <rPr>
        <sz val="10"/>
        <color theme="1"/>
        <rFont val="Inherit"/>
      </rPr>
      <t xml:space="preserve"> owned subsidiaries of the company (Subsidiary Guarantors); and (c) the wholly- and partially-owned foreign subsidiaries of the Parent, which do not guarantee the 2020 Notes and 2022 Notes (Non-Guarantor Subsidiaries).  Separate financial statements of the Subsidiary Guarantors are not presented because the guarantors are fully and unconditionally, jointly and severally liable under the guarantees, except for normal and customary release provisions.</t>
    </r>
  </si>
  <si>
    <t>The Manitowoc Company, Inc.</t>
  </si>
  <si>
    <t>Condensed Consolidating Statement of Operations</t>
  </si>
  <si>
    <r>
      <t xml:space="preserve">For the Three Months Ended </t>
    </r>
    <r>
      <rPr>
        <b/>
        <sz val="10"/>
        <color rgb="FF000000"/>
        <rFont val="Inherit"/>
      </rPr>
      <t>March 31, 2015</t>
    </r>
    <r>
      <rPr>
        <b/>
        <sz val="10"/>
        <color theme="1"/>
        <rFont val="Inherit"/>
      </rPr>
      <t xml:space="preserve"> </t>
    </r>
  </si>
  <si>
    <t>(In millions)</t>
  </si>
  <si>
    <t>Parent</t>
  </si>
  <si>
    <t>Guarantor</t>
  </si>
  <si>
    <t>Subsidiaries</t>
  </si>
  <si>
    <t>Non-</t>
  </si>
  <si>
    <t>Eliminations</t>
  </si>
  <si>
    <t>(143.8</t>
  </si>
  <si>
    <t>Equity in loss (earnings) of subsidiaries</t>
  </si>
  <si>
    <t>(9.0</t>
  </si>
  <si>
    <t>(57.2</t>
  </si>
  <si>
    <t>Total costs and expenses</t>
  </si>
  <si>
    <t>(201.0</t>
  </si>
  <si>
    <t>Operating (loss) earnings from continuing operations</t>
  </si>
  <si>
    <t>(85.7</t>
  </si>
  <si>
    <t xml:space="preserve">Interest expense </t>
  </si>
  <si>
    <t>(21.5</t>
  </si>
  <si>
    <t>Management fee income (expense)</t>
  </si>
  <si>
    <t>(15.3</t>
  </si>
  <si>
    <t>Other income (expense), net</t>
  </si>
  <si>
    <t>(5.2</t>
  </si>
  <si>
    <t>(71.8</t>
  </si>
  <si>
    <t>Total other income (expenses)</t>
  </si>
  <si>
    <t>(21.1</t>
  </si>
  <si>
    <t>(22.2</t>
  </si>
  <si>
    <t>Earnings (loss) from continuing operations before taxes on earnings</t>
  </si>
  <si>
    <t>(18.2</t>
  </si>
  <si>
    <t>(2.5</t>
  </si>
  <si>
    <t>(14.6</t>
  </si>
  <si>
    <t>(9.8</t>
  </si>
  <si>
    <t>(8.3</t>
  </si>
  <si>
    <t xml:space="preserve">Net (loss) earnings </t>
  </si>
  <si>
    <t>Less: Net earnings attributable to noncontrolling interest</t>
  </si>
  <si>
    <t>Net (loss) earnings attributable to Manitowoc</t>
  </si>
  <si>
    <t>Comprehensive (loss) income attributable to Manitowoc</t>
  </si>
  <si>
    <t>(73.9</t>
  </si>
  <si>
    <t>(7.4</t>
  </si>
  <si>
    <t>(27.8</t>
  </si>
  <si>
    <r>
      <t xml:space="preserve">For the Three Months Ended </t>
    </r>
    <r>
      <rPr>
        <b/>
        <sz val="10"/>
        <color rgb="FF000000"/>
        <rFont val="Inherit"/>
      </rPr>
      <t>March 31, 2014</t>
    </r>
    <r>
      <rPr>
        <b/>
        <sz val="10"/>
        <color theme="1"/>
        <rFont val="Inherit"/>
      </rPr>
      <t xml:space="preserve"> </t>
    </r>
  </si>
  <si>
    <t>(128.1</t>
  </si>
  <si>
    <t>Equity in (earnings) loss of subsidiaries</t>
  </si>
  <si>
    <t>(13.0</t>
  </si>
  <si>
    <t>(9.4</t>
  </si>
  <si>
    <t>(105.7</t>
  </si>
  <si>
    <t>(22.4</t>
  </si>
  <si>
    <t>(16.7</t>
  </si>
  <si>
    <t>(17.0</t>
  </si>
  <si>
    <t>(7.9</t>
  </si>
  <si>
    <t>Total other (expenses) income</t>
  </si>
  <si>
    <t>(45.0</t>
  </si>
  <si>
    <t>(24.6</t>
  </si>
  <si>
    <t>(Benefit) provision for taxes on earnings</t>
  </si>
  <si>
    <t>(15.8</t>
  </si>
  <si>
    <t>(9.9</t>
  </si>
  <si>
    <t>(4.9</t>
  </si>
  <si>
    <t>Less: Net loss attributable to noncontrolling interest</t>
  </si>
  <si>
    <t>(5.7</t>
  </si>
  <si>
    <t>(1.6</t>
  </si>
  <si>
    <t>(16.6</t>
  </si>
  <si>
    <t>Condensed Consolidating Balance Sheet</t>
  </si>
  <si>
    <r>
      <t xml:space="preserve">as of </t>
    </r>
    <r>
      <rPr>
        <b/>
        <sz val="10"/>
        <color rgb="FF000000"/>
        <rFont val="Inherit"/>
      </rPr>
      <t>March 31, 2015</t>
    </r>
    <r>
      <rPr>
        <b/>
        <sz val="10"/>
        <color theme="1"/>
        <rFont val="Inherit"/>
      </rPr>
      <t xml:space="preserve"> </t>
    </r>
  </si>
  <si>
    <t>Assets</t>
  </si>
  <si>
    <t>Accounts receivable — net</t>
  </si>
  <si>
    <t>(20.4</t>
  </si>
  <si>
    <t>Intercompany short term note receivable</t>
  </si>
  <si>
    <t>(109.0</t>
  </si>
  <si>
    <t>Intercompany interest receivable</t>
  </si>
  <si>
    <t>(46.5</t>
  </si>
  <si>
    <t>(175.9</t>
  </si>
  <si>
    <t>Property, plant and equipment — net</t>
  </si>
  <si>
    <t>Other intangible assets — net</t>
  </si>
  <si>
    <t>Intercompany long-term receivable</t>
  </si>
  <si>
    <t>(1,849.0</t>
  </si>
  <si>
    <t>Intercompany accounts receivable</t>
  </si>
  <si>
    <t>(2,190.8</t>
  </si>
  <si>
    <t>Investment in affiliates</t>
  </si>
  <si>
    <t>(7,948.1</t>
  </si>
  <si>
    <t>(12,163.8</t>
  </si>
  <si>
    <t>Liabilities and Equity</t>
  </si>
  <si>
    <t>Short-term borrowings and current portion of long-term debt</t>
  </si>
  <si>
    <t>Intercompany short term note payable</t>
  </si>
  <si>
    <t>Intercompany interest payable</t>
  </si>
  <si>
    <t>Long-term debt, less current portion</t>
  </si>
  <si>
    <t>Intercompany long-term note payable</t>
  </si>
  <si>
    <t>Intercompany accounts payable</t>
  </si>
  <si>
    <t>(4,039.8</t>
  </si>
  <si>
    <t>Equity</t>
  </si>
  <si>
    <r>
      <t xml:space="preserve">as of </t>
    </r>
    <r>
      <rPr>
        <b/>
        <sz val="10"/>
        <color rgb="FF000000"/>
        <rFont val="Inherit"/>
      </rPr>
      <t>December 31, 2014</t>
    </r>
    <r>
      <rPr>
        <b/>
        <sz val="10"/>
        <color theme="1"/>
        <rFont val="Inherit"/>
      </rPr>
      <t xml:space="preserve"> </t>
    </r>
  </si>
  <si>
    <t>(201.7</t>
  </si>
  <si>
    <t>(44.7</t>
  </si>
  <si>
    <t>Current assets of discontinued operations</t>
  </si>
  <si>
    <t>(252.7</t>
  </si>
  <si>
    <t>Intercompany long-term notes receivable</t>
  </si>
  <si>
    <t>(1,939.1</t>
  </si>
  <si>
    <t>(2,416.5</t>
  </si>
  <si>
    <t>Long-term assets of discontinued operations</t>
  </si>
  <si>
    <t>(8,053.0</t>
  </si>
  <si>
    <t>(12,661.3</t>
  </si>
  <si>
    <t>Long-term liabilities of discontinued operations</t>
  </si>
  <si>
    <t>(4,355.6</t>
  </si>
  <si>
    <t>Manitowoc stockholders' equity</t>
  </si>
  <si>
    <t>Condensed Consolidating Statement of Cash Flows</t>
  </si>
  <si>
    <t>Subsidiary</t>
  </si>
  <si>
    <t>Guarantors</t>
  </si>
  <si>
    <t>Net cash provided by (used for) operating activities of continuing operations</t>
  </si>
  <si>
    <t>(44.1</t>
  </si>
  <si>
    <t>(135.6</t>
  </si>
  <si>
    <t>Cash used for operating activities of discontinued operations</t>
  </si>
  <si>
    <t>Net cash provided (used for) by operating activities</t>
  </si>
  <si>
    <t>(71.9</t>
  </si>
  <si>
    <t>(135.7</t>
  </si>
  <si>
    <t>(7.5</t>
  </si>
  <si>
    <t>(11.7</t>
  </si>
  <si>
    <t>Intercompany investments</t>
  </si>
  <si>
    <t>(132.6</t>
  </si>
  <si>
    <t>(168.7</t>
  </si>
  <si>
    <t>Net cash (used for) provided by investing activities</t>
  </si>
  <si>
    <t>(133.0</t>
  </si>
  <si>
    <t>(9.7</t>
  </si>
  <si>
    <t>Proceeds on revolving credit facility—net</t>
  </si>
  <si>
    <t>(4.4</t>
  </si>
  <si>
    <t>(0.5</t>
  </si>
  <si>
    <t>(18.0</t>
  </si>
  <si>
    <t>(22.9</t>
  </si>
  <si>
    <t>Payments on notes financing—net</t>
  </si>
  <si>
    <t>(5.5</t>
  </si>
  <si>
    <t>Dividends paid</t>
  </si>
  <si>
    <t>Exercises of stock options</t>
  </si>
  <si>
    <t>Intercompany financing</t>
  </si>
  <si>
    <t>(92.8</t>
  </si>
  <si>
    <t>(91.4</t>
  </si>
  <si>
    <t>Net cash provided by (used for) financing activities of continuing operations</t>
  </si>
  <si>
    <t>(185.7</t>
  </si>
  <si>
    <t xml:space="preserve">Net cash provided by (used for) financing activities </t>
  </si>
  <si>
    <t>(5.4</t>
  </si>
  <si>
    <t>Net increase (decrease) in cash and cash equivalents</t>
  </si>
  <si>
    <t>(89.1</t>
  </si>
  <si>
    <t>(29.7</t>
  </si>
  <si>
    <t>(145.8</t>
  </si>
  <si>
    <t>(264.6</t>
  </si>
  <si>
    <t>(6.7</t>
  </si>
  <si>
    <t>(6.8</t>
  </si>
  <si>
    <t>(29.8</t>
  </si>
  <si>
    <t>(152.5</t>
  </si>
  <si>
    <t>(271.4</t>
  </si>
  <si>
    <t>(7.0</t>
  </si>
  <si>
    <t>(147.6</t>
  </si>
  <si>
    <t>(69.5</t>
  </si>
  <si>
    <t>Net cash (used for) provided by investing activities of continuing operations</t>
  </si>
  <si>
    <t>(28.9</t>
  </si>
  <si>
    <t>Net cash used for investing activities of discontinued operations</t>
  </si>
  <si>
    <t>Proceeds from revolving credit facility—net</t>
  </si>
  <si>
    <t>(562.6</t>
  </si>
  <si>
    <t>(570.7</t>
  </si>
  <si>
    <t>(7.2</t>
  </si>
  <si>
    <t>(76.2</t>
  </si>
  <si>
    <t>Separation Costs and Activities (Notes)</t>
  </si>
  <si>
    <t>Separation Costs and Activities [Abstract]</t>
  </si>
  <si>
    <t>Proposed Spin-off Transaction [Text Block]</t>
  </si>
  <si>
    <t>Separation Costs and Activities</t>
  </si>
  <si>
    <t>On January 29, 2015, the company announced that its Board of Directors approved a plan to pursue a separation of the company’s Crane and Foodservice businesses into two independent, publicly-traded companies (the “separation”). The company currently anticipates effecting the separation through a tax-free spin-off of the Foodservice business and expects the separation to be completed in the first quarter of 2016.</t>
  </si>
  <si>
    <t>In connection with the separation activities, the Board of Directors has designated Mr. Kenneth Krueger to serve as a Board liaison with senior management which will require that he meet with senior management on a regular basis.  The Board has agreed that Mr. Krueger will be paid $.03 million per month for those additional services.</t>
  </si>
  <si>
    <t xml:space="preserve">In April 2015, the company issued a total of 0.4 million restricted stock awards to employees as retention awards to provide additional incentive for the employees to continue in employment and contribute toward the successful completion of the separation. Under the retention agreements, each employee was granted restricted shares of common stock of the company that will vest on the second anniversary of the separation if the employee has been continuously employed with the company or an affiliate through that second anniversary. </t>
  </si>
  <si>
    <t>During the three months ended March 31, 2015, the company recorded $1.5 million of separation costs consisting of professional and consulting fees.</t>
  </si>
  <si>
    <t>Discontinued Operations (Tables)</t>
  </si>
  <si>
    <t>Manitowoc Dong Yue [Member]</t>
  </si>
  <si>
    <t>Results of discontinued operations</t>
  </si>
  <si>
    <t>Summary of selected financial data of businesses which are classified as discontinued operations</t>
  </si>
  <si>
    <t>Business disposed prior to 2013</t>
  </si>
  <si>
    <t>Fair Value of Financial Instruments (Tables)</t>
  </si>
  <si>
    <t>Financial assets and liabilities accounted for at fair value on a recurring basis by level within the fair value hierarchy</t>
  </si>
  <si>
    <t>Derivative Financial Instruments (Tables)</t>
  </si>
  <si>
    <t>Derivative financial instruments</t>
  </si>
  <si>
    <t>Schedule of the fair value of outstanding derivative contracts recorded as assets in the accompanying consolidated balance sheet</t>
  </si>
  <si>
    <t>Schedule of the fair value of outstanding derivative contracts recorded as liabilities in the accompanying consolidated balance sheet</t>
  </si>
  <si>
    <t>Schedule of the effect of derivative instruments on the consolidated statement of operations for gains or losses initially recognized in Other Comprehensive Income (OCI) in the Consolidated Balance Sheet</t>
  </si>
  <si>
    <t>Schedule of Fair Market Value designated derivative instruments on the consolidated statement of operations for gains or losses recognized through income</t>
  </si>
  <si>
    <t>Designated as Hedging Instrument [Member]</t>
  </si>
  <si>
    <t>Outstanding commodity and currency forward contracts that were entered into to hedge forecasted transactions</t>
  </si>
  <si>
    <t>Not designated as hedging instruments</t>
  </si>
  <si>
    <t>Inventories (Tables)</t>
  </si>
  <si>
    <t>Schedule of the components of inventories</t>
  </si>
  <si>
    <t>Goodwill and Other Intangible Assets (Tables)</t>
  </si>
  <si>
    <t>Changes in goodwill by reportable segment</t>
  </si>
  <si>
    <t>Gross carrying amount and accumulated amortization of the company's intangible assets other than goodwill</t>
  </si>
  <si>
    <t>Accounts Payable and Accrued Expenses (Tables)</t>
  </si>
  <si>
    <t>Schedule of accounts payable and accrued expenses</t>
  </si>
  <si>
    <t>Debt (Tables)</t>
  </si>
  <si>
    <t>Debt Instrument [Line Items]</t>
  </si>
  <si>
    <t>Schedule of outstanding debt</t>
  </si>
  <si>
    <t>Current covenant levels of the financial covenants under the senior credit facility</t>
  </si>
  <si>
    <t>The current covenant levels of the financial covenants under the Senior Credit Facility are as set forth below:</t>
  </si>
  <si>
    <t>Senior notes 5.875% due 2022</t>
  </si>
  <si>
    <t>Schedule of percentage of principal amount at which the entity may redeem the notes</t>
  </si>
  <si>
    <t>The following would be the principal and premium paid by the company, expressed as percentages of the principal amount thereof, if it redeems the 2022 Notes during the 12-month period commencing on October 15 of the year set forth below:</t>
  </si>
  <si>
    <t>Senior notes 8.50% due 2020</t>
  </si>
  <si>
    <t>The following would be the principal and the premium paid by the company, expressed as a percentage of the principal amount, if it redeems the 2020 Notes during the twelve-month period commencing on November 1 of the year set forth below: </t>
  </si>
  <si>
    <t>Earnings Per Share (Tables)</t>
  </si>
  <si>
    <t>Reconciliation of the average shares outstanding used to compute basic and diluted earnings per share</t>
  </si>
  <si>
    <t>Stockholders' Equity Stockholders' Equity (Tables)</t>
  </si>
  <si>
    <t>Schedule of Stockholders Equity [Table Text Block]</t>
  </si>
  <si>
    <t>Components of accumulated other comprehensive income</t>
  </si>
  <si>
    <t>Reclassification out of Accumulated Other Comprehensive Income [Table Text Block]</t>
  </si>
  <si>
    <t>Guarantees (Tables)</t>
  </si>
  <si>
    <t>Schedule of the changes in warranty liability</t>
  </si>
  <si>
    <r>
      <t xml:space="preserve">Below is a table summarizing the warranty activity for the </t>
    </r>
    <r>
      <rPr>
        <sz val="10"/>
        <color rgb="FF000000"/>
        <rFont val="Inherit"/>
      </rPr>
      <t>three months ended March 31, 2015</t>
    </r>
    <r>
      <rPr>
        <sz val="10"/>
        <color theme="1"/>
        <rFont val="Inherit"/>
      </rPr>
      <t xml:space="preserve"> and the year ended </t>
    </r>
    <r>
      <rPr>
        <sz val="10"/>
        <color rgb="FF000000"/>
        <rFont val="Inherit"/>
      </rPr>
      <t>December 31, 2014</t>
    </r>
    <r>
      <rPr>
        <sz val="10"/>
        <color theme="1"/>
        <rFont val="Inherit"/>
      </rPr>
      <t>:</t>
    </r>
  </si>
  <si>
    <t>Employee Benefit Plans (Tables)</t>
  </si>
  <si>
    <t>Employee benefit plans</t>
  </si>
  <si>
    <t>Schedule of components of period benefit costs</t>
  </si>
  <si>
    <t>Restructuring (Tables)</t>
  </si>
  <si>
    <t>Restructuring Cost and Reserve [Line Items]</t>
  </si>
  <si>
    <t>Rollforward of all restructuring activities</t>
  </si>
  <si>
    <t>Business Segments (Tables)</t>
  </si>
  <si>
    <t>Reconciliation of Operating Profit (Loss) from Segments to Consolidated</t>
  </si>
  <si>
    <t>Net sales and earnings from operations by segment are summarized as follows:</t>
  </si>
  <si>
    <t>Reconciliation of Assets from Segment to Consolidated</t>
  </si>
  <si>
    <t>Subsidiary Guarantors of 2020 Notes and 2022 Notes (Tables)</t>
  </si>
  <si>
    <t>Discontinued Operations (Details) (USD $)</t>
  </si>
  <si>
    <t>Repayments of Long-term Debt</t>
  </si>
  <si>
    <t>Guarantor Obligations, Maximum Exposure, Undiscounted</t>
  </si>
  <si>
    <t>Noncontrolling Interest, Ownership Percentage by Parent</t>
  </si>
  <si>
    <t>Intercompany debt and accrued interest forgiveness</t>
  </si>
  <si>
    <t>Intercompany debt and accrued interest forgiveness attributable to noncontrolling interest</t>
  </si>
  <si>
    <t>Pretax earnings (loss) from discontinued operation</t>
  </si>
  <si>
    <t>Provision (benefit) for taxes on earnings</t>
  </si>
  <si>
    <t>Net earnings (loss) from discontinued operation</t>
  </si>
  <si>
    <t>Fair Value of Financial Instruments (Details) (USD $)</t>
  </si>
  <si>
    <t>Feb. 03, 2010</t>
  </si>
  <si>
    <t>Oct. 18, 2010</t>
  </si>
  <si>
    <t>Oct. 19, 2012</t>
  </si>
  <si>
    <t>Financial assets and liabilities accounted for at fair value on a recurring basis</t>
  </si>
  <si>
    <t>Senior notes due 2018</t>
  </si>
  <si>
    <t>Interest rate, stated percentage (as a percent)</t>
  </si>
  <si>
    <t>Debt instruments at fair value</t>
  </si>
  <si>
    <t>Fair value measurement on recurring basis | Level 1</t>
  </si>
  <si>
    <t>Derivative Asset, Noncurrent</t>
  </si>
  <si>
    <t>Fair value measurement on recurring basis | Level 1 | Foreign currency exchange contracts</t>
  </si>
  <si>
    <t>Derivatives assets, current</t>
  </si>
  <si>
    <t>Derivative liabilities, current</t>
  </si>
  <si>
    <t>Fair value measurement on recurring basis | Level 1 | Commodity contracts</t>
  </si>
  <si>
    <t>Non-current derivative liabilities at fair value</t>
  </si>
  <si>
    <t>Fair value measurement on recurring basis | Level 1 | Interest rate swap - Fixed-to-float [Domain]</t>
  </si>
  <si>
    <t>Fair value measurement on recurring basis | Level 1 | Interest rate swap contracts</t>
  </si>
  <si>
    <t>Fair value measurement on recurring basis | Level 1 | Interest Rate Swap [Member]</t>
  </si>
  <si>
    <t>Fair value measurement on recurring basis | Level 2</t>
  </si>
  <si>
    <t>Fair value measurement on recurring basis | Level 2 | Foreign currency exchange contracts</t>
  </si>
  <si>
    <t>Fair value measurement on recurring basis | Level 2 | Commodity contracts</t>
  </si>
  <si>
    <t>Fair value measurement on recurring basis | Level 2 | Interest rate swap - Fixed-to-float [Domain]</t>
  </si>
  <si>
    <t>Fair value measurement on recurring basis | Level 2 | Interest rate swap contracts</t>
  </si>
  <si>
    <t>Fair value measurement on recurring basis | Level 2 | Interest Rate Swap [Member]</t>
  </si>
  <si>
    <t>Fair value measurement on recurring basis | Level 3</t>
  </si>
  <si>
    <t>Fair value measurement on recurring basis | Level 3 | Foreign currency exchange contracts</t>
  </si>
  <si>
    <t>Fair value measurement on recurring basis | Level 3 | Commodity contracts</t>
  </si>
  <si>
    <t>Fair value measurement on recurring basis | Level 3 | Interest rate swap - Fixed-to-float [Domain]</t>
  </si>
  <si>
    <t>Fair value measurement on recurring basis | Level 3 | Interest rate swap contracts</t>
  </si>
  <si>
    <t>Fair value measurement on recurring basis | Level 3 | Interest Rate Swap [Member]</t>
  </si>
  <si>
    <t>Fair value measurement on recurring basis | Total</t>
  </si>
  <si>
    <t>Fair value measurement on recurring basis | Total | Foreign currency exchange contracts</t>
  </si>
  <si>
    <t>Fair value measurement on recurring basis | Total | Commodity contracts</t>
  </si>
  <si>
    <t>Fair value measurement on recurring basis | Total | Interest rate swap - Fixed-to-float [Domain]</t>
  </si>
  <si>
    <t>Fair value measurement on recurring basis | Total | Interest rate swap contracts</t>
  </si>
  <si>
    <t>Fair value measurement on recurring basis | Total | Interest Rate Swap [Member]</t>
  </si>
  <si>
    <t>Derivative Financial Instruments (Details)</t>
  </si>
  <si>
    <t>USD ($)</t>
  </si>
  <si>
    <t>Senior Notes, Due 2020 [Member]</t>
  </si>
  <si>
    <t>Derivatives in Fair Value Hedging Relationships</t>
  </si>
  <si>
    <t>Senior Notes, Due 2022 [Member]</t>
  </si>
  <si>
    <t>Term Loan A [Member]</t>
  </si>
  <si>
    <t>Cash Flow Hedging [Member]</t>
  </si>
  <si>
    <t>SGD</t>
  </si>
  <si>
    <t>t</t>
  </si>
  <si>
    <t>MMBTU</t>
  </si>
  <si>
    <t>T</t>
  </si>
  <si>
    <t>CAD</t>
  </si>
  <si>
    <t>EUR (€)</t>
  </si>
  <si>
    <t>KRW</t>
  </si>
  <si>
    <t>Japan, Yen</t>
  </si>
  <si>
    <t>JPY (¥)</t>
  </si>
  <si>
    <t>United Kingdom, Pounds</t>
  </si>
  <si>
    <t>GBP (£)</t>
  </si>
  <si>
    <t>Mexico, Pesos</t>
  </si>
  <si>
    <t>MXN</t>
  </si>
  <si>
    <t>Australia, Dollars</t>
  </si>
  <si>
    <t>AUD</t>
  </si>
  <si>
    <t>Estimated amount of unrealized losses, net of tax, related to interest rate, commodity price and currency rate hedging that will be reclassified from other comprehensive income into earnings</t>
  </si>
  <si>
    <t>Hedge period, low end of the range (in months)</t>
  </si>
  <si>
    <t>12 months</t>
  </si>
  <si>
    <t>Hedge period, high end of the range (in months)</t>
  </si>
  <si>
    <t>24 months</t>
  </si>
  <si>
    <t>Commodity units hedged</t>
  </si>
  <si>
    <t>Derivative, Notional Amount</t>
  </si>
  <si>
    <t>¥ 452,540,650</t>
  </si>
  <si>
    <t>¥ 0</t>
  </si>
  <si>
    <t>£ 2,239,155</t>
  </si>
  <si>
    <t>£ 0</t>
  </si>
  <si>
    <t>¥ 310,294</t>
  </si>
  <si>
    <t>£ 2,000,000</t>
  </si>
  <si>
    <t>Derivative, Fixed Interest Rate</t>
  </si>
  <si>
    <t>Derivative Financial Instruments (Details 2) (USD $)</t>
  </si>
  <si>
    <t>Fair value of outstanding derivatives</t>
  </si>
  <si>
    <t>Asset derivatives</t>
  </si>
  <si>
    <t>Liability derivatives</t>
  </si>
  <si>
    <t>Not designated as hedging instruments | Foreign exchange contracts</t>
  </si>
  <si>
    <t>Current derivative assets</t>
  </si>
  <si>
    <t>Derivative liabilities</t>
  </si>
  <si>
    <t>Designated as Hedging Instrument [Member] | Foreign exchange contracts</t>
  </si>
  <si>
    <t>Designated as Hedging Instrument [Member] | Commodity contracts</t>
  </si>
  <si>
    <t>Designated as Hedging Instrument [Member] | Interest rate swap - Float-to-fixed [Domain]</t>
  </si>
  <si>
    <t>Cash Flow Hedging [Member] | Designated as Hedging Instrument [Member] | Interest rate swap - Float-to-fixed [Domain]</t>
  </si>
  <si>
    <t>Fair Value Hedging [Member] | Designated as Hedging Instrument [Member] | Commodity contracts</t>
  </si>
  <si>
    <t>Fair Value Hedging [Member] | Designated as Hedging Instrument [Member] | Interest rate swap - Fixed-to-float [Domain]</t>
  </si>
  <si>
    <t>Derivative Financial Instruments (Details 3) (USD $)</t>
  </si>
  <si>
    <t>Gain (loss) of derivatives instruments</t>
  </si>
  <si>
    <t>Amount of Gain or (Loss) Recognized in Income on Derivatives (Ineffective Portion and Amount Excluded from Effectiveness Testing)</t>
  </si>
  <si>
    <t>Gain (loss) of derivatives instruments NOT designated as hedging instrument</t>
  </si>
  <si>
    <t>Derivatives in Cash Flow Hedging Relationships</t>
  </si>
  <si>
    <t>Amount of Gain or (Loss) Recognized in OCI on Derivatives (Effective Portion, net of tax)</t>
  </si>
  <si>
    <t>Amount of Gain or (Loss) Reclassified from Accumulated OCI into Income (Effective Portion)</t>
  </si>
  <si>
    <t>Gain (Loss) on Fair Value Hedges Recognized in Earnings</t>
  </si>
  <si>
    <t>Foreign exchange contracts | Derivatives in Cash Flow Hedging Relationships</t>
  </si>
  <si>
    <t>Commodity contracts | Derivatives in Cash Flow Hedging Relationships</t>
  </si>
  <si>
    <t>Interest rate swap contracts | Derivatives in Cash Flow Hedging Relationships</t>
  </si>
  <si>
    <t>Interest rate swap contracts | Derivatives in Fair Value Hedging Relationships</t>
  </si>
  <si>
    <t>Inventories (Details) (USD $)</t>
  </si>
  <si>
    <t>Inventories â€” gross:</t>
  </si>
  <si>
    <t>Total inventories â€” gross</t>
  </si>
  <si>
    <t>Goodwill and Other Intangible Assets (Details) (USD $)</t>
  </si>
  <si>
    <t>12 Months Ended</t>
  </si>
  <si>
    <t>Dec. 31, 2013</t>
  </si>
  <si>
    <t>Goodwill by reportable segment</t>
  </si>
  <si>
    <t>Gross balance at the beginning of the period</t>
  </si>
  <si>
    <t>Asset impairments</t>
  </si>
  <si>
    <t>Net balance</t>
  </si>
  <si>
    <t>Gross balance at the end of the year</t>
  </si>
  <si>
    <t>Intangible Assets, Gross (Excluding Goodwill)</t>
  </si>
  <si>
    <t>Goodwill and Other Intangible Assets (Details 2) (USD $)</t>
  </si>
  <si>
    <t>Intangible asset balances by major asset class</t>
  </si>
  <si>
    <t>Finite-lived Intangible assets, Amortization Amount</t>
  </si>
  <si>
    <t>Intangible assets, Book Value</t>
  </si>
  <si>
    <t>Indefinite-lived intangible assets, Book Value</t>
  </si>
  <si>
    <t>Finite-lived intangible assets, Carrying Amount</t>
  </si>
  <si>
    <t>Finite-lived intangible assets, Book Value</t>
  </si>
  <si>
    <t>Accounts Payable and Accrued Expenses (Details) (USD $)</t>
  </si>
  <si>
    <t>Trade accounts payable and interest payable</t>
  </si>
  <si>
    <t>Interest Payable</t>
  </si>
  <si>
    <t>Total accounts payable and accrued expenses</t>
  </si>
  <si>
    <t>Debt (Details) (USD $)</t>
  </si>
  <si>
    <t>7 Months Ended</t>
  </si>
  <si>
    <t>1 Months Ended</t>
  </si>
  <si>
    <t>Dec. 31, 2011</t>
  </si>
  <si>
    <t>facility</t>
  </si>
  <si>
    <t>Jan. 03, 2014</t>
  </si>
  <si>
    <t>Debt:</t>
  </si>
  <si>
    <t>Revolving Credit Facility [Member]</t>
  </si>
  <si>
    <t>Write off of Deferred Debt Issuance Cost</t>
  </si>
  <si>
    <t>Face amount of debt</t>
  </si>
  <si>
    <t>Debt, Weighted Average Interest Rate</t>
  </si>
  <si>
    <t>New Senior Credit Facility [Member]</t>
  </si>
  <si>
    <t>Maximum borrowing capacity under revolving credit facility</t>
  </si>
  <si>
    <t>Number of loan facilities included with the senior credit facility</t>
  </si>
  <si>
    <t>Maximum restructuring expense for addback to Adjusted EBITDA in a twelve-month period</t>
  </si>
  <si>
    <t>New Senior Credit Facility [Member] | Revolving Credit Facility [Member]</t>
  </si>
  <si>
    <t>Debt Instrument, Term</t>
  </si>
  <si>
    <t>5 years</t>
  </si>
  <si>
    <t>New Senior Credit Facility [Member] | Term loan A</t>
  </si>
  <si>
    <t>New Senior Credit Facility [Member] | Term loan B</t>
  </si>
  <si>
    <t>7 years</t>
  </si>
  <si>
    <t>Prior Senior Credit Facility</t>
  </si>
  <si>
    <t>Prior Senior Credit Facility | Revolving Credit Facility [Member]</t>
  </si>
  <si>
    <t>Line of Credit Facility, Highest Daily Borrowing</t>
  </si>
  <si>
    <t>Line of Credit Facility, Average Outstanding Amount</t>
  </si>
  <si>
    <t>Prior Senior Credit Facility | Line of Credit [Member]</t>
  </si>
  <si>
    <t>Prior Senior Credit Facility | Term loan A</t>
  </si>
  <si>
    <t>Debt Weighted Average Interest Rate, Including Interest Rate Caps</t>
  </si>
  <si>
    <t>Prior Senior Credit Facility | Term loan B</t>
  </si>
  <si>
    <t>6 years 6 months</t>
  </si>
  <si>
    <t>Cash Flow Hedging [Member] | Term loan A</t>
  </si>
  <si>
    <t>Derivative, Fixed Interest Rate Plus Applicable Spread</t>
  </si>
  <si>
    <t>London Interbank Offered Rate (LIBOR) [Member] | Prior Senior Credit Facility</t>
  </si>
  <si>
    <t>Debt Instrument, Basis Spread on Variable Rate</t>
  </si>
  <si>
    <t>Prime Rate [Member] | Prior Senior Credit Facility</t>
  </si>
  <si>
    <t>Debt (Details 2)</t>
  </si>
  <si>
    <t>Fiscal Quarter Ending March 31, 2015 [Member] | Required | Less than</t>
  </si>
  <si>
    <t>Financial Covenants</t>
  </si>
  <si>
    <t>Consolidated Senior Secured Leverage Ratio, Numerator</t>
  </si>
  <si>
    <t>Fiscal Quarter Ending March 31, 2015 [Member] | Required | Greater than</t>
  </si>
  <si>
    <t>Consolidated Interest Coverage Ratio, Numerator</t>
  </si>
  <si>
    <t>Fiscal Quarter Ending June 30, 2015 [Member] | Required | Less than</t>
  </si>
  <si>
    <t>Fiscal Quarter Ending June 30, 2015 [Member] | Required | Greater than</t>
  </si>
  <si>
    <t>Fiscal Quarter Ending September 30, 2015 [Member] | Required | Less than</t>
  </si>
  <si>
    <t>Fiscal Quarter Ending September 30, 2015 [Member] | Required | Greater than</t>
  </si>
  <si>
    <t>Fiscal Quarter Ending December 31, 2015 [Member] | Required | Less than</t>
  </si>
  <si>
    <t>Fiscal Quarter Ending December 31, 2015 [Member] | Required | Greater than</t>
  </si>
  <si>
    <t>Fiscal Quarter Ending March 31, 2016 and thereafter [Member] | Required | Less than</t>
  </si>
  <si>
    <t>Fiscal Quarter Ending March 31, 2016 and thereafter [Member] | Required | Greater than</t>
  </si>
  <si>
    <t>New Senior Credit Facility [Member] | Required | Less than</t>
  </si>
  <si>
    <t>New Senior Credit Facility [Member] | Required | Greater than</t>
  </si>
  <si>
    <t>New Senior Credit Facility [Member] | Actual</t>
  </si>
  <si>
    <t>Debt (Details 3) (USD $)</t>
  </si>
  <si>
    <t>2 Months Ended</t>
  </si>
  <si>
    <t>note</t>
  </si>
  <si>
    <t>Feb. 18, 2014</t>
  </si>
  <si>
    <t>Number of Senior Notes outstanding</t>
  </si>
  <si>
    <t>Event of default, minimum percentage of Senior Notes held required to declare debt due and payable (as a percent)</t>
  </si>
  <si>
    <t>Carrying amount</t>
  </si>
  <si>
    <t>Maximum percentage of the principal amount of the debt instrument which the entity may redeem with proceeds from qualified equity offerings (as a percent)</t>
  </si>
  <si>
    <t>Redemption price of debt instrument if redeemed with proceeds from qualified equity offerings (as a percent)</t>
  </si>
  <si>
    <t>Minimum percentage of the principal amount of the debt instrument which must remain outstanding after the entity has redeemed a portion of the debt instrument with proceeds from qualified equity offerings (as a percent)</t>
  </si>
  <si>
    <t>Maximum redemption period for the entity to redeem the debt instrument following the receipt of proceeds from qualified equity offerings (in number of days)</t>
  </si>
  <si>
    <t>90 days</t>
  </si>
  <si>
    <t>Debt Instrument, Price Percentage on Notes that are Required to be Offered for Repurchase</t>
  </si>
  <si>
    <t>Senior notes 8.50% due 2020 | 12-month period commencing November 1, 2015</t>
  </si>
  <si>
    <t>Debt Instrument, Redemption Price, Percentage</t>
  </si>
  <si>
    <t>Senior notes 8.50% due 2020 | 12-month period commencing November 1, 2016</t>
  </si>
  <si>
    <t>Senior notes 8.50% due 2020 | 12-month period commencing November 1, 2017</t>
  </si>
  <si>
    <t>Senior notes 8.50% due 2020 | 12-month period commencing November 1, 2018 and thereafter</t>
  </si>
  <si>
    <t>Senior Notes 9.50% due 2018</t>
  </si>
  <si>
    <t>Repayments of Long-term Debt including Redemption Premium</t>
  </si>
  <si>
    <t>Debt redemption premium</t>
  </si>
  <si>
    <t>Amortization of Debt Discount (Premium)</t>
  </si>
  <si>
    <t>Weighted average interest rate (as a percent)</t>
  </si>
  <si>
    <t>Senior Notes, Due 2022 [Member] | 12-month period commencing October 15, 2017</t>
  </si>
  <si>
    <t>Senior Notes, Due 2022 [Member] | 12-month period commencing October 15,2018</t>
  </si>
  <si>
    <t>Senior Notes, Due 2022 [Member] | 12-month period commencing October 15,2019</t>
  </si>
  <si>
    <t>Senior Notes, Due 2022 [Member] | 12-month period commencing October 15,2020 and thereafter</t>
  </si>
  <si>
    <t>Cash Flow Hedging [Member] | Term Loan A [Member]</t>
  </si>
  <si>
    <t>Fair Value Hedging [Member] | Senior Notes, Due 2020 [Member]</t>
  </si>
  <si>
    <t>Fair Value Hedging [Member] | Senior Notes, Due 2022 [Member]</t>
  </si>
  <si>
    <t>Prior Senior Credit Facility | Term Loan A [Member]</t>
  </si>
  <si>
    <t>Accounts Receivable Securitization (Details) (USD $)</t>
  </si>
  <si>
    <t>Trade accounts receivable balance sold</t>
  </si>
  <si>
    <t>Fair value of deferred purchase price notes</t>
  </si>
  <si>
    <t>Period for which the entity will be able to comply with the financial covenants pertaining to the Receivable Purchase Agreement (in months)</t>
  </si>
  <si>
    <t>Maximum</t>
  </si>
  <si>
    <t>Capacity of securitization program</t>
  </si>
  <si>
    <t>Average collection cycle for accounts receivable (in days)</t>
  </si>
  <si>
    <t>60 days</t>
  </si>
  <si>
    <t>Income Taxes (Details) (USD $)</t>
  </si>
  <si>
    <t>Income Tax Disclosures [Line Items]</t>
  </si>
  <si>
    <t>Provision (benefit) for taxes on income</t>
  </si>
  <si>
    <t>Federal income tax at statutory rate</t>
  </si>
  <si>
    <t>Unrecognized Tax Benefits</t>
  </si>
  <si>
    <t>Unrecognized Tax Benefits, Decrease Resulting from Settlements with Taxing Authorities During Next Twelve Months</t>
  </si>
  <si>
    <t>Earnings Per Share (Details)</t>
  </si>
  <si>
    <t>Effect of dilutive securities - stock options and restricted stock</t>
  </si>
  <si>
    <t>Common shares issuable upon the exercise of stock options</t>
  </si>
  <si>
    <t>Anti-dilutive shares excluded from the calculation of diluted earnings per share</t>
  </si>
  <si>
    <t>Shares Excluded from Computation of Earnings per Share Due to Loss from Continuing Operations, Amount</t>
  </si>
  <si>
    <t>Number of anti-dilutive shares excluded from the calculation of diluted earnings per share (in shares)</t>
  </si>
  <si>
    <t>Stockholders' Equity Stockholders' Equity (Details) (USD $)</t>
  </si>
  <si>
    <t>Schedule of Capitalization, Equity [Line Items]</t>
  </si>
  <si>
    <t>Net Income (Loss) Attributable to Noncontrolling Interest, Other</t>
  </si>
  <si>
    <t>Authorized capitalization of common stock (in shares)</t>
  </si>
  <si>
    <t>Par value of common stock (in dollars per share)</t>
  </si>
  <si>
    <t>Authorized capitalization of preferred stock (in shares)</t>
  </si>
  <si>
    <t>Par value of preferred stock per share (in dollars per share)</t>
  </si>
  <si>
    <t>Number of shares authorized to be repurchased (in shares)</t>
  </si>
  <si>
    <t>Aggregate number of shares repurchased (in shares)</t>
  </si>
  <si>
    <t>Aggregate cost of shares repurchased</t>
  </si>
  <si>
    <t>Net Income (Loss) Attributable to Parent</t>
  </si>
  <si>
    <t>Noncontrolling Interest, Decrease from Deconsolidation</t>
  </si>
  <si>
    <t>Noncontrolling Interest</t>
  </si>
  <si>
    <t>Stockholders' Equity Stockholders' Equity (Details 2) (USD $)</t>
  </si>
  <si>
    <t>Mar. 31, 2013</t>
  </si>
  <si>
    <t>Components of Accumlated Other Comprehensive Income (Loss) Net of Tax</t>
  </si>
  <si>
    <t>Beginning balance</t>
  </si>
  <si>
    <t>Other comprehensive loss before reclassifications</t>
  </si>
  <si>
    <t>Amounts reclassified from accumulated other comprehensive income</t>
  </si>
  <si>
    <t>Ending balance</t>
  </si>
  <si>
    <t>Accumulated Translation Adjustment [Member]</t>
  </si>
  <si>
    <t>Stockholders' Equity Stockholders' Equity (Details 3) (USD $)</t>
  </si>
  <si>
    <t>Schedule of Reclassifications out of Accumulated Comprehensive Income (Loss) [Line Items]</t>
  </si>
  <si>
    <t>Net earnings (loss) attributable to Manitowoc</t>
  </si>
  <si>
    <t>Reclassification out of Accumulated Other Comprehensive Income [Member]</t>
  </si>
  <si>
    <t>Gains and Losses on Cash Flow Hedges | Reclassification out of Accumulated Other Comprehensive Income [Member]</t>
  </si>
  <si>
    <t>Gains and Losses on Cash Flow Hedges | Reclassification out of Accumulated Other Comprehensive Income [Member] | Foreign exchange contracts</t>
  </si>
  <si>
    <t>Gains and Losses on Cash Flow Hedges | Reclassification out of Accumulated Other Comprehensive Income [Member] | Commodity contracts</t>
  </si>
  <si>
    <t>Gains and Losses on Cash Flow Hedges | Reclassification out of Accumulated Other Comprehensive Income [Member] | Interest Rate Swap [Member]</t>
  </si>
  <si>
    <t>Pension &amp; Postretirement | Reclassification out of Accumulated Other Comprehensive Income [Member]</t>
  </si>
  <si>
    <t>Actuarial losses</t>
  </si>
  <si>
    <t>[1]</t>
  </si>
  <si>
    <t>These accumulated other comprehensive income components are included in the computation of net periodic pension cost (see Note 16, "Employee Benefit Plans," for further details).</t>
  </si>
  <si>
    <t>Stock-Based Compensation (Details) (USD $)</t>
  </si>
  <si>
    <t>Stock-based compensation expense (in dollars)</t>
  </si>
  <si>
    <t>2013 Omnibus Plan [Member]</t>
  </si>
  <si>
    <t>Share-based Compensation Arrangement by Share-based Payment Award, Number of Shares Authorized</t>
  </si>
  <si>
    <t>Stock Options</t>
  </si>
  <si>
    <t>Number of share options granted during the period (in shares)</t>
  </si>
  <si>
    <t>Restricted Stock Units (RSUs) [Member]</t>
  </si>
  <si>
    <t>Number of shares of other than options granted during the period (in shares)</t>
  </si>
  <si>
    <t>Officers and Employees [Member] | Restricted Stock</t>
  </si>
  <si>
    <t>Expiration period of restrictions (in years)</t>
  </si>
  <si>
    <t>third anniversary</t>
  </si>
  <si>
    <t>Director [Member] | Restricted Stock</t>
  </si>
  <si>
    <t>second anniversary</t>
  </si>
  <si>
    <t>Contingencies and Significant Estimates (Details) (Enodis Locations [Member], USD $)</t>
  </si>
  <si>
    <t>Enodis Locations [Member]</t>
  </si>
  <si>
    <t>Site contingency</t>
  </si>
  <si>
    <t>Accruals for environmental matters related to Enodis locations</t>
  </si>
  <si>
    <t>Contingencies and Significant Estimates (Details 2) (USD $)</t>
  </si>
  <si>
    <t>Y</t>
  </si>
  <si>
    <t>Product liability reserves</t>
  </si>
  <si>
    <t>Period over which product liability self-insurance retention levels have fluctuated (in years)</t>
  </si>
  <si>
    <t>Product Liability Contingency, Accrual, Present Value</t>
  </si>
  <si>
    <t>Product liability reserves for actual cases</t>
  </si>
  <si>
    <t>Product liability reserves for claims incurred but not reported</t>
  </si>
  <si>
    <t>Warranty claims reserves</t>
  </si>
  <si>
    <t>Minimum</t>
  </si>
  <si>
    <t>Product liability self-insurance retention levels per occurrence</t>
  </si>
  <si>
    <t>Product liability self-insurance maximum retention level for new occurrence</t>
  </si>
  <si>
    <t>Guarantees (Details) (USD $)</t>
  </si>
  <si>
    <t>Deferred revenue included in other current and non-current liabilities</t>
  </si>
  <si>
    <t>Amount of residual value guarantees and buyback commitments given by the company</t>
  </si>
  <si>
    <t>Standard product warranty, low end of range (in months)</t>
  </si>
  <si>
    <t>Standard product warranty, high end of range (in months)</t>
  </si>
  <si>
    <t>60 months</t>
  </si>
  <si>
    <t>Warranty activity</t>
  </si>
  <si>
    <t>Notes receivable sales and guarantees</t>
  </si>
  <si>
    <t>Sale of long term notes receivable to third party financing companies</t>
  </si>
  <si>
    <t>Maximum percent guaranteed by the company for collection of notes to financing companies (as a percent)</t>
  </si>
  <si>
    <t>Payments related to notes by customers to financing companies</t>
  </si>
  <si>
    <t>Outstanding balance of notes receivables guaranteed by the company</t>
  </si>
  <si>
    <t>Employee Benefit Plans (Details) (USD $)</t>
  </si>
  <si>
    <t>U.S. Pension Plans</t>
  </si>
  <si>
    <t>Components of periodic benefit costs</t>
  </si>
  <si>
    <t>Defined Benefit Plan, Service Cost</t>
  </si>
  <si>
    <t>Defined Benefit Plan, Interest Cost</t>
  </si>
  <si>
    <t>Expected return on assets</t>
  </si>
  <si>
    <t>Amortization of actuarial net (gain) loss</t>
  </si>
  <si>
    <t>Net periodic benefit cost</t>
  </si>
  <si>
    <t>Non-U.S. Pension Plans</t>
  </si>
  <si>
    <t>Postretirement Health and Other Plans</t>
  </si>
  <si>
    <t>Restructuring (Details) (USD $)</t>
  </si>
  <si>
    <t>Restructuring charges</t>
  </si>
  <si>
    <t>Restructuring Reserve Balance, at the end of the period</t>
  </si>
  <si>
    <t>Restructuring Reserve Balance, at the beginning of the period</t>
  </si>
  <si>
    <t>Business Segments (Details) (USD $)</t>
  </si>
  <si>
    <t>Segment reporting information</t>
  </si>
  <si>
    <t>Operating earnings from continuing operations</t>
  </si>
  <si>
    <t>Subsequent Events (Details) (Fair Value Hedging [Member], USD $)</t>
  </si>
  <si>
    <t>Jun. 30, 2015</t>
  </si>
  <si>
    <t>Subsequent Event [Line Items]</t>
  </si>
  <si>
    <t>Derivative, Notional Amount Monetized</t>
  </si>
  <si>
    <t>Interest Rate Swap [Member]</t>
  </si>
  <si>
    <t>Capitalized loss on monetization</t>
  </si>
  <si>
    <t>Subsidiary Guarantors of 2020 Notes and 2022 Notes (Details) (USD $)</t>
  </si>
  <si>
    <t>Operating earnings (loss) from continuing operations</t>
  </si>
  <si>
    <t>Total other income (expense)</t>
  </si>
  <si>
    <t>Earnings (loss) from continuing operations</t>
  </si>
  <si>
    <t>Net earnings (loss)</t>
  </si>
  <si>
    <t>Less: Net earnings (loss) attributable to noncontrolling interest, net of tax</t>
  </si>
  <si>
    <t>Comprehensive income (loss) attributable to Manitowoc</t>
  </si>
  <si>
    <t>Guarantor Subsidiaries</t>
  </si>
  <si>
    <t>Non-Guarantor Subsidiaries</t>
  </si>
  <si>
    <t>Subsidiary Guarantors of 2020 Notes and 2022 Notes (Details 2) (USD $)</t>
  </si>
  <si>
    <t>Accounts receivable - net</t>
  </si>
  <si>
    <t>Intercompany short term notes receivable</t>
  </si>
  <si>
    <t>Intercompany short term notes payable</t>
  </si>
  <si>
    <t>Manitowoc stockholder's equity</t>
  </si>
  <si>
    <t>Subsidiary Guarantors of 2020 Notes and 2022 Notes (Details 3) (USD $)</t>
  </si>
  <si>
    <t>Condensed consolidating statement of cash flows</t>
  </si>
  <si>
    <t>Cash provided by (used for) operating activities of discontinued operations</t>
  </si>
  <si>
    <t>Net cash provided by (used for) operating activities</t>
  </si>
  <si>
    <t>Net cash provided by (used for) investing activities, continuing operations</t>
  </si>
  <si>
    <t>Cash provided by (used for) investing activities, discontinued operations</t>
  </si>
  <si>
    <t>Net cash provided by (used for) investing activities</t>
  </si>
  <si>
    <t>Dividends</t>
  </si>
  <si>
    <t>Net cash provided by (used for) financing activities, continuing operations</t>
  </si>
  <si>
    <t>Cash used for financing activities, discontinued operations</t>
  </si>
  <si>
    <t>Net Cash Provided by (Used in) Financing Activities</t>
  </si>
  <si>
    <t>Separation Costs and Activities (Details) (USD $)</t>
  </si>
  <si>
    <t>In Millions, except Share data in Thousands, unless otherwise specified</t>
  </si>
  <si>
    <t>Income Statement, Balance Sheet and Additional Disclosures by Disposal Groups, Including Discontinued Operations [Line Items]</t>
  </si>
  <si>
    <t>Compensation amount per month for Board Designee's service related to separation</t>
  </si>
  <si>
    <t>Officers and Employees [Member] | Restricted Stock [Member]</t>
  </si>
  <si>
    <t>Share-based Compensation Arrangement by Share-based Payment Award, Equity Instruments Other than Options Expiration Period of Restrictions</t>
  </si>
  <si>
    <t>April 8, 2015 [Member] | Restricted Stock [Member]</t>
  </si>
  <si>
    <t>Share-based Compensation Arrangement by Share-based Payment Award, Equity Instruments Other than Options, Grants in Period</t>
  </si>
  <si>
    <t>April 8, 2015 [Member] | Officers and Employees [Member] | Restricted Stock [Member]</t>
  </si>
  <si>
    <t>second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</si>
</sst>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sz val="10"/>
      <color theme="1"/>
      <name val="Inherit"/>
    </font>
    <font>
      <sz val="10"/>
      <color rgb="FF000000"/>
      <name val="Inherit"/>
    </font>
    <font>
      <sz val="10"/>
      <color rgb="FF000000"/>
      <name val="Times New Roman"/>
      <family val="1"/>
    </font>
    <font>
      <b/>
      <sz val="8"/>
      <color theme="1"/>
      <name val="Inherit"/>
    </font>
    <font>
      <b/>
      <sz val="1"/>
      <color theme="1"/>
      <name val="Inherit"/>
    </font>
    <font>
      <b/>
      <sz val="10"/>
      <color theme="1"/>
      <name val="Inherit"/>
    </font>
    <font>
      <sz val="1"/>
      <color theme="1"/>
      <name val="Inherit"/>
    </font>
    <font>
      <b/>
      <sz val="7"/>
      <color theme="1"/>
      <name val="Inherit"/>
    </font>
    <font>
      <i/>
      <sz val="10"/>
      <color theme="1"/>
      <name val="Inherit"/>
    </font>
    <font>
      <b/>
      <sz val="10"/>
      <color rgb="FF000000"/>
      <name val="Inherit"/>
    </font>
    <font>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0" xfId="0" applyFont="1" applyBorder="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2" xfId="0" applyFont="1" applyFill="1" applyBorder="1" applyAlignment="1">
      <alignment horizontal="left" wrapText="1"/>
    </xf>
    <xf numFmtId="0" fontId="20" fillId="33" borderId="0" xfId="0" applyFont="1" applyFill="1" applyAlignment="1">
      <alignment horizontal="right" wrapText="1"/>
    </xf>
    <xf numFmtId="0" fontId="20" fillId="33" borderId="12" xfId="0" applyFont="1" applyFill="1" applyBorder="1" applyAlignment="1">
      <alignment horizontal="right" wrapText="1"/>
    </xf>
    <xf numFmtId="0" fontId="20" fillId="0" borderId="0" xfId="0" applyFont="1" applyAlignment="1">
      <alignment horizontal="righ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Alignment="1">
      <alignment wrapText="1"/>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0" fontId="20" fillId="33" borderId="12" xfId="0" applyFont="1" applyFill="1" applyBorder="1" applyAlignment="1">
      <alignment wrapText="1"/>
    </xf>
    <xf numFmtId="0" fontId="20" fillId="33" borderId="10" xfId="0" applyFont="1" applyFill="1" applyBorder="1" applyAlignment="1">
      <alignment wrapText="1"/>
    </xf>
    <xf numFmtId="0" fontId="20" fillId="0" borderId="12" xfId="0" applyFont="1" applyBorder="1" applyAlignment="1">
      <alignment wrapText="1"/>
    </xf>
    <xf numFmtId="0" fontId="20" fillId="33" borderId="0" xfId="0" applyFont="1" applyFill="1" applyAlignment="1">
      <alignment horizontal="right" wrapText="1"/>
    </xf>
    <xf numFmtId="0" fontId="20" fillId="0" borderId="0" xfId="0" applyFont="1" applyAlignment="1">
      <alignment horizontal="lef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0" xfId="0" applyFont="1" applyBorder="1" applyAlignment="1">
      <alignment horizontal="left" wrapText="1"/>
    </xf>
    <xf numFmtId="0" fontId="0" fillId="0" borderId="0" xfId="0" applyAlignment="1">
      <alignment wrapText="1"/>
    </xf>
    <xf numFmtId="0" fontId="19" fillId="0" borderId="0" xfId="0" applyFont="1" applyAlignment="1">
      <alignment wrapText="1"/>
    </xf>
    <xf numFmtId="0" fontId="24" fillId="0" borderId="0" xfId="0" applyFont="1" applyAlignment="1">
      <alignment horizontal="left" wrapText="1"/>
    </xf>
    <xf numFmtId="0" fontId="23" fillId="0" borderId="0" xfId="0" applyFont="1" applyAlignment="1">
      <alignment horizontal="left" wrapText="1"/>
    </xf>
    <xf numFmtId="0" fontId="25" fillId="33" borderId="0" xfId="0" applyFont="1" applyFill="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5" fillId="0" borderId="0" xfId="0" applyFont="1" applyAlignment="1">
      <alignment horizontal="left" wrapText="1"/>
    </xf>
    <xf numFmtId="0" fontId="23" fillId="0" borderId="12" xfId="0" applyFont="1" applyBorder="1" applyAlignment="1">
      <alignment horizontal="center" wrapText="1"/>
    </xf>
    <xf numFmtId="0" fontId="25" fillId="33" borderId="0" xfId="0" applyFont="1" applyFill="1" applyAlignment="1">
      <alignment horizontal="left" wrapText="1"/>
    </xf>
    <xf numFmtId="0" fontId="26" fillId="33" borderId="0" xfId="0" applyFont="1" applyFill="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5" fillId="0" borderId="0" xfId="0" applyFont="1" applyAlignment="1">
      <alignment horizontal="left" wrapText="1"/>
    </xf>
    <xf numFmtId="0" fontId="20" fillId="0" borderId="12" xfId="0" applyFont="1" applyBorder="1" applyAlignment="1">
      <alignment horizontal="left" wrapText="1"/>
    </xf>
    <xf numFmtId="0" fontId="20" fillId="0" borderId="0" xfId="0" applyFont="1" applyBorder="1" applyAlignment="1">
      <alignment horizontal="lef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wrapText="1"/>
    </xf>
    <xf numFmtId="0" fontId="25" fillId="0" borderId="0" xfId="0" applyFont="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6" fillId="0" borderId="0" xfId="0" applyFont="1" applyAlignment="1">
      <alignment horizontal="right" wrapText="1"/>
    </xf>
    <xf numFmtId="0" fontId="20" fillId="0" borderId="0" xfId="0" applyFont="1" applyAlignment="1">
      <alignment horizontal="left" vertical="top" wrapText="1" indent="3"/>
    </xf>
    <xf numFmtId="0" fontId="20" fillId="0" borderId="0" xfId="0" applyFont="1" applyAlignment="1">
      <alignment horizontal="left" vertical="top" wrapText="1"/>
    </xf>
    <xf numFmtId="0" fontId="26" fillId="0" borderId="0" xfId="0" applyFont="1" applyAlignment="1">
      <alignment horizontal="left" vertical="top" wrapText="1" indent="3"/>
    </xf>
    <xf numFmtId="0" fontId="24" fillId="0" borderId="0" xfId="0" applyFont="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center" wrapText="1"/>
    </xf>
    <xf numFmtId="15" fontId="23" fillId="0" borderId="10" xfId="0" applyNumberFormat="1" applyFont="1" applyBorder="1" applyAlignment="1">
      <alignment horizontal="center" wrapText="1"/>
    </xf>
    <xf numFmtId="15" fontId="23" fillId="0" borderId="11" xfId="0" applyNumberFormat="1" applyFont="1" applyBorder="1" applyAlignment="1">
      <alignment horizontal="center" wrapText="1"/>
    </xf>
    <xf numFmtId="0" fontId="20" fillId="33" borderId="0" xfId="0" applyFont="1" applyFill="1" applyAlignment="1">
      <alignment horizontal="left" vertical="top" wrapText="1"/>
    </xf>
    <xf numFmtId="0" fontId="20" fillId="33" borderId="12" xfId="0" applyFont="1" applyFill="1" applyBorder="1" applyAlignment="1">
      <alignment horizontal="left" vertical="top"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3" fontId="20" fillId="0" borderId="0" xfId="0" applyNumberFormat="1" applyFont="1" applyAlignment="1">
      <alignment horizontal="right" wrapText="1"/>
    </xf>
    <xf numFmtId="0" fontId="23" fillId="0" borderId="0" xfId="0" applyFont="1" applyAlignment="1">
      <alignment horizontal="left" wrapText="1"/>
    </xf>
    <xf numFmtId="0" fontId="23" fillId="0" borderId="10" xfId="0" applyFont="1" applyBorder="1" applyAlignment="1">
      <alignment horizontal="left" wrapText="1"/>
    </xf>
    <xf numFmtId="15" fontId="23" fillId="0" borderId="12" xfId="0" applyNumberFormat="1" applyFont="1" applyBorder="1" applyAlignment="1">
      <alignment horizontal="center" wrapText="1"/>
    </xf>
    <xf numFmtId="0" fontId="26" fillId="0" borderId="0" xfId="0" applyFont="1" applyAlignment="1">
      <alignment horizontal="center" wrapText="1"/>
    </xf>
    <xf numFmtId="0" fontId="25" fillId="33" borderId="12" xfId="0" applyFont="1" applyFill="1" applyBorder="1" applyAlignment="1">
      <alignment horizontal="left" wrapText="1"/>
    </xf>
    <xf numFmtId="0" fontId="26" fillId="33" borderId="0" xfId="0" applyFont="1" applyFill="1" applyAlignment="1">
      <alignment horizontal="center" wrapText="1"/>
    </xf>
    <xf numFmtId="0" fontId="26" fillId="33" borderId="12" xfId="0" applyFont="1" applyFill="1" applyBorder="1" applyAlignment="1">
      <alignment horizontal="center" wrapText="1"/>
    </xf>
    <xf numFmtId="0" fontId="26" fillId="33" borderId="12" xfId="0" applyFont="1" applyFill="1" applyBorder="1" applyAlignment="1">
      <alignment horizontal="right" wrapText="1"/>
    </xf>
    <xf numFmtId="0" fontId="26" fillId="33" borderId="0" xfId="0" applyFont="1" applyFill="1" applyBorder="1" applyAlignment="1">
      <alignment horizontal="right" wrapText="1"/>
    </xf>
    <xf numFmtId="0" fontId="26" fillId="0" borderId="0" xfId="0" applyFont="1" applyAlignment="1">
      <alignment horizontal="center"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0" borderId="14" xfId="0" applyFont="1" applyBorder="1" applyAlignment="1">
      <alignment wrapText="1"/>
    </xf>
    <xf numFmtId="0" fontId="20" fillId="0" borderId="15" xfId="0" applyFont="1" applyBorder="1" applyAlignment="1">
      <alignment wrapText="1"/>
    </xf>
    <xf numFmtId="0" fontId="26" fillId="33" borderId="0" xfId="0" applyFont="1" applyFill="1" applyAlignment="1">
      <alignment horizontal="left" wrapText="1"/>
    </xf>
    <xf numFmtId="0" fontId="26" fillId="33" borderId="12" xfId="0" applyFont="1" applyFill="1" applyBorder="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0" xfId="0" applyFont="1" applyAlignment="1">
      <alignment wrapText="1"/>
    </xf>
    <xf numFmtId="0" fontId="27" fillId="0" borderId="10" xfId="0" applyFont="1" applyBorder="1" applyAlignment="1">
      <alignment wrapText="1"/>
    </xf>
    <xf numFmtId="0" fontId="24"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2" xfId="0" applyFont="1" applyBorder="1" applyAlignment="1">
      <alignment horizontal="center"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0" xfId="0" applyFont="1" applyFill="1" applyBorder="1" applyAlignment="1">
      <alignment horizontal="left" wrapText="1"/>
    </xf>
    <xf numFmtId="0" fontId="24" fillId="0" borderId="0" xfId="0" applyFont="1" applyAlignment="1">
      <alignment horizontal="right" wrapText="1"/>
    </xf>
    <xf numFmtId="0" fontId="24" fillId="0" borderId="12" xfId="0" applyFont="1" applyBorder="1" applyAlignment="1">
      <alignment horizontal="right" wrapText="1"/>
    </xf>
    <xf numFmtId="0" fontId="20" fillId="0" borderId="10" xfId="0" applyFont="1" applyBorder="1" applyAlignment="1">
      <alignment horizontal="left" wrapText="1"/>
    </xf>
    <xf numFmtId="4" fontId="20" fillId="33" borderId="12"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4" fontId="20" fillId="33" borderId="0" xfId="0" applyNumberFormat="1" applyFont="1" applyFill="1" applyAlignment="1">
      <alignment horizontal="right" wrapText="1"/>
    </xf>
    <xf numFmtId="4" fontId="20" fillId="33" borderId="14" xfId="0" applyNumberFormat="1" applyFont="1" applyFill="1" applyBorder="1" applyAlignment="1">
      <alignment horizontal="right" wrapText="1"/>
    </xf>
    <xf numFmtId="0" fontId="0" fillId="0" borderId="10" xfId="0" applyBorder="1" applyAlignment="1">
      <alignment wrapText="1"/>
    </xf>
    <xf numFmtId="0" fontId="0" fillId="0" borderId="10" xfId="0" applyBorder="1" applyAlignment="1">
      <alignment wrapText="1"/>
    </xf>
    <xf numFmtId="15" fontId="20" fillId="33" borderId="0" xfId="0" applyNumberFormat="1" applyFont="1" applyFill="1" applyAlignment="1">
      <alignment horizontal="left" wrapText="1"/>
    </xf>
    <xf numFmtId="15" fontId="20" fillId="0" borderId="0" xfId="0" applyNumberFormat="1" applyFont="1" applyAlignment="1">
      <alignment horizontal="left" wrapText="1"/>
    </xf>
    <xf numFmtId="0" fontId="20" fillId="33" borderId="12" xfId="0" applyFont="1" applyFill="1" applyBorder="1" applyAlignment="1">
      <alignment horizontal="left" vertical="top" wrapText="1"/>
    </xf>
    <xf numFmtId="0" fontId="20" fillId="0" borderId="0" xfId="0" applyFont="1" applyAlignment="1">
      <alignment horizontal="left" wrapText="1" indent="5"/>
    </xf>
    <xf numFmtId="3" fontId="20" fillId="33" borderId="0" xfId="0" applyNumberFormat="1" applyFont="1" applyFill="1" applyBorder="1" applyAlignment="1">
      <alignment horizontal="right" wrapText="1"/>
    </xf>
    <xf numFmtId="3" fontId="20" fillId="0" borderId="10" xfId="0" applyNumberFormat="1" applyFont="1" applyBorder="1" applyAlignment="1">
      <alignment horizontal="right" wrapText="1"/>
    </xf>
    <xf numFmtId="3" fontId="20" fillId="33" borderId="14" xfId="0" applyNumberFormat="1" applyFont="1" applyFill="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0" fillId="33" borderId="11" xfId="0" applyFont="1" applyFill="1" applyBorder="1" applyAlignment="1">
      <alignment horizontal="left" wrapText="1"/>
    </xf>
    <xf numFmtId="0" fontId="20" fillId="0" borderId="11" xfId="0" applyFont="1" applyBorder="1" applyAlignment="1">
      <alignment horizontal="right" wrapText="1"/>
    </xf>
    <xf numFmtId="0" fontId="20" fillId="33" borderId="15" xfId="0" applyFont="1" applyFill="1" applyBorder="1" applyAlignment="1">
      <alignment wrapText="1"/>
    </xf>
    <xf numFmtId="0" fontId="20" fillId="33" borderId="11" xfId="0" applyFont="1" applyFill="1" applyBorder="1" applyAlignment="1">
      <alignment horizontal="right" wrapText="1"/>
    </xf>
    <xf numFmtId="0" fontId="20" fillId="0" borderId="16" xfId="0" applyFont="1" applyBorder="1" applyAlignment="1">
      <alignment wrapText="1"/>
    </xf>
    <xf numFmtId="0" fontId="20" fillId="33" borderId="16" xfId="0" applyFont="1" applyFill="1" applyBorder="1" applyAlignment="1">
      <alignment wrapText="1"/>
    </xf>
    <xf numFmtId="4" fontId="20" fillId="0" borderId="0" xfId="0" applyNumberFormat="1" applyFont="1" applyAlignment="1">
      <alignment horizontal="right" wrapText="1"/>
    </xf>
    <xf numFmtId="4" fontId="20" fillId="0" borderId="12" xfId="0" applyNumberFormat="1" applyFont="1" applyBorder="1" applyAlignment="1">
      <alignment horizontal="right" wrapText="1"/>
    </xf>
    <xf numFmtId="4" fontId="20" fillId="0" borderId="14" xfId="0" applyNumberFormat="1" applyFont="1" applyBorder="1" applyAlignment="1">
      <alignment horizontal="right" wrapText="1"/>
    </xf>
    <xf numFmtId="0" fontId="20" fillId="33" borderId="0" xfId="0" applyFont="1" applyFill="1" applyAlignment="1">
      <alignment horizontal="left" wrapText="1" indent="4"/>
    </xf>
    <xf numFmtId="0" fontId="20" fillId="0" borderId="0" xfId="0" applyFont="1" applyAlignment="1">
      <alignment horizontal="left" wrapText="1" indent="3"/>
    </xf>
    <xf numFmtId="0" fontId="20" fillId="0" borderId="0" xfId="0" applyFont="1" applyAlignment="1">
      <alignment horizontal="left" wrapText="1" indent="4"/>
    </xf>
    <xf numFmtId="0" fontId="30" fillId="33" borderId="0" xfId="0" applyFont="1" applyFill="1" applyAlignment="1">
      <alignment horizontal="left" wrapText="1"/>
    </xf>
    <xf numFmtId="0" fontId="30" fillId="33" borderId="0" xfId="0" applyFont="1" applyFill="1" applyAlignment="1">
      <alignment horizontal="right" wrapText="1"/>
    </xf>
    <xf numFmtId="0" fontId="30" fillId="33" borderId="12" xfId="0" applyFont="1" applyFill="1" applyBorder="1" applyAlignment="1">
      <alignment horizontal="right" wrapText="1"/>
    </xf>
    <xf numFmtId="0" fontId="30" fillId="0" borderId="0" xfId="0" applyFont="1" applyAlignment="1">
      <alignment horizontal="left" wrapText="1"/>
    </xf>
    <xf numFmtId="0" fontId="30" fillId="0" borderId="0" xfId="0" applyFont="1" applyAlignment="1">
      <alignment horizontal="right" wrapText="1"/>
    </xf>
    <xf numFmtId="0" fontId="30" fillId="33" borderId="0" xfId="0" applyFont="1" applyFill="1" applyAlignment="1">
      <alignment horizontal="left" wrapText="1" indent="1"/>
    </xf>
    <xf numFmtId="0" fontId="30" fillId="0" borderId="0" xfId="0" applyFont="1" applyAlignment="1">
      <alignment horizontal="left" wrapText="1" indent="1"/>
    </xf>
    <xf numFmtId="0" fontId="30" fillId="0" borderId="10" xfId="0" applyFont="1" applyBorder="1" applyAlignment="1">
      <alignment horizontal="right" wrapText="1"/>
    </xf>
    <xf numFmtId="0" fontId="30" fillId="33" borderId="0" xfId="0" applyFont="1" applyFill="1" applyAlignment="1">
      <alignment horizontal="left" wrapText="1" indent="3"/>
    </xf>
    <xf numFmtId="0" fontId="30" fillId="33" borderId="12" xfId="0" applyFont="1" applyFill="1" applyBorder="1" applyAlignment="1">
      <alignment horizontal="left" wrapText="1"/>
    </xf>
    <xf numFmtId="4" fontId="30" fillId="33" borderId="0" xfId="0" applyNumberFormat="1" applyFont="1" applyFill="1" applyAlignment="1">
      <alignment horizontal="right" wrapText="1"/>
    </xf>
    <xf numFmtId="4" fontId="30" fillId="33" borderId="12" xfId="0" applyNumberFormat="1" applyFont="1" applyFill="1" applyBorder="1" applyAlignment="1">
      <alignment horizontal="right" wrapText="1"/>
    </xf>
    <xf numFmtId="4" fontId="30" fillId="0" borderId="0" xfId="0" applyNumberFormat="1" applyFont="1" applyAlignment="1">
      <alignment horizontal="right" wrapText="1"/>
    </xf>
    <xf numFmtId="4" fontId="30" fillId="33" borderId="10" xfId="0" applyNumberFormat="1" applyFont="1" applyFill="1" applyBorder="1" applyAlignment="1">
      <alignment horizontal="right" wrapText="1"/>
    </xf>
    <xf numFmtId="0" fontId="30" fillId="33" borderId="10" xfId="0" applyFont="1" applyFill="1" applyBorder="1" applyAlignment="1">
      <alignment horizontal="right" wrapText="1"/>
    </xf>
    <xf numFmtId="0" fontId="30" fillId="33" borderId="10" xfId="0" applyFont="1" applyFill="1" applyBorder="1" applyAlignment="1">
      <alignment horizontal="left" wrapText="1"/>
    </xf>
    <xf numFmtId="0" fontId="30" fillId="0" borderId="0" xfId="0" applyFont="1" applyAlignment="1">
      <alignment horizontal="left" wrapText="1" indent="3"/>
    </xf>
    <xf numFmtId="0" fontId="30" fillId="0" borderId="12" xfId="0" applyFont="1" applyBorder="1" applyAlignment="1">
      <alignment horizontal="left" wrapText="1"/>
    </xf>
    <xf numFmtId="0" fontId="30" fillId="0" borderId="14" xfId="0" applyFont="1" applyBorder="1" applyAlignment="1">
      <alignment horizontal="left" wrapText="1"/>
    </xf>
    <xf numFmtId="4" fontId="30" fillId="0" borderId="12" xfId="0" applyNumberFormat="1" applyFont="1" applyBorder="1" applyAlignment="1">
      <alignment horizontal="right" wrapText="1"/>
    </xf>
    <xf numFmtId="4" fontId="30" fillId="0" borderId="14" xfId="0" applyNumberFormat="1" applyFont="1" applyBorder="1" applyAlignment="1">
      <alignment horizontal="right" wrapText="1"/>
    </xf>
    <xf numFmtId="0" fontId="30" fillId="0" borderId="12" xfId="0" applyFont="1" applyBorder="1" applyAlignment="1">
      <alignment horizontal="right" wrapText="1"/>
    </xf>
    <xf numFmtId="0" fontId="30" fillId="0" borderId="14" xfId="0" applyFont="1" applyBorder="1" applyAlignment="1">
      <alignment horizontal="right" wrapText="1"/>
    </xf>
    <xf numFmtId="0" fontId="30" fillId="33" borderId="0" xfId="0" applyFont="1" applyFill="1" applyAlignment="1">
      <alignment horizontal="left" wrapText="1" indent="2"/>
    </xf>
    <xf numFmtId="0" fontId="30" fillId="0" borderId="0" xfId="0" applyFont="1" applyAlignment="1">
      <alignment horizontal="left" wrapText="1" indent="2"/>
    </xf>
    <xf numFmtId="0" fontId="25" fillId="0" borderId="0" xfId="0" applyFont="1" applyAlignment="1">
      <alignment horizontal="center"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c r="A3" s="3" t="s">
        <v>3</v>
      </c>
      <c r="B3" s="4"/>
    </row>
    <row r="4" spans="1:2">
      <c r="A4" s="2" t="s">
        <v>4</v>
      </c>
      <c r="B4" s="4" t="s">
        <v>5</v>
      </c>
    </row>
    <row r="5" spans="1:2">
      <c r="A5" s="2" t="s">
        <v>6</v>
      </c>
      <c r="B5" s="4">
        <v>61986</v>
      </c>
    </row>
    <row r="6" spans="1:2">
      <c r="A6" s="2" t="s">
        <v>7</v>
      </c>
      <c r="B6" s="4" t="s">
        <v>8</v>
      </c>
    </row>
    <row r="7" spans="1:2">
      <c r="A7" s="2" t="s">
        <v>9</v>
      </c>
      <c r="B7" s="5">
        <v>42094</v>
      </c>
    </row>
    <row r="8" spans="1:2">
      <c r="A8" s="2" t="s">
        <v>10</v>
      </c>
      <c r="B8" s="4" t="b">
        <v>0</v>
      </c>
    </row>
    <row r="9" spans="1:2">
      <c r="A9" s="2" t="s">
        <v>11</v>
      </c>
      <c r="B9" s="4">
        <f>--12-31</f>
        <v>-19</v>
      </c>
    </row>
    <row r="10" spans="1:2">
      <c r="A10" s="2" t="s">
        <v>12</v>
      </c>
      <c r="B10" s="4" t="s">
        <v>13</v>
      </c>
    </row>
    <row r="11" spans="1:2">
      <c r="A11" s="2" t="s">
        <v>14</v>
      </c>
      <c r="B11" s="4" t="s">
        <v>15</v>
      </c>
    </row>
    <row r="12" spans="1:2" ht="30">
      <c r="A12" s="2" t="s">
        <v>16</v>
      </c>
      <c r="B12" s="6">
        <v>136147381</v>
      </c>
    </row>
    <row r="13" spans="1:2">
      <c r="A13" s="2" t="s">
        <v>17</v>
      </c>
      <c r="B13" s="4">
        <v>2015</v>
      </c>
    </row>
    <row r="14" spans="1:2">
      <c r="A14" s="2" t="s">
        <v>18</v>
      </c>
      <c r="B14" s="4" t="s">
        <v>19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36.5703125" bestFit="1" customWidth="1"/>
    <col min="2" max="2" width="36.5703125" customWidth="1"/>
    <col min="3" max="3" width="35" customWidth="1"/>
    <col min="4" max="4" width="7.5703125" customWidth="1"/>
    <col min="5" max="5" width="15.7109375" customWidth="1"/>
    <col min="6" max="6" width="6" customWidth="1"/>
    <col min="7" max="7" width="35" customWidth="1"/>
    <col min="8" max="8" width="7.5703125" customWidth="1"/>
    <col min="9" max="9" width="15.7109375" customWidth="1"/>
    <col min="10" max="10" width="6" customWidth="1"/>
  </cols>
  <sheetData>
    <row r="1" spans="1:10" ht="15" customHeight="1">
      <c r="A1" s="7" t="s">
        <v>169</v>
      </c>
      <c r="B1" s="7" t="s">
        <v>1</v>
      </c>
      <c r="C1" s="7"/>
      <c r="D1" s="7"/>
      <c r="E1" s="7"/>
      <c r="F1" s="7"/>
      <c r="G1" s="7"/>
      <c r="H1" s="7"/>
      <c r="I1" s="7"/>
      <c r="J1" s="7"/>
    </row>
    <row r="2" spans="1:10" ht="15" customHeight="1">
      <c r="A2" s="7"/>
      <c r="B2" s="7" t="s">
        <v>2</v>
      </c>
      <c r="C2" s="7"/>
      <c r="D2" s="7"/>
      <c r="E2" s="7"/>
      <c r="F2" s="7"/>
      <c r="G2" s="7"/>
      <c r="H2" s="7"/>
      <c r="I2" s="7"/>
      <c r="J2" s="7"/>
    </row>
    <row r="3" spans="1:10" ht="30">
      <c r="A3" s="3" t="s">
        <v>170</v>
      </c>
      <c r="B3" s="50"/>
      <c r="C3" s="50"/>
      <c r="D3" s="50"/>
      <c r="E3" s="50"/>
      <c r="F3" s="50"/>
      <c r="G3" s="50"/>
      <c r="H3" s="50"/>
      <c r="I3" s="50"/>
      <c r="J3" s="50"/>
    </row>
    <row r="4" spans="1:10">
      <c r="A4" s="13" t="s">
        <v>169</v>
      </c>
      <c r="B4" s="51" t="s">
        <v>169</v>
      </c>
      <c r="C4" s="51"/>
      <c r="D4" s="51"/>
      <c r="E4" s="51"/>
      <c r="F4" s="51"/>
      <c r="G4" s="51"/>
      <c r="H4" s="51"/>
      <c r="I4" s="51"/>
      <c r="J4" s="51"/>
    </row>
    <row r="5" spans="1:10" ht="51" customHeight="1">
      <c r="A5" s="13"/>
      <c r="B5" s="40" t="s">
        <v>171</v>
      </c>
      <c r="C5" s="40"/>
      <c r="D5" s="40"/>
      <c r="E5" s="40"/>
      <c r="F5" s="40"/>
      <c r="G5" s="40"/>
      <c r="H5" s="40"/>
      <c r="I5" s="40"/>
      <c r="J5" s="40"/>
    </row>
    <row r="6" spans="1:10" ht="76.5" customHeight="1">
      <c r="A6" s="13"/>
      <c r="B6" s="40" t="s">
        <v>172</v>
      </c>
      <c r="C6" s="40"/>
      <c r="D6" s="40"/>
      <c r="E6" s="40"/>
      <c r="F6" s="40"/>
      <c r="G6" s="40"/>
      <c r="H6" s="40"/>
      <c r="I6" s="40"/>
      <c r="J6" s="40"/>
    </row>
    <row r="7" spans="1:10" ht="38.25" customHeight="1">
      <c r="A7" s="13"/>
      <c r="B7" s="40" t="s">
        <v>173</v>
      </c>
      <c r="C7" s="40"/>
      <c r="D7" s="40"/>
      <c r="E7" s="40"/>
      <c r="F7" s="40"/>
      <c r="G7" s="40"/>
      <c r="H7" s="40"/>
      <c r="I7" s="40"/>
      <c r="J7" s="40"/>
    </row>
    <row r="8" spans="1:10">
      <c r="A8" s="13"/>
      <c r="B8" s="25"/>
      <c r="C8" s="25"/>
      <c r="D8" s="25"/>
      <c r="E8" s="25"/>
      <c r="F8" s="25"/>
      <c r="G8" s="25"/>
      <c r="H8" s="25"/>
      <c r="I8" s="25"/>
      <c r="J8" s="25"/>
    </row>
    <row r="9" spans="1:10">
      <c r="A9" s="13"/>
      <c r="B9" s="15"/>
      <c r="C9" s="15"/>
      <c r="D9" s="15"/>
      <c r="E9" s="15"/>
      <c r="F9" s="15"/>
      <c r="G9" s="15"/>
      <c r="H9" s="15"/>
      <c r="I9" s="15"/>
      <c r="J9" s="15"/>
    </row>
    <row r="10" spans="1:10">
      <c r="A10" s="13"/>
      <c r="B10" s="26"/>
      <c r="C10" s="26"/>
      <c r="D10" s="27" t="s">
        <v>174</v>
      </c>
      <c r="E10" s="27"/>
      <c r="F10" s="27"/>
      <c r="G10" s="27"/>
      <c r="H10" s="27"/>
      <c r="I10" s="27"/>
      <c r="J10" s="27"/>
    </row>
    <row r="11" spans="1:10" ht="15.75" thickBot="1">
      <c r="A11" s="13"/>
      <c r="B11" s="26"/>
      <c r="C11" s="26"/>
      <c r="D11" s="28" t="s">
        <v>175</v>
      </c>
      <c r="E11" s="28"/>
      <c r="F11" s="28"/>
      <c r="G11" s="28"/>
      <c r="H11" s="28"/>
      <c r="I11" s="28"/>
      <c r="J11" s="28"/>
    </row>
    <row r="12" spans="1:10" ht="15.75" thickBot="1">
      <c r="A12" s="13"/>
      <c r="B12" s="18" t="s">
        <v>176</v>
      </c>
      <c r="C12" s="12"/>
      <c r="D12" s="29">
        <v>2015</v>
      </c>
      <c r="E12" s="29"/>
      <c r="F12" s="29"/>
      <c r="G12" s="12"/>
      <c r="H12" s="29">
        <v>2014</v>
      </c>
      <c r="I12" s="29"/>
      <c r="J12" s="29"/>
    </row>
    <row r="13" spans="1:10">
      <c r="A13" s="13"/>
      <c r="B13" s="31" t="s">
        <v>24</v>
      </c>
      <c r="C13" s="32"/>
      <c r="D13" s="31" t="s">
        <v>177</v>
      </c>
      <c r="E13" s="34" t="s">
        <v>178</v>
      </c>
      <c r="F13" s="36"/>
      <c r="G13" s="32"/>
      <c r="H13" s="31" t="s">
        <v>177</v>
      </c>
      <c r="I13" s="34">
        <v>0.3</v>
      </c>
      <c r="J13" s="36"/>
    </row>
    <row r="14" spans="1:10" ht="15.75" thickBot="1">
      <c r="A14" s="13"/>
      <c r="B14" s="30"/>
      <c r="C14" s="32"/>
      <c r="D14" s="33"/>
      <c r="E14" s="35"/>
      <c r="F14" s="37"/>
      <c r="G14" s="32"/>
      <c r="H14" s="33"/>
      <c r="I14" s="35"/>
      <c r="J14" s="37"/>
    </row>
    <row r="15" spans="1:10">
      <c r="A15" s="13"/>
      <c r="B15" s="12"/>
      <c r="C15" s="12"/>
      <c r="D15" s="38"/>
      <c r="E15" s="38"/>
      <c r="F15" s="38"/>
      <c r="G15" s="12"/>
      <c r="H15" s="38"/>
      <c r="I15" s="38"/>
      <c r="J15" s="38"/>
    </row>
    <row r="16" spans="1:10">
      <c r="A16" s="13"/>
      <c r="B16" s="30" t="s">
        <v>179</v>
      </c>
      <c r="C16" s="32"/>
      <c r="D16" s="30" t="s">
        <v>177</v>
      </c>
      <c r="E16" s="39" t="s">
        <v>178</v>
      </c>
      <c r="F16" s="32"/>
      <c r="G16" s="32"/>
      <c r="H16" s="30" t="s">
        <v>177</v>
      </c>
      <c r="I16" s="39" t="s">
        <v>180</v>
      </c>
      <c r="J16" s="30" t="s">
        <v>181</v>
      </c>
    </row>
    <row r="17" spans="1:10">
      <c r="A17" s="13"/>
      <c r="B17" s="30"/>
      <c r="C17" s="32"/>
      <c r="D17" s="30"/>
      <c r="E17" s="39"/>
      <c r="F17" s="32"/>
      <c r="G17" s="32"/>
      <c r="H17" s="30"/>
      <c r="I17" s="39"/>
      <c r="J17" s="30"/>
    </row>
    <row r="18" spans="1:10">
      <c r="A18" s="13"/>
      <c r="B18" s="40" t="s">
        <v>182</v>
      </c>
      <c r="C18" s="26"/>
      <c r="D18" s="41" t="s">
        <v>178</v>
      </c>
      <c r="E18" s="41"/>
      <c r="F18" s="26"/>
      <c r="G18" s="26"/>
      <c r="H18" s="41" t="s">
        <v>178</v>
      </c>
      <c r="I18" s="41"/>
      <c r="J18" s="26"/>
    </row>
    <row r="19" spans="1:10" ht="15.75" thickBot="1">
      <c r="A19" s="13"/>
      <c r="B19" s="40"/>
      <c r="C19" s="26"/>
      <c r="D19" s="42"/>
      <c r="E19" s="42"/>
      <c r="F19" s="43"/>
      <c r="G19" s="26"/>
      <c r="H19" s="42"/>
      <c r="I19" s="42"/>
      <c r="J19" s="43"/>
    </row>
    <row r="20" spans="1:10">
      <c r="A20" s="13"/>
      <c r="B20" s="30" t="s">
        <v>183</v>
      </c>
      <c r="C20" s="32"/>
      <c r="D20" s="31" t="s">
        <v>177</v>
      </c>
      <c r="E20" s="34" t="s">
        <v>178</v>
      </c>
      <c r="F20" s="36"/>
      <c r="G20" s="32"/>
      <c r="H20" s="31" t="s">
        <v>177</v>
      </c>
      <c r="I20" s="34" t="s">
        <v>180</v>
      </c>
      <c r="J20" s="31" t="s">
        <v>181</v>
      </c>
    </row>
    <row r="21" spans="1:10" ht="15.75" thickBot="1">
      <c r="A21" s="13"/>
      <c r="B21" s="30"/>
      <c r="C21" s="32"/>
      <c r="D21" s="44"/>
      <c r="E21" s="45"/>
      <c r="F21" s="46"/>
      <c r="G21" s="32"/>
      <c r="H21" s="44"/>
      <c r="I21" s="45"/>
      <c r="J21" s="44"/>
    </row>
    <row r="22" spans="1:10" ht="15.75" thickTop="1">
      <c r="A22" s="13"/>
      <c r="B22" s="26"/>
      <c r="C22" s="26"/>
      <c r="D22" s="26"/>
      <c r="E22" s="26"/>
      <c r="F22" s="26"/>
      <c r="G22" s="26"/>
      <c r="H22" s="26"/>
      <c r="I22" s="26"/>
      <c r="J22" s="26"/>
    </row>
    <row r="23" spans="1:10" ht="38.25" customHeight="1">
      <c r="A23" s="13"/>
      <c r="B23" s="26" t="s">
        <v>184</v>
      </c>
      <c r="C23" s="26"/>
      <c r="D23" s="26"/>
      <c r="E23" s="26"/>
      <c r="F23" s="26"/>
      <c r="G23" s="26"/>
      <c r="H23" s="26"/>
      <c r="I23" s="26"/>
      <c r="J23" s="26"/>
    </row>
    <row r="24" spans="1:10">
      <c r="A24" s="13"/>
      <c r="B24" s="25"/>
      <c r="C24" s="25"/>
      <c r="D24" s="25"/>
      <c r="E24" s="25"/>
      <c r="F24" s="25"/>
      <c r="G24" s="25"/>
      <c r="H24" s="25"/>
      <c r="I24" s="25"/>
      <c r="J24" s="25"/>
    </row>
    <row r="25" spans="1:10">
      <c r="A25" s="13"/>
      <c r="B25" s="15"/>
      <c r="C25" s="15"/>
      <c r="D25" s="15"/>
      <c r="E25" s="15"/>
      <c r="F25" s="15"/>
      <c r="G25" s="15"/>
      <c r="H25" s="15"/>
      <c r="I25" s="15"/>
      <c r="J25" s="15"/>
    </row>
    <row r="26" spans="1:10">
      <c r="A26" s="13"/>
      <c r="B26" s="26"/>
      <c r="C26" s="26"/>
      <c r="D26" s="27" t="s">
        <v>174</v>
      </c>
      <c r="E26" s="27"/>
      <c r="F26" s="27"/>
      <c r="G26" s="27"/>
      <c r="H26" s="27"/>
      <c r="I26" s="27"/>
      <c r="J26" s="27"/>
    </row>
    <row r="27" spans="1:10" ht="15.75" thickBot="1">
      <c r="A27" s="13"/>
      <c r="B27" s="26"/>
      <c r="C27" s="26"/>
      <c r="D27" s="28" t="s">
        <v>175</v>
      </c>
      <c r="E27" s="28"/>
      <c r="F27" s="28"/>
      <c r="G27" s="28"/>
      <c r="H27" s="28"/>
      <c r="I27" s="28"/>
      <c r="J27" s="28"/>
    </row>
    <row r="28" spans="1:10" ht="15.75" thickBot="1">
      <c r="A28" s="13"/>
      <c r="B28" s="18" t="s">
        <v>176</v>
      </c>
      <c r="C28" s="12"/>
      <c r="D28" s="29">
        <v>2015</v>
      </c>
      <c r="E28" s="29"/>
      <c r="F28" s="29"/>
      <c r="G28" s="12"/>
      <c r="H28" s="29">
        <v>2014</v>
      </c>
      <c r="I28" s="29"/>
      <c r="J28" s="29"/>
    </row>
    <row r="29" spans="1:10">
      <c r="A29" s="13"/>
      <c r="B29" s="31" t="s">
        <v>24</v>
      </c>
      <c r="C29" s="32"/>
      <c r="D29" s="31" t="s">
        <v>177</v>
      </c>
      <c r="E29" s="34" t="s">
        <v>178</v>
      </c>
      <c r="F29" s="36"/>
      <c r="G29" s="32"/>
      <c r="H29" s="31" t="s">
        <v>177</v>
      </c>
      <c r="I29" s="34" t="s">
        <v>178</v>
      </c>
      <c r="J29" s="36"/>
    </row>
    <row r="30" spans="1:10" ht="15.75" thickBot="1">
      <c r="A30" s="13"/>
      <c r="B30" s="30"/>
      <c r="C30" s="32"/>
      <c r="D30" s="33"/>
      <c r="E30" s="35"/>
      <c r="F30" s="37"/>
      <c r="G30" s="32"/>
      <c r="H30" s="33"/>
      <c r="I30" s="35"/>
      <c r="J30" s="37"/>
    </row>
    <row r="31" spans="1:10">
      <c r="A31" s="13"/>
      <c r="B31" s="12"/>
      <c r="C31" s="12"/>
      <c r="D31" s="38"/>
      <c r="E31" s="38"/>
      <c r="F31" s="38"/>
      <c r="G31" s="12"/>
      <c r="H31" s="38"/>
      <c r="I31" s="38"/>
      <c r="J31" s="38"/>
    </row>
    <row r="32" spans="1:10">
      <c r="A32" s="13"/>
      <c r="B32" s="19" t="s">
        <v>185</v>
      </c>
      <c r="C32" s="20"/>
      <c r="D32" s="19" t="s">
        <v>177</v>
      </c>
      <c r="E32" s="22" t="s">
        <v>186</v>
      </c>
      <c r="F32" s="19" t="s">
        <v>181</v>
      </c>
      <c r="G32" s="20"/>
      <c r="H32" s="19" t="s">
        <v>177</v>
      </c>
      <c r="I32" s="22" t="s">
        <v>186</v>
      </c>
      <c r="J32" s="19" t="s">
        <v>181</v>
      </c>
    </row>
    <row r="33" spans="1:10">
      <c r="A33" s="13"/>
      <c r="B33" s="40" t="s">
        <v>187</v>
      </c>
      <c r="C33" s="26"/>
      <c r="D33" s="41" t="s">
        <v>188</v>
      </c>
      <c r="E33" s="41"/>
      <c r="F33" s="40" t="s">
        <v>181</v>
      </c>
      <c r="G33" s="26"/>
      <c r="H33" s="41" t="s">
        <v>178</v>
      </c>
      <c r="I33" s="41"/>
      <c r="J33" s="26"/>
    </row>
    <row r="34" spans="1:10" ht="15.75" thickBot="1">
      <c r="A34" s="13"/>
      <c r="B34" s="40"/>
      <c r="C34" s="26"/>
      <c r="D34" s="42"/>
      <c r="E34" s="42"/>
      <c r="F34" s="49"/>
      <c r="G34" s="26"/>
      <c r="H34" s="42"/>
      <c r="I34" s="42"/>
      <c r="J34" s="43"/>
    </row>
    <row r="35" spans="1:10" ht="15.75" thickBot="1">
      <c r="A35" s="13"/>
      <c r="B35" s="19" t="s">
        <v>189</v>
      </c>
      <c r="C35" s="20"/>
      <c r="D35" s="47" t="s">
        <v>177</v>
      </c>
      <c r="E35" s="48" t="s">
        <v>188</v>
      </c>
      <c r="F35" s="47" t="s">
        <v>181</v>
      </c>
      <c r="G35" s="20"/>
      <c r="H35" s="47" t="s">
        <v>177</v>
      </c>
      <c r="I35" s="48" t="s">
        <v>186</v>
      </c>
      <c r="J35" s="47" t="s">
        <v>181</v>
      </c>
    </row>
  </sheetData>
  <mergeCells count="79">
    <mergeCell ref="B7:J7"/>
    <mergeCell ref="B22:J22"/>
    <mergeCell ref="B23:J23"/>
    <mergeCell ref="H33:I34"/>
    <mergeCell ref="J33:J34"/>
    <mergeCell ref="A1:A2"/>
    <mergeCell ref="B1:J1"/>
    <mergeCell ref="B2:J2"/>
    <mergeCell ref="B3:J3"/>
    <mergeCell ref="A4:A35"/>
    <mergeCell ref="B4:J4"/>
    <mergeCell ref="B5:J5"/>
    <mergeCell ref="B6:J6"/>
    <mergeCell ref="H29:H30"/>
    <mergeCell ref="I29:I30"/>
    <mergeCell ref="J29:J30"/>
    <mergeCell ref="D31:F31"/>
    <mergeCell ref="H31:J31"/>
    <mergeCell ref="B33:B34"/>
    <mergeCell ref="C33:C34"/>
    <mergeCell ref="D33:E34"/>
    <mergeCell ref="F33:F34"/>
    <mergeCell ref="G33:G34"/>
    <mergeCell ref="B29:B30"/>
    <mergeCell ref="C29:C30"/>
    <mergeCell ref="D29:D30"/>
    <mergeCell ref="E29:E30"/>
    <mergeCell ref="F29:F30"/>
    <mergeCell ref="G29:G30"/>
    <mergeCell ref="B24:J24"/>
    <mergeCell ref="B26:B27"/>
    <mergeCell ref="C26:C27"/>
    <mergeCell ref="D26:J26"/>
    <mergeCell ref="D27:J27"/>
    <mergeCell ref="D28:F28"/>
    <mergeCell ref="H28:J28"/>
    <mergeCell ref="J18:J19"/>
    <mergeCell ref="B20:B21"/>
    <mergeCell ref="C20:C21"/>
    <mergeCell ref="D20:D21"/>
    <mergeCell ref="E20:E21"/>
    <mergeCell ref="F20:F21"/>
    <mergeCell ref="G20:G21"/>
    <mergeCell ref="H20:H21"/>
    <mergeCell ref="I20:I21"/>
    <mergeCell ref="J20:J21"/>
    <mergeCell ref="G16:G17"/>
    <mergeCell ref="H16:H17"/>
    <mergeCell ref="I16:I17"/>
    <mergeCell ref="J16:J17"/>
    <mergeCell ref="B18:B19"/>
    <mergeCell ref="C18:C19"/>
    <mergeCell ref="D18:E19"/>
    <mergeCell ref="F18:F19"/>
    <mergeCell ref="G18:G19"/>
    <mergeCell ref="H18:I19"/>
    <mergeCell ref="H13:H14"/>
    <mergeCell ref="I13:I14"/>
    <mergeCell ref="J13:J14"/>
    <mergeCell ref="D15:F15"/>
    <mergeCell ref="H15:J15"/>
    <mergeCell ref="B16:B17"/>
    <mergeCell ref="C16:C17"/>
    <mergeCell ref="D16:D17"/>
    <mergeCell ref="E16:E17"/>
    <mergeCell ref="F16:F17"/>
    <mergeCell ref="B13:B14"/>
    <mergeCell ref="C13:C14"/>
    <mergeCell ref="D13:D14"/>
    <mergeCell ref="E13:E14"/>
    <mergeCell ref="F13:F14"/>
    <mergeCell ref="G13:G14"/>
    <mergeCell ref="B8:J8"/>
    <mergeCell ref="B10:B11"/>
    <mergeCell ref="C10:C11"/>
    <mergeCell ref="D10:J10"/>
    <mergeCell ref="D11:J11"/>
    <mergeCell ref="D12:F12"/>
    <mergeCell ref="H12:J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showGridLines="0" workbookViewId="0"/>
  </sheetViews>
  <sheetFormatPr defaultRowHeight="15"/>
  <cols>
    <col min="1" max="3" width="36.5703125" bestFit="1" customWidth="1"/>
    <col min="4" max="4" width="7.85546875" customWidth="1"/>
    <col min="5" max="6" width="25.5703125" customWidth="1"/>
    <col min="7" max="7" width="5.5703125" customWidth="1"/>
    <col min="8" max="8" width="13.85546875" customWidth="1"/>
    <col min="9" max="10" width="25.5703125" customWidth="1"/>
    <col min="11" max="11" width="5.5703125" customWidth="1"/>
    <col min="12" max="12" width="7.85546875" customWidth="1"/>
    <col min="13" max="14" width="25.5703125" customWidth="1"/>
    <col min="15" max="15" width="5.5703125" customWidth="1"/>
    <col min="16" max="16" width="13.85546875" customWidth="1"/>
    <col min="17" max="17" width="25.5703125" customWidth="1"/>
  </cols>
  <sheetData>
    <row r="1" spans="1:17" ht="15" customHeight="1">
      <c r="A1" s="7" t="s">
        <v>190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191</v>
      </c>
      <c r="B3" s="50"/>
      <c r="C3" s="50"/>
      <c r="D3" s="50"/>
      <c r="E3" s="50"/>
      <c r="F3" s="50"/>
      <c r="G3" s="50"/>
      <c r="H3" s="50"/>
      <c r="I3" s="50"/>
      <c r="J3" s="50"/>
      <c r="K3" s="50"/>
      <c r="L3" s="50"/>
      <c r="M3" s="50"/>
      <c r="N3" s="50"/>
      <c r="O3" s="50"/>
      <c r="P3" s="50"/>
      <c r="Q3" s="50"/>
    </row>
    <row r="4" spans="1:17">
      <c r="A4" s="13" t="s">
        <v>190</v>
      </c>
      <c r="B4" s="51" t="s">
        <v>190</v>
      </c>
      <c r="C4" s="51"/>
      <c r="D4" s="51"/>
      <c r="E4" s="51"/>
      <c r="F4" s="51"/>
      <c r="G4" s="51"/>
      <c r="H4" s="51"/>
      <c r="I4" s="51"/>
      <c r="J4" s="51"/>
      <c r="K4" s="51"/>
      <c r="L4" s="51"/>
      <c r="M4" s="51"/>
      <c r="N4" s="51"/>
      <c r="O4" s="51"/>
      <c r="P4" s="51"/>
      <c r="Q4" s="51"/>
    </row>
    <row r="5" spans="1:17">
      <c r="A5" s="13"/>
      <c r="B5" s="26" t="s">
        <v>192</v>
      </c>
      <c r="C5" s="26"/>
      <c r="D5" s="26"/>
      <c r="E5" s="26"/>
      <c r="F5" s="26"/>
      <c r="G5" s="26"/>
      <c r="H5" s="26"/>
      <c r="I5" s="26"/>
      <c r="J5" s="26"/>
      <c r="K5" s="26"/>
      <c r="L5" s="26"/>
      <c r="M5" s="26"/>
      <c r="N5" s="26"/>
      <c r="O5" s="26"/>
      <c r="P5" s="26"/>
      <c r="Q5" s="26"/>
    </row>
    <row r="6" spans="1:17">
      <c r="A6" s="13"/>
      <c r="B6" s="25"/>
      <c r="C6" s="25"/>
      <c r="D6" s="25"/>
      <c r="E6" s="25"/>
      <c r="F6" s="25"/>
      <c r="G6" s="25"/>
      <c r="H6" s="25"/>
      <c r="I6" s="25"/>
      <c r="J6" s="25"/>
      <c r="K6" s="25"/>
      <c r="L6" s="25"/>
      <c r="M6" s="25"/>
      <c r="N6" s="25"/>
      <c r="O6" s="25"/>
      <c r="P6" s="25"/>
      <c r="Q6" s="25"/>
    </row>
    <row r="7" spans="1:17">
      <c r="A7" s="13"/>
      <c r="B7" s="15"/>
      <c r="C7" s="15"/>
      <c r="D7" s="15"/>
      <c r="E7" s="15"/>
      <c r="F7" s="15"/>
      <c r="G7" s="15"/>
      <c r="H7" s="15"/>
      <c r="I7" s="15"/>
      <c r="J7" s="15"/>
      <c r="K7" s="15"/>
      <c r="L7" s="15"/>
      <c r="M7" s="15"/>
      <c r="N7" s="15"/>
      <c r="O7" s="15"/>
      <c r="P7" s="15"/>
      <c r="Q7" s="15"/>
    </row>
    <row r="8" spans="1:17" ht="15.75" thickBot="1">
      <c r="A8" s="13"/>
      <c r="B8" s="52"/>
      <c r="C8" s="28" t="s">
        <v>193</v>
      </c>
      <c r="D8" s="28"/>
      <c r="E8" s="28"/>
      <c r="F8" s="28"/>
      <c r="G8" s="28"/>
      <c r="H8" s="28"/>
      <c r="I8" s="28"/>
      <c r="J8" s="28"/>
      <c r="K8" s="28"/>
      <c r="L8" s="28"/>
      <c r="M8" s="28"/>
      <c r="N8" s="28"/>
      <c r="O8" s="28"/>
      <c r="P8" s="28"/>
      <c r="Q8" s="28"/>
    </row>
    <row r="9" spans="1:17">
      <c r="A9" s="13"/>
      <c r="B9" s="53" t="s">
        <v>176</v>
      </c>
      <c r="C9" s="58" t="s">
        <v>194</v>
      </c>
      <c r="D9" s="58"/>
      <c r="E9" s="58"/>
      <c r="F9" s="12"/>
      <c r="G9" s="58" t="s">
        <v>195</v>
      </c>
      <c r="H9" s="58"/>
      <c r="I9" s="58"/>
      <c r="J9" s="12"/>
      <c r="K9" s="58" t="s">
        <v>196</v>
      </c>
      <c r="L9" s="58"/>
      <c r="M9" s="58"/>
      <c r="N9" s="12"/>
      <c r="O9" s="58" t="s">
        <v>197</v>
      </c>
      <c r="P9" s="58"/>
      <c r="Q9" s="58"/>
    </row>
    <row r="10" spans="1:17">
      <c r="A10" s="13"/>
      <c r="B10" s="59" t="s">
        <v>78</v>
      </c>
      <c r="C10" s="60"/>
      <c r="D10" s="60"/>
      <c r="E10" s="32"/>
      <c r="F10" s="32"/>
      <c r="G10" s="60"/>
      <c r="H10" s="60"/>
      <c r="I10" s="32"/>
      <c r="J10" s="32"/>
      <c r="K10" s="60"/>
      <c r="L10" s="60"/>
      <c r="M10" s="32"/>
      <c r="N10" s="32"/>
      <c r="O10" s="60"/>
      <c r="P10" s="60"/>
      <c r="Q10" s="32"/>
    </row>
    <row r="11" spans="1:17">
      <c r="A11" s="13"/>
      <c r="B11" s="59"/>
      <c r="C11" s="60"/>
      <c r="D11" s="60"/>
      <c r="E11" s="32"/>
      <c r="F11" s="32"/>
      <c r="G11" s="60"/>
      <c r="H11" s="60"/>
      <c r="I11" s="32"/>
      <c r="J11" s="32"/>
      <c r="K11" s="60"/>
      <c r="L11" s="60"/>
      <c r="M11" s="32"/>
      <c r="N11" s="32"/>
      <c r="O11" s="60"/>
      <c r="P11" s="60"/>
      <c r="Q11" s="32"/>
    </row>
    <row r="12" spans="1:17">
      <c r="A12" s="13"/>
      <c r="B12" s="61" t="s">
        <v>198</v>
      </c>
      <c r="C12" s="40" t="s">
        <v>177</v>
      </c>
      <c r="D12" s="41" t="s">
        <v>178</v>
      </c>
      <c r="E12" s="26"/>
      <c r="F12" s="26"/>
      <c r="G12" s="40" t="s">
        <v>177</v>
      </c>
      <c r="H12" s="41">
        <v>1.2</v>
      </c>
      <c r="I12" s="26"/>
      <c r="J12" s="26"/>
      <c r="K12" s="40" t="s">
        <v>177</v>
      </c>
      <c r="L12" s="41" t="s">
        <v>178</v>
      </c>
      <c r="M12" s="26"/>
      <c r="N12" s="26"/>
      <c r="O12" s="40" t="s">
        <v>177</v>
      </c>
      <c r="P12" s="41">
        <v>1.2</v>
      </c>
      <c r="Q12" s="26"/>
    </row>
    <row r="13" spans="1:17">
      <c r="A13" s="13"/>
      <c r="B13" s="61"/>
      <c r="C13" s="40"/>
      <c r="D13" s="41"/>
      <c r="E13" s="26"/>
      <c r="F13" s="26"/>
      <c r="G13" s="40"/>
      <c r="H13" s="41"/>
      <c r="I13" s="26"/>
      <c r="J13" s="26"/>
      <c r="K13" s="40"/>
      <c r="L13" s="41"/>
      <c r="M13" s="26"/>
      <c r="N13" s="26"/>
      <c r="O13" s="40"/>
      <c r="P13" s="41"/>
      <c r="Q13" s="26"/>
    </row>
    <row r="14" spans="1:17">
      <c r="A14" s="13"/>
      <c r="B14" s="62" t="s">
        <v>199</v>
      </c>
      <c r="C14" s="39" t="s">
        <v>178</v>
      </c>
      <c r="D14" s="39"/>
      <c r="E14" s="32"/>
      <c r="F14" s="32"/>
      <c r="G14" s="39" t="s">
        <v>178</v>
      </c>
      <c r="H14" s="39"/>
      <c r="I14" s="32"/>
      <c r="J14" s="32"/>
      <c r="K14" s="39" t="s">
        <v>178</v>
      </c>
      <c r="L14" s="39"/>
      <c r="M14" s="32"/>
      <c r="N14" s="32"/>
      <c r="O14" s="39" t="s">
        <v>178</v>
      </c>
      <c r="P14" s="39"/>
      <c r="Q14" s="32"/>
    </row>
    <row r="15" spans="1:17" ht="15.75" thickBot="1">
      <c r="A15" s="13"/>
      <c r="B15" s="62"/>
      <c r="C15" s="35"/>
      <c r="D15" s="35"/>
      <c r="E15" s="37"/>
      <c r="F15" s="32"/>
      <c r="G15" s="35"/>
      <c r="H15" s="35"/>
      <c r="I15" s="37"/>
      <c r="J15" s="32"/>
      <c r="K15" s="35"/>
      <c r="L15" s="35"/>
      <c r="M15" s="37"/>
      <c r="N15" s="32"/>
      <c r="O15" s="35"/>
      <c r="P15" s="35"/>
      <c r="Q15" s="37"/>
    </row>
    <row r="16" spans="1:17">
      <c r="A16" s="13"/>
      <c r="B16" s="63" t="s">
        <v>200</v>
      </c>
      <c r="C16" s="64" t="s">
        <v>177</v>
      </c>
      <c r="D16" s="66" t="s">
        <v>178</v>
      </c>
      <c r="E16" s="38"/>
      <c r="F16" s="26"/>
      <c r="G16" s="64" t="s">
        <v>177</v>
      </c>
      <c r="H16" s="66">
        <v>1.2</v>
      </c>
      <c r="I16" s="38"/>
      <c r="J16" s="26"/>
      <c r="K16" s="64" t="s">
        <v>177</v>
      </c>
      <c r="L16" s="66" t="s">
        <v>178</v>
      </c>
      <c r="M16" s="38"/>
      <c r="N16" s="26"/>
      <c r="O16" s="64" t="s">
        <v>177</v>
      </c>
      <c r="P16" s="66">
        <v>1.2</v>
      </c>
      <c r="Q16" s="38"/>
    </row>
    <row r="17" spans="1:17">
      <c r="A17" s="13"/>
      <c r="B17" s="63"/>
      <c r="C17" s="65"/>
      <c r="D17" s="67"/>
      <c r="E17" s="68"/>
      <c r="F17" s="26"/>
      <c r="G17" s="65"/>
      <c r="H17" s="67"/>
      <c r="I17" s="68"/>
      <c r="J17" s="26"/>
      <c r="K17" s="65"/>
      <c r="L17" s="67"/>
      <c r="M17" s="68"/>
      <c r="N17" s="26"/>
      <c r="O17" s="65"/>
      <c r="P17" s="67"/>
      <c r="Q17" s="68"/>
    </row>
    <row r="18" spans="1:17">
      <c r="A18" s="13"/>
      <c r="B18" s="59" t="s">
        <v>93</v>
      </c>
      <c r="C18" s="60"/>
      <c r="D18" s="60"/>
      <c r="E18" s="32"/>
      <c r="F18" s="32"/>
      <c r="G18" s="60"/>
      <c r="H18" s="60"/>
      <c r="I18" s="32"/>
      <c r="J18" s="32"/>
      <c r="K18" s="60"/>
      <c r="L18" s="60"/>
      <c r="M18" s="32"/>
      <c r="N18" s="32"/>
      <c r="O18" s="60"/>
      <c r="P18" s="60"/>
      <c r="Q18" s="32"/>
    </row>
    <row r="19" spans="1:17">
      <c r="A19" s="13"/>
      <c r="B19" s="59"/>
      <c r="C19" s="60"/>
      <c r="D19" s="60"/>
      <c r="E19" s="32"/>
      <c r="F19" s="32"/>
      <c r="G19" s="60"/>
      <c r="H19" s="60"/>
      <c r="I19" s="32"/>
      <c r="J19" s="32"/>
      <c r="K19" s="60"/>
      <c r="L19" s="60"/>
      <c r="M19" s="32"/>
      <c r="N19" s="32"/>
      <c r="O19" s="60"/>
      <c r="P19" s="60"/>
      <c r="Q19" s="32"/>
    </row>
    <row r="20" spans="1:17">
      <c r="A20" s="13"/>
      <c r="B20" s="61" t="s">
        <v>198</v>
      </c>
      <c r="C20" s="40" t="s">
        <v>177</v>
      </c>
      <c r="D20" s="41" t="s">
        <v>178</v>
      </c>
      <c r="E20" s="26"/>
      <c r="F20" s="26"/>
      <c r="G20" s="40" t="s">
        <v>177</v>
      </c>
      <c r="H20" s="41">
        <v>10.7</v>
      </c>
      <c r="I20" s="26"/>
      <c r="J20" s="26"/>
      <c r="K20" s="40" t="s">
        <v>177</v>
      </c>
      <c r="L20" s="41" t="s">
        <v>178</v>
      </c>
      <c r="M20" s="26"/>
      <c r="N20" s="26"/>
      <c r="O20" s="40" t="s">
        <v>177</v>
      </c>
      <c r="P20" s="41">
        <v>10.7</v>
      </c>
      <c r="Q20" s="26"/>
    </row>
    <row r="21" spans="1:17">
      <c r="A21" s="13"/>
      <c r="B21" s="61"/>
      <c r="C21" s="40"/>
      <c r="D21" s="41"/>
      <c r="E21" s="26"/>
      <c r="F21" s="26"/>
      <c r="G21" s="40"/>
      <c r="H21" s="41"/>
      <c r="I21" s="26"/>
      <c r="J21" s="26"/>
      <c r="K21" s="40"/>
      <c r="L21" s="41"/>
      <c r="M21" s="26"/>
      <c r="N21" s="26"/>
      <c r="O21" s="40"/>
      <c r="P21" s="41"/>
      <c r="Q21" s="26"/>
    </row>
    <row r="22" spans="1:17">
      <c r="A22" s="13"/>
      <c r="B22" s="62" t="s">
        <v>199</v>
      </c>
      <c r="C22" s="39" t="s">
        <v>178</v>
      </c>
      <c r="D22" s="39"/>
      <c r="E22" s="32"/>
      <c r="F22" s="32"/>
      <c r="G22" s="39">
        <v>2.4</v>
      </c>
      <c r="H22" s="39"/>
      <c r="I22" s="32"/>
      <c r="J22" s="32"/>
      <c r="K22" s="39" t="s">
        <v>178</v>
      </c>
      <c r="L22" s="39"/>
      <c r="M22" s="32"/>
      <c r="N22" s="32"/>
      <c r="O22" s="39">
        <v>2.4</v>
      </c>
      <c r="P22" s="39"/>
      <c r="Q22" s="32"/>
    </row>
    <row r="23" spans="1:17">
      <c r="A23" s="13"/>
      <c r="B23" s="62"/>
      <c r="C23" s="39"/>
      <c r="D23" s="39"/>
      <c r="E23" s="32"/>
      <c r="F23" s="32"/>
      <c r="G23" s="39"/>
      <c r="H23" s="39"/>
      <c r="I23" s="32"/>
      <c r="J23" s="32"/>
      <c r="K23" s="39"/>
      <c r="L23" s="39"/>
      <c r="M23" s="32"/>
      <c r="N23" s="32"/>
      <c r="O23" s="39"/>
      <c r="P23" s="39"/>
      <c r="Q23" s="32"/>
    </row>
    <row r="24" spans="1:17">
      <c r="A24" s="13"/>
      <c r="B24" s="69" t="s">
        <v>201</v>
      </c>
      <c r="C24" s="41" t="s">
        <v>178</v>
      </c>
      <c r="D24" s="41"/>
      <c r="E24" s="26"/>
      <c r="F24" s="26"/>
      <c r="G24" s="41">
        <v>2.2999999999999998</v>
      </c>
      <c r="H24" s="41"/>
      <c r="I24" s="26"/>
      <c r="J24" s="26"/>
      <c r="K24" s="41" t="s">
        <v>178</v>
      </c>
      <c r="L24" s="41"/>
      <c r="M24" s="26"/>
      <c r="N24" s="26"/>
      <c r="O24" s="41">
        <v>2.2999999999999998</v>
      </c>
      <c r="P24" s="41"/>
      <c r="Q24" s="26"/>
    </row>
    <row r="25" spans="1:17" ht="15.75" thickBot="1">
      <c r="A25" s="13"/>
      <c r="B25" s="69"/>
      <c r="C25" s="42"/>
      <c r="D25" s="42"/>
      <c r="E25" s="43"/>
      <c r="F25" s="43"/>
      <c r="G25" s="42"/>
      <c r="H25" s="42"/>
      <c r="I25" s="43"/>
      <c r="J25" s="43"/>
      <c r="K25" s="42"/>
      <c r="L25" s="42"/>
      <c r="M25" s="43"/>
      <c r="N25" s="43"/>
      <c r="O25" s="42"/>
      <c r="P25" s="42"/>
      <c r="Q25" s="43"/>
    </row>
    <row r="26" spans="1:17">
      <c r="A26" s="13"/>
      <c r="B26" s="59" t="s">
        <v>202</v>
      </c>
      <c r="C26" s="31" t="s">
        <v>177</v>
      </c>
      <c r="D26" s="34" t="s">
        <v>178</v>
      </c>
      <c r="E26" s="36"/>
      <c r="F26" s="36"/>
      <c r="G26" s="31" t="s">
        <v>177</v>
      </c>
      <c r="H26" s="34">
        <v>15.4</v>
      </c>
      <c r="I26" s="36"/>
      <c r="J26" s="36"/>
      <c r="K26" s="31" t="s">
        <v>177</v>
      </c>
      <c r="L26" s="34" t="s">
        <v>178</v>
      </c>
      <c r="M26" s="36"/>
      <c r="N26" s="36"/>
      <c r="O26" s="31" t="s">
        <v>177</v>
      </c>
      <c r="P26" s="34">
        <v>15.4</v>
      </c>
      <c r="Q26" s="36"/>
    </row>
    <row r="27" spans="1:17">
      <c r="A27" s="13"/>
      <c r="B27" s="59"/>
      <c r="C27" s="70"/>
      <c r="D27" s="71"/>
      <c r="E27" s="72"/>
      <c r="F27" s="72"/>
      <c r="G27" s="70"/>
      <c r="H27" s="71"/>
      <c r="I27" s="72"/>
      <c r="J27" s="72"/>
      <c r="K27" s="70"/>
      <c r="L27" s="71"/>
      <c r="M27" s="72"/>
      <c r="N27" s="72"/>
      <c r="O27" s="70"/>
      <c r="P27" s="71"/>
      <c r="Q27" s="72"/>
    </row>
    <row r="28" spans="1:17">
      <c r="A28" s="13"/>
      <c r="B28" s="57" t="s">
        <v>203</v>
      </c>
      <c r="C28" s="26"/>
      <c r="D28" s="26"/>
      <c r="E28" s="26"/>
      <c r="F28" s="12"/>
      <c r="G28" s="26"/>
      <c r="H28" s="26"/>
      <c r="I28" s="26"/>
      <c r="J28" s="12"/>
      <c r="K28" s="26"/>
      <c r="L28" s="26"/>
      <c r="M28" s="26"/>
      <c r="N28" s="12"/>
      <c r="O28" s="26"/>
      <c r="P28" s="26"/>
      <c r="Q28" s="26"/>
    </row>
    <row r="29" spans="1:17">
      <c r="A29" s="13"/>
      <c r="B29" s="62" t="s">
        <v>199</v>
      </c>
      <c r="C29" s="30" t="s">
        <v>177</v>
      </c>
      <c r="D29" s="39" t="s">
        <v>178</v>
      </c>
      <c r="E29" s="32"/>
      <c r="F29" s="32"/>
      <c r="G29" s="30" t="s">
        <v>177</v>
      </c>
      <c r="H29" s="39">
        <v>0.5</v>
      </c>
      <c r="I29" s="32"/>
      <c r="J29" s="32"/>
      <c r="K29" s="30" t="s">
        <v>177</v>
      </c>
      <c r="L29" s="39" t="s">
        <v>178</v>
      </c>
      <c r="M29" s="32"/>
      <c r="N29" s="32"/>
      <c r="O29" s="30" t="s">
        <v>177</v>
      </c>
      <c r="P29" s="39">
        <v>0.5</v>
      </c>
      <c r="Q29" s="32"/>
    </row>
    <row r="30" spans="1:17">
      <c r="A30" s="13"/>
      <c r="B30" s="62"/>
      <c r="C30" s="30"/>
      <c r="D30" s="39"/>
      <c r="E30" s="32"/>
      <c r="F30" s="32"/>
      <c r="G30" s="30"/>
      <c r="H30" s="39"/>
      <c r="I30" s="32"/>
      <c r="J30" s="32"/>
      <c r="K30" s="30"/>
      <c r="L30" s="39"/>
      <c r="M30" s="32"/>
      <c r="N30" s="32"/>
      <c r="O30" s="30"/>
      <c r="P30" s="39"/>
      <c r="Q30" s="32"/>
    </row>
    <row r="31" spans="1:17">
      <c r="A31" s="13"/>
      <c r="B31" s="61" t="s">
        <v>204</v>
      </c>
      <c r="C31" s="41" t="s">
        <v>178</v>
      </c>
      <c r="D31" s="41"/>
      <c r="E31" s="26"/>
      <c r="F31" s="26"/>
      <c r="G31" s="41">
        <v>1.1000000000000001</v>
      </c>
      <c r="H31" s="41"/>
      <c r="I31" s="26"/>
      <c r="J31" s="26"/>
      <c r="K31" s="41" t="s">
        <v>178</v>
      </c>
      <c r="L31" s="41"/>
      <c r="M31" s="26"/>
      <c r="N31" s="26"/>
      <c r="O31" s="41">
        <v>1.1000000000000001</v>
      </c>
      <c r="P31" s="41"/>
      <c r="Q31" s="26"/>
    </row>
    <row r="32" spans="1:17">
      <c r="A32" s="13"/>
      <c r="B32" s="61"/>
      <c r="C32" s="41"/>
      <c r="D32" s="41"/>
      <c r="E32" s="26"/>
      <c r="F32" s="26"/>
      <c r="G32" s="41"/>
      <c r="H32" s="41"/>
      <c r="I32" s="26"/>
      <c r="J32" s="26"/>
      <c r="K32" s="41"/>
      <c r="L32" s="41"/>
      <c r="M32" s="26"/>
      <c r="N32" s="26"/>
      <c r="O32" s="41"/>
      <c r="P32" s="41"/>
      <c r="Q32" s="26"/>
    </row>
    <row r="33" spans="1:17">
      <c r="A33" s="13"/>
      <c r="B33" s="62" t="s">
        <v>205</v>
      </c>
      <c r="C33" s="39" t="s">
        <v>178</v>
      </c>
      <c r="D33" s="39"/>
      <c r="E33" s="32"/>
      <c r="F33" s="32"/>
      <c r="G33" s="39">
        <v>0.9</v>
      </c>
      <c r="H33" s="39"/>
      <c r="I33" s="32"/>
      <c r="J33" s="32"/>
      <c r="K33" s="39" t="s">
        <v>178</v>
      </c>
      <c r="L33" s="39"/>
      <c r="M33" s="32"/>
      <c r="N33" s="32"/>
      <c r="O33" s="39">
        <v>0.9</v>
      </c>
      <c r="P33" s="39"/>
      <c r="Q33" s="32"/>
    </row>
    <row r="34" spans="1:17" ht="15.75" thickBot="1">
      <c r="A34" s="13"/>
      <c r="B34" s="62"/>
      <c r="C34" s="35"/>
      <c r="D34" s="35"/>
      <c r="E34" s="37"/>
      <c r="F34" s="37"/>
      <c r="G34" s="35"/>
      <c r="H34" s="35"/>
      <c r="I34" s="37"/>
      <c r="J34" s="37"/>
      <c r="K34" s="35"/>
      <c r="L34" s="35"/>
      <c r="M34" s="37"/>
      <c r="N34" s="37"/>
      <c r="O34" s="35"/>
      <c r="P34" s="35"/>
      <c r="Q34" s="37"/>
    </row>
    <row r="35" spans="1:17">
      <c r="A35" s="13"/>
      <c r="B35" s="63" t="s">
        <v>206</v>
      </c>
      <c r="C35" s="64" t="s">
        <v>177</v>
      </c>
      <c r="D35" s="66" t="s">
        <v>178</v>
      </c>
      <c r="E35" s="38"/>
      <c r="F35" s="38"/>
      <c r="G35" s="64" t="s">
        <v>177</v>
      </c>
      <c r="H35" s="66">
        <v>2.5</v>
      </c>
      <c r="I35" s="38"/>
      <c r="J35" s="38"/>
      <c r="K35" s="64" t="s">
        <v>177</v>
      </c>
      <c r="L35" s="66" t="s">
        <v>178</v>
      </c>
      <c r="M35" s="38"/>
      <c r="N35" s="38"/>
      <c r="O35" s="64" t="s">
        <v>177</v>
      </c>
      <c r="P35" s="66">
        <v>2.5</v>
      </c>
      <c r="Q35" s="38"/>
    </row>
    <row r="36" spans="1:17">
      <c r="A36" s="13"/>
      <c r="B36" s="63"/>
      <c r="C36" s="40"/>
      <c r="D36" s="41"/>
      <c r="E36" s="26"/>
      <c r="F36" s="26"/>
      <c r="G36" s="40"/>
      <c r="H36" s="41"/>
      <c r="I36" s="26"/>
      <c r="J36" s="26"/>
      <c r="K36" s="40"/>
      <c r="L36" s="41"/>
      <c r="M36" s="26"/>
      <c r="N36" s="26"/>
      <c r="O36" s="40"/>
      <c r="P36" s="41"/>
      <c r="Q36" s="26"/>
    </row>
    <row r="37" spans="1:17">
      <c r="A37" s="13"/>
      <c r="B37" s="25"/>
      <c r="C37" s="25"/>
      <c r="D37" s="25"/>
      <c r="E37" s="25"/>
      <c r="F37" s="25"/>
      <c r="G37" s="25"/>
      <c r="H37" s="25"/>
      <c r="I37" s="25"/>
      <c r="J37" s="25"/>
      <c r="K37" s="25"/>
      <c r="L37" s="25"/>
      <c r="M37" s="25"/>
      <c r="N37" s="25"/>
      <c r="O37" s="25"/>
      <c r="P37" s="25"/>
      <c r="Q37" s="25"/>
    </row>
    <row r="38" spans="1:17">
      <c r="A38" s="13"/>
      <c r="B38" s="15"/>
      <c r="C38" s="15"/>
      <c r="D38" s="15"/>
      <c r="E38" s="15"/>
      <c r="F38" s="15"/>
      <c r="G38" s="15"/>
      <c r="H38" s="15"/>
      <c r="I38" s="15"/>
      <c r="J38" s="15"/>
      <c r="K38" s="15"/>
      <c r="L38" s="15"/>
      <c r="M38" s="15"/>
      <c r="N38" s="15"/>
      <c r="O38" s="15"/>
      <c r="P38" s="15"/>
      <c r="Q38" s="15"/>
    </row>
    <row r="39" spans="1:17" ht="15.75" thickBot="1">
      <c r="A39" s="13"/>
      <c r="B39" s="52"/>
      <c r="C39" s="28" t="s">
        <v>207</v>
      </c>
      <c r="D39" s="28"/>
      <c r="E39" s="28"/>
      <c r="F39" s="28"/>
      <c r="G39" s="28"/>
      <c r="H39" s="28"/>
      <c r="I39" s="28"/>
      <c r="J39" s="28"/>
      <c r="K39" s="28"/>
      <c r="L39" s="28"/>
      <c r="M39" s="28"/>
      <c r="N39" s="28"/>
      <c r="O39" s="28"/>
      <c r="P39" s="28"/>
      <c r="Q39" s="28"/>
    </row>
    <row r="40" spans="1:17">
      <c r="A40" s="13"/>
      <c r="B40" s="53" t="s">
        <v>176</v>
      </c>
      <c r="C40" s="58" t="s">
        <v>194</v>
      </c>
      <c r="D40" s="58"/>
      <c r="E40" s="58"/>
      <c r="F40" s="12"/>
      <c r="G40" s="58" t="s">
        <v>195</v>
      </c>
      <c r="H40" s="58"/>
      <c r="I40" s="58"/>
      <c r="J40" s="12"/>
      <c r="K40" s="58" t="s">
        <v>196</v>
      </c>
      <c r="L40" s="58"/>
      <c r="M40" s="58"/>
      <c r="N40" s="12"/>
      <c r="O40" s="58" t="s">
        <v>197</v>
      </c>
      <c r="P40" s="58"/>
      <c r="Q40" s="58"/>
    </row>
    <row r="41" spans="1:17">
      <c r="A41" s="13"/>
      <c r="B41" s="59" t="s">
        <v>78</v>
      </c>
      <c r="C41" s="60"/>
      <c r="D41" s="60"/>
      <c r="E41" s="32"/>
      <c r="F41" s="32"/>
      <c r="G41" s="60"/>
      <c r="H41" s="60"/>
      <c r="I41" s="32"/>
      <c r="J41" s="32"/>
      <c r="K41" s="60"/>
      <c r="L41" s="60"/>
      <c r="M41" s="32"/>
      <c r="N41" s="32"/>
      <c r="O41" s="60"/>
      <c r="P41" s="60"/>
      <c r="Q41" s="32"/>
    </row>
    <row r="42" spans="1:17">
      <c r="A42" s="13"/>
      <c r="B42" s="59"/>
      <c r="C42" s="60"/>
      <c r="D42" s="60"/>
      <c r="E42" s="32"/>
      <c r="F42" s="32"/>
      <c r="G42" s="60"/>
      <c r="H42" s="60"/>
      <c r="I42" s="32"/>
      <c r="J42" s="32"/>
      <c r="K42" s="60"/>
      <c r="L42" s="60"/>
      <c r="M42" s="32"/>
      <c r="N42" s="32"/>
      <c r="O42" s="60"/>
      <c r="P42" s="60"/>
      <c r="Q42" s="32"/>
    </row>
    <row r="43" spans="1:17">
      <c r="A43" s="13"/>
      <c r="B43" s="61" t="s">
        <v>198</v>
      </c>
      <c r="C43" s="40" t="s">
        <v>177</v>
      </c>
      <c r="D43" s="41" t="s">
        <v>178</v>
      </c>
      <c r="E43" s="26"/>
      <c r="F43" s="26"/>
      <c r="G43" s="40" t="s">
        <v>177</v>
      </c>
      <c r="H43" s="41">
        <v>2.1</v>
      </c>
      <c r="I43" s="26"/>
      <c r="J43" s="26"/>
      <c r="K43" s="40" t="s">
        <v>177</v>
      </c>
      <c r="L43" s="41" t="s">
        <v>178</v>
      </c>
      <c r="M43" s="26"/>
      <c r="N43" s="26"/>
      <c r="O43" s="40" t="s">
        <v>177</v>
      </c>
      <c r="P43" s="41">
        <v>2.1</v>
      </c>
      <c r="Q43" s="26"/>
    </row>
    <row r="44" spans="1:17">
      <c r="A44" s="13"/>
      <c r="B44" s="61"/>
      <c r="C44" s="40"/>
      <c r="D44" s="41"/>
      <c r="E44" s="26"/>
      <c r="F44" s="26"/>
      <c r="G44" s="40"/>
      <c r="H44" s="41"/>
      <c r="I44" s="26"/>
      <c r="J44" s="26"/>
      <c r="K44" s="40"/>
      <c r="L44" s="41"/>
      <c r="M44" s="26"/>
      <c r="N44" s="26"/>
      <c r="O44" s="40"/>
      <c r="P44" s="41"/>
      <c r="Q44" s="26"/>
    </row>
    <row r="45" spans="1:17">
      <c r="A45" s="13"/>
      <c r="B45" s="62" t="s">
        <v>199</v>
      </c>
      <c r="C45" s="39" t="s">
        <v>178</v>
      </c>
      <c r="D45" s="39"/>
      <c r="E45" s="32"/>
      <c r="F45" s="32"/>
      <c r="G45" s="39" t="s">
        <v>178</v>
      </c>
      <c r="H45" s="39"/>
      <c r="I45" s="32"/>
      <c r="J45" s="32"/>
      <c r="K45" s="39" t="s">
        <v>178</v>
      </c>
      <c r="L45" s="39"/>
      <c r="M45" s="32"/>
      <c r="N45" s="32"/>
      <c r="O45" s="39" t="s">
        <v>178</v>
      </c>
      <c r="P45" s="39"/>
      <c r="Q45" s="32"/>
    </row>
    <row r="46" spans="1:17" ht="15.75" thickBot="1">
      <c r="A46" s="13"/>
      <c r="B46" s="62"/>
      <c r="C46" s="35"/>
      <c r="D46" s="35"/>
      <c r="E46" s="37"/>
      <c r="F46" s="32"/>
      <c r="G46" s="35"/>
      <c r="H46" s="35"/>
      <c r="I46" s="37"/>
      <c r="J46" s="32"/>
      <c r="K46" s="35"/>
      <c r="L46" s="35"/>
      <c r="M46" s="37"/>
      <c r="N46" s="32"/>
      <c r="O46" s="35"/>
      <c r="P46" s="35"/>
      <c r="Q46" s="37"/>
    </row>
    <row r="47" spans="1:17">
      <c r="A47" s="13"/>
      <c r="B47" s="63" t="s">
        <v>200</v>
      </c>
      <c r="C47" s="64" t="s">
        <v>177</v>
      </c>
      <c r="D47" s="66" t="s">
        <v>178</v>
      </c>
      <c r="E47" s="38"/>
      <c r="F47" s="26"/>
      <c r="G47" s="64" t="s">
        <v>177</v>
      </c>
      <c r="H47" s="66">
        <v>2.1</v>
      </c>
      <c r="I47" s="38"/>
      <c r="J47" s="26"/>
      <c r="K47" s="64" t="s">
        <v>177</v>
      </c>
      <c r="L47" s="66" t="s">
        <v>178</v>
      </c>
      <c r="M47" s="38"/>
      <c r="N47" s="26"/>
      <c r="O47" s="64" t="s">
        <v>177</v>
      </c>
      <c r="P47" s="66">
        <v>2.1</v>
      </c>
      <c r="Q47" s="38"/>
    </row>
    <row r="48" spans="1:17">
      <c r="A48" s="13"/>
      <c r="B48" s="63"/>
      <c r="C48" s="65"/>
      <c r="D48" s="67"/>
      <c r="E48" s="68"/>
      <c r="F48" s="26"/>
      <c r="G48" s="65"/>
      <c r="H48" s="67"/>
      <c r="I48" s="68"/>
      <c r="J48" s="26"/>
      <c r="K48" s="65"/>
      <c r="L48" s="67"/>
      <c r="M48" s="68"/>
      <c r="N48" s="26"/>
      <c r="O48" s="65"/>
      <c r="P48" s="67"/>
      <c r="Q48" s="68"/>
    </row>
    <row r="49" spans="1:17">
      <c r="A49" s="13"/>
      <c r="B49" s="54" t="s">
        <v>208</v>
      </c>
      <c r="C49" s="32"/>
      <c r="D49" s="32"/>
      <c r="E49" s="32"/>
      <c r="F49" s="20"/>
      <c r="G49" s="32"/>
      <c r="H49" s="32"/>
      <c r="I49" s="32"/>
      <c r="J49" s="20"/>
      <c r="K49" s="32"/>
      <c r="L49" s="32"/>
      <c r="M49" s="32"/>
      <c r="N49" s="20"/>
      <c r="O49" s="32"/>
      <c r="P49" s="32"/>
      <c r="Q49" s="32"/>
    </row>
    <row r="50" spans="1:17">
      <c r="A50" s="13"/>
      <c r="B50" s="61" t="s">
        <v>205</v>
      </c>
      <c r="C50" s="40" t="s">
        <v>177</v>
      </c>
      <c r="D50" s="41" t="s">
        <v>178</v>
      </c>
      <c r="E50" s="26"/>
      <c r="F50" s="26"/>
      <c r="G50" s="40" t="s">
        <v>177</v>
      </c>
      <c r="H50" s="41">
        <v>0.8</v>
      </c>
      <c r="I50" s="26"/>
      <c r="J50" s="26"/>
      <c r="K50" s="40" t="s">
        <v>177</v>
      </c>
      <c r="L50" s="41" t="s">
        <v>178</v>
      </c>
      <c r="M50" s="26"/>
      <c r="N50" s="26"/>
      <c r="O50" s="40" t="s">
        <v>177</v>
      </c>
      <c r="P50" s="41">
        <v>0.8</v>
      </c>
      <c r="Q50" s="26"/>
    </row>
    <row r="51" spans="1:17" ht="15.75" thickBot="1">
      <c r="A51" s="13"/>
      <c r="B51" s="61"/>
      <c r="C51" s="49"/>
      <c r="D51" s="42"/>
      <c r="E51" s="43"/>
      <c r="F51" s="26"/>
      <c r="G51" s="49"/>
      <c r="H51" s="42"/>
      <c r="I51" s="43"/>
      <c r="J51" s="26"/>
      <c r="K51" s="49"/>
      <c r="L51" s="42"/>
      <c r="M51" s="43"/>
      <c r="N51" s="26"/>
      <c r="O51" s="49"/>
      <c r="P51" s="42"/>
      <c r="Q51" s="43"/>
    </row>
    <row r="52" spans="1:17">
      <c r="A52" s="13"/>
      <c r="B52" s="59" t="s">
        <v>209</v>
      </c>
      <c r="C52" s="31" t="s">
        <v>177</v>
      </c>
      <c r="D52" s="34" t="s">
        <v>178</v>
      </c>
      <c r="E52" s="36"/>
      <c r="F52" s="32"/>
      <c r="G52" s="31" t="s">
        <v>177</v>
      </c>
      <c r="H52" s="34">
        <v>0.8</v>
      </c>
      <c r="I52" s="36"/>
      <c r="J52" s="32"/>
      <c r="K52" s="31" t="s">
        <v>177</v>
      </c>
      <c r="L52" s="34" t="s">
        <v>178</v>
      </c>
      <c r="M52" s="36"/>
      <c r="N52" s="32"/>
      <c r="O52" s="31" t="s">
        <v>177</v>
      </c>
      <c r="P52" s="34">
        <v>0.8</v>
      </c>
      <c r="Q52" s="36"/>
    </row>
    <row r="53" spans="1:17">
      <c r="A53" s="13"/>
      <c r="B53" s="59"/>
      <c r="C53" s="70"/>
      <c r="D53" s="71"/>
      <c r="E53" s="72"/>
      <c r="F53" s="32"/>
      <c r="G53" s="70"/>
      <c r="H53" s="71"/>
      <c r="I53" s="72"/>
      <c r="J53" s="32"/>
      <c r="K53" s="70"/>
      <c r="L53" s="71"/>
      <c r="M53" s="72"/>
      <c r="N53" s="32"/>
      <c r="O53" s="70"/>
      <c r="P53" s="71"/>
      <c r="Q53" s="72"/>
    </row>
    <row r="54" spans="1:17">
      <c r="A54" s="13"/>
      <c r="B54" s="63" t="s">
        <v>93</v>
      </c>
      <c r="C54" s="73"/>
      <c r="D54" s="73"/>
      <c r="E54" s="26"/>
      <c r="F54" s="26"/>
      <c r="G54" s="73"/>
      <c r="H54" s="73"/>
      <c r="I54" s="26"/>
      <c r="J54" s="26"/>
      <c r="K54" s="73"/>
      <c r="L54" s="73"/>
      <c r="M54" s="26"/>
      <c r="N54" s="26"/>
      <c r="O54" s="73"/>
      <c r="P54" s="73"/>
      <c r="Q54" s="26"/>
    </row>
    <row r="55" spans="1:17">
      <c r="A55" s="13"/>
      <c r="B55" s="63"/>
      <c r="C55" s="73"/>
      <c r="D55" s="73"/>
      <c r="E55" s="26"/>
      <c r="F55" s="26"/>
      <c r="G55" s="73"/>
      <c r="H55" s="73"/>
      <c r="I55" s="26"/>
      <c r="J55" s="26"/>
      <c r="K55" s="73"/>
      <c r="L55" s="73"/>
      <c r="M55" s="26"/>
      <c r="N55" s="26"/>
      <c r="O55" s="73"/>
      <c r="P55" s="73"/>
      <c r="Q55" s="26"/>
    </row>
    <row r="56" spans="1:17">
      <c r="A56" s="13"/>
      <c r="B56" s="62" t="s">
        <v>198</v>
      </c>
      <c r="C56" s="30" t="s">
        <v>177</v>
      </c>
      <c r="D56" s="39" t="s">
        <v>178</v>
      </c>
      <c r="E56" s="32"/>
      <c r="F56" s="32"/>
      <c r="G56" s="30" t="s">
        <v>177</v>
      </c>
      <c r="H56" s="39">
        <v>7.9</v>
      </c>
      <c r="I56" s="32"/>
      <c r="J56" s="32"/>
      <c r="K56" s="30" t="s">
        <v>177</v>
      </c>
      <c r="L56" s="39" t="s">
        <v>178</v>
      </c>
      <c r="M56" s="32"/>
      <c r="N56" s="32"/>
      <c r="O56" s="30" t="s">
        <v>177</v>
      </c>
      <c r="P56" s="39">
        <v>7.9</v>
      </c>
      <c r="Q56" s="32"/>
    </row>
    <row r="57" spans="1:17">
      <c r="A57" s="13"/>
      <c r="B57" s="62"/>
      <c r="C57" s="30"/>
      <c r="D57" s="39"/>
      <c r="E57" s="32"/>
      <c r="F57" s="32"/>
      <c r="G57" s="30"/>
      <c r="H57" s="39"/>
      <c r="I57" s="32"/>
      <c r="J57" s="32"/>
      <c r="K57" s="30"/>
      <c r="L57" s="39"/>
      <c r="M57" s="32"/>
      <c r="N57" s="32"/>
      <c r="O57" s="30"/>
      <c r="P57" s="39"/>
      <c r="Q57" s="32"/>
    </row>
    <row r="58" spans="1:17">
      <c r="A58" s="13"/>
      <c r="B58" s="61" t="s">
        <v>199</v>
      </c>
      <c r="C58" s="41" t="s">
        <v>178</v>
      </c>
      <c r="D58" s="41"/>
      <c r="E58" s="26"/>
      <c r="F58" s="26"/>
      <c r="G58" s="41">
        <v>1</v>
      </c>
      <c r="H58" s="41"/>
      <c r="I58" s="26"/>
      <c r="J58" s="26"/>
      <c r="K58" s="41" t="s">
        <v>178</v>
      </c>
      <c r="L58" s="41"/>
      <c r="M58" s="26"/>
      <c r="N58" s="26"/>
      <c r="O58" s="41">
        <v>1</v>
      </c>
      <c r="P58" s="41"/>
      <c r="Q58" s="26"/>
    </row>
    <row r="59" spans="1:17">
      <c r="A59" s="13"/>
      <c r="B59" s="61"/>
      <c r="C59" s="41"/>
      <c r="D59" s="41"/>
      <c r="E59" s="26"/>
      <c r="F59" s="26"/>
      <c r="G59" s="41"/>
      <c r="H59" s="41"/>
      <c r="I59" s="26"/>
      <c r="J59" s="26"/>
      <c r="K59" s="41"/>
      <c r="L59" s="41"/>
      <c r="M59" s="26"/>
      <c r="N59" s="26"/>
      <c r="O59" s="41"/>
      <c r="P59" s="41"/>
      <c r="Q59" s="26"/>
    </row>
    <row r="60" spans="1:17">
      <c r="A60" s="13"/>
      <c r="B60" s="62" t="s">
        <v>205</v>
      </c>
      <c r="C60" s="39" t="s">
        <v>178</v>
      </c>
      <c r="D60" s="39"/>
      <c r="E60" s="32"/>
      <c r="F60" s="32"/>
      <c r="G60" s="39">
        <v>2.2999999999999998</v>
      </c>
      <c r="H60" s="39"/>
      <c r="I60" s="32"/>
      <c r="J60" s="32"/>
      <c r="K60" s="39" t="s">
        <v>178</v>
      </c>
      <c r="L60" s="39"/>
      <c r="M60" s="32"/>
      <c r="N60" s="32"/>
      <c r="O60" s="39">
        <v>2.2999999999999998</v>
      </c>
      <c r="P60" s="39"/>
      <c r="Q60" s="32"/>
    </row>
    <row r="61" spans="1:17" ht="15.75" thickBot="1">
      <c r="A61" s="13"/>
      <c r="B61" s="62"/>
      <c r="C61" s="35"/>
      <c r="D61" s="35"/>
      <c r="E61" s="37"/>
      <c r="F61" s="32"/>
      <c r="G61" s="35"/>
      <c r="H61" s="35"/>
      <c r="I61" s="37"/>
      <c r="J61" s="32"/>
      <c r="K61" s="35"/>
      <c r="L61" s="35"/>
      <c r="M61" s="37"/>
      <c r="N61" s="32"/>
      <c r="O61" s="35"/>
      <c r="P61" s="35"/>
      <c r="Q61" s="37"/>
    </row>
    <row r="62" spans="1:17">
      <c r="A62" s="13"/>
      <c r="B62" s="63" t="s">
        <v>202</v>
      </c>
      <c r="C62" s="64" t="s">
        <v>177</v>
      </c>
      <c r="D62" s="66" t="s">
        <v>178</v>
      </c>
      <c r="E62" s="38"/>
      <c r="F62" s="26"/>
      <c r="G62" s="64" t="s">
        <v>177</v>
      </c>
      <c r="H62" s="66">
        <v>11.2</v>
      </c>
      <c r="I62" s="38"/>
      <c r="J62" s="26"/>
      <c r="K62" s="64" t="s">
        <v>177</v>
      </c>
      <c r="L62" s="66" t="s">
        <v>178</v>
      </c>
      <c r="M62" s="38"/>
      <c r="N62" s="26"/>
      <c r="O62" s="64" t="s">
        <v>177</v>
      </c>
      <c r="P62" s="66">
        <v>11.2</v>
      </c>
      <c r="Q62" s="38"/>
    </row>
    <row r="63" spans="1:17">
      <c r="A63" s="13"/>
      <c r="B63" s="63"/>
      <c r="C63" s="65"/>
      <c r="D63" s="67"/>
      <c r="E63" s="68"/>
      <c r="F63" s="26"/>
      <c r="G63" s="65"/>
      <c r="H63" s="67"/>
      <c r="I63" s="68"/>
      <c r="J63" s="26"/>
      <c r="K63" s="65"/>
      <c r="L63" s="67"/>
      <c r="M63" s="68"/>
      <c r="N63" s="26"/>
      <c r="O63" s="65"/>
      <c r="P63" s="67"/>
      <c r="Q63" s="68"/>
    </row>
    <row r="64" spans="1:17">
      <c r="A64" s="13"/>
      <c r="B64" s="59" t="s">
        <v>203</v>
      </c>
      <c r="C64" s="60"/>
      <c r="D64" s="60"/>
      <c r="E64" s="32"/>
      <c r="F64" s="32"/>
      <c r="G64" s="60"/>
      <c r="H64" s="60"/>
      <c r="I64" s="32"/>
      <c r="J64" s="32"/>
      <c r="K64" s="60"/>
      <c r="L64" s="60"/>
      <c r="M64" s="32"/>
      <c r="N64" s="32"/>
      <c r="O64" s="60"/>
      <c r="P64" s="60"/>
      <c r="Q64" s="32"/>
    </row>
    <row r="65" spans="1:17">
      <c r="A65" s="13"/>
      <c r="B65" s="59"/>
      <c r="C65" s="60"/>
      <c r="D65" s="60"/>
      <c r="E65" s="32"/>
      <c r="F65" s="32"/>
      <c r="G65" s="60"/>
      <c r="H65" s="60"/>
      <c r="I65" s="32"/>
      <c r="J65" s="32"/>
      <c r="K65" s="60"/>
      <c r="L65" s="60"/>
      <c r="M65" s="32"/>
      <c r="N65" s="32"/>
      <c r="O65" s="60"/>
      <c r="P65" s="60"/>
      <c r="Q65" s="32"/>
    </row>
    <row r="66" spans="1:17">
      <c r="A66" s="13"/>
      <c r="B66" s="61" t="s">
        <v>210</v>
      </c>
      <c r="C66" s="40" t="s">
        <v>177</v>
      </c>
      <c r="D66" s="41" t="s">
        <v>178</v>
      </c>
      <c r="E66" s="26"/>
      <c r="F66" s="26"/>
      <c r="G66" s="40" t="s">
        <v>177</v>
      </c>
      <c r="H66" s="41">
        <v>0.4</v>
      </c>
      <c r="I66" s="26"/>
      <c r="J66" s="26"/>
      <c r="K66" s="40" t="s">
        <v>177</v>
      </c>
      <c r="L66" s="41" t="s">
        <v>178</v>
      </c>
      <c r="M66" s="26"/>
      <c r="N66" s="26"/>
      <c r="O66" s="40" t="s">
        <v>177</v>
      </c>
      <c r="P66" s="41">
        <v>0.4</v>
      </c>
      <c r="Q66" s="26"/>
    </row>
    <row r="67" spans="1:17">
      <c r="A67" s="13"/>
      <c r="B67" s="61"/>
      <c r="C67" s="40"/>
      <c r="D67" s="41"/>
      <c r="E67" s="26"/>
      <c r="F67" s="26"/>
      <c r="G67" s="40"/>
      <c r="H67" s="41"/>
      <c r="I67" s="26"/>
      <c r="J67" s="26"/>
      <c r="K67" s="40"/>
      <c r="L67" s="41"/>
      <c r="M67" s="26"/>
      <c r="N67" s="26"/>
      <c r="O67" s="40"/>
      <c r="P67" s="41"/>
      <c r="Q67" s="26"/>
    </row>
    <row r="68" spans="1:17">
      <c r="A68" s="13"/>
      <c r="B68" s="62" t="s">
        <v>204</v>
      </c>
      <c r="C68" s="39" t="s">
        <v>178</v>
      </c>
      <c r="D68" s="39"/>
      <c r="E68" s="32"/>
      <c r="F68" s="32"/>
      <c r="G68" s="39">
        <v>4.3</v>
      </c>
      <c r="H68" s="39"/>
      <c r="I68" s="32"/>
      <c r="J68" s="32"/>
      <c r="K68" s="39" t="s">
        <v>178</v>
      </c>
      <c r="L68" s="39"/>
      <c r="M68" s="32"/>
      <c r="N68" s="32"/>
      <c r="O68" s="39">
        <v>4.3</v>
      </c>
      <c r="P68" s="39"/>
      <c r="Q68" s="32"/>
    </row>
    <row r="69" spans="1:17" ht="15.75" thickBot="1">
      <c r="A69" s="13"/>
      <c r="B69" s="62"/>
      <c r="C69" s="35"/>
      <c r="D69" s="35"/>
      <c r="E69" s="37"/>
      <c r="F69" s="37"/>
      <c r="G69" s="35"/>
      <c r="H69" s="35"/>
      <c r="I69" s="37"/>
      <c r="J69" s="37"/>
      <c r="K69" s="35"/>
      <c r="L69" s="35"/>
      <c r="M69" s="37"/>
      <c r="N69" s="37"/>
      <c r="O69" s="35"/>
      <c r="P69" s="35"/>
      <c r="Q69" s="37"/>
    </row>
    <row r="70" spans="1:17">
      <c r="A70" s="13"/>
      <c r="B70" s="63" t="s">
        <v>206</v>
      </c>
      <c r="C70" s="64" t="s">
        <v>177</v>
      </c>
      <c r="D70" s="66" t="s">
        <v>178</v>
      </c>
      <c r="E70" s="38"/>
      <c r="F70" s="38"/>
      <c r="G70" s="64" t="s">
        <v>177</v>
      </c>
      <c r="H70" s="66">
        <v>4.7</v>
      </c>
      <c r="I70" s="38"/>
      <c r="J70" s="38"/>
      <c r="K70" s="64" t="s">
        <v>177</v>
      </c>
      <c r="L70" s="66" t="s">
        <v>178</v>
      </c>
      <c r="M70" s="38"/>
      <c r="N70" s="38"/>
      <c r="O70" s="64" t="s">
        <v>177</v>
      </c>
      <c r="P70" s="66">
        <v>4.7</v>
      </c>
      <c r="Q70" s="38"/>
    </row>
    <row r="71" spans="1:17">
      <c r="A71" s="13"/>
      <c r="B71" s="63"/>
      <c r="C71" s="65"/>
      <c r="D71" s="67"/>
      <c r="E71" s="68"/>
      <c r="F71" s="68"/>
      <c r="G71" s="65"/>
      <c r="H71" s="67"/>
      <c r="I71" s="68"/>
      <c r="J71" s="68"/>
      <c r="K71" s="65"/>
      <c r="L71" s="67"/>
      <c r="M71" s="68"/>
      <c r="N71" s="68"/>
      <c r="O71" s="65"/>
      <c r="P71" s="67"/>
      <c r="Q71" s="68"/>
    </row>
    <row r="72" spans="1:17" ht="25.5" customHeight="1">
      <c r="A72" s="13"/>
      <c r="B72" s="26" t="s">
        <v>211</v>
      </c>
      <c r="C72" s="26"/>
      <c r="D72" s="26"/>
      <c r="E72" s="26"/>
      <c r="F72" s="26"/>
      <c r="G72" s="26"/>
      <c r="H72" s="26"/>
      <c r="I72" s="26"/>
      <c r="J72" s="26"/>
      <c r="K72" s="26"/>
      <c r="L72" s="26"/>
      <c r="M72" s="26"/>
      <c r="N72" s="26"/>
      <c r="O72" s="26"/>
      <c r="P72" s="26"/>
      <c r="Q72" s="26"/>
    </row>
    <row r="73" spans="1:17">
      <c r="A73" s="13"/>
      <c r="B73" s="26" t="s">
        <v>212</v>
      </c>
      <c r="C73" s="26"/>
      <c r="D73" s="26"/>
      <c r="E73" s="26"/>
      <c r="F73" s="26"/>
      <c r="G73" s="26"/>
      <c r="H73" s="26"/>
      <c r="I73" s="26"/>
      <c r="J73" s="26"/>
      <c r="K73" s="26"/>
      <c r="L73" s="26"/>
      <c r="M73" s="26"/>
      <c r="N73" s="26"/>
      <c r="O73" s="26"/>
      <c r="P73" s="26"/>
      <c r="Q73" s="26"/>
    </row>
    <row r="74" spans="1:17">
      <c r="A74" s="13"/>
      <c r="B74" s="25"/>
      <c r="C74" s="25"/>
    </row>
    <row r="75" spans="1:17">
      <c r="A75" s="13"/>
      <c r="B75" s="15"/>
      <c r="C75" s="15"/>
    </row>
    <row r="76" spans="1:17" ht="25.5">
      <c r="A76" s="13"/>
      <c r="B76" s="74" t="s">
        <v>213</v>
      </c>
      <c r="C76" s="75" t="s">
        <v>214</v>
      </c>
    </row>
    <row r="77" spans="1:17">
      <c r="A77" s="13"/>
      <c r="B77" s="74"/>
      <c r="C77" s="75"/>
    </row>
    <row r="78" spans="1:17" ht="25.5">
      <c r="A78" s="13"/>
      <c r="B78" s="74" t="s">
        <v>215</v>
      </c>
      <c r="C78" s="75" t="s">
        <v>216</v>
      </c>
    </row>
    <row r="79" spans="1:17">
      <c r="A79" s="13"/>
      <c r="B79" s="74"/>
      <c r="C79" s="75"/>
    </row>
    <row r="80" spans="1:17" ht="38.25">
      <c r="A80" s="13"/>
      <c r="B80" s="76"/>
      <c r="C80" s="75" t="s">
        <v>217</v>
      </c>
    </row>
    <row r="81" spans="1:17">
      <c r="A81" s="13"/>
      <c r="B81" s="74"/>
      <c r="C81" s="75"/>
    </row>
    <row r="82" spans="1:17" ht="25.5">
      <c r="A82" s="13"/>
      <c r="B82" s="76"/>
      <c r="C82" s="75" t="s">
        <v>218</v>
      </c>
    </row>
    <row r="83" spans="1:17">
      <c r="A83" s="13"/>
      <c r="B83" s="74"/>
      <c r="C83" s="75"/>
    </row>
    <row r="84" spans="1:17" ht="25.5">
      <c r="A84" s="13"/>
      <c r="B84" s="74" t="s">
        <v>219</v>
      </c>
      <c r="C84" s="75" t="s">
        <v>220</v>
      </c>
    </row>
    <row r="85" spans="1:17" ht="38.25" customHeight="1">
      <c r="A85" s="13"/>
      <c r="B85" s="26" t="s">
        <v>221</v>
      </c>
      <c r="C85" s="26"/>
      <c r="D85" s="26"/>
      <c r="E85" s="26"/>
      <c r="F85" s="26"/>
      <c r="G85" s="26"/>
      <c r="H85" s="26"/>
      <c r="I85" s="26"/>
      <c r="J85" s="26"/>
      <c r="K85" s="26"/>
      <c r="L85" s="26"/>
      <c r="M85" s="26"/>
      <c r="N85" s="26"/>
      <c r="O85" s="26"/>
      <c r="P85" s="26"/>
      <c r="Q85" s="26"/>
    </row>
    <row r="86" spans="1:17" ht="38.25" customHeight="1">
      <c r="A86" s="13"/>
      <c r="B86" s="26" t="s">
        <v>222</v>
      </c>
      <c r="C86" s="26"/>
      <c r="D86" s="26"/>
      <c r="E86" s="26"/>
      <c r="F86" s="26"/>
      <c r="G86" s="26"/>
      <c r="H86" s="26"/>
      <c r="I86" s="26"/>
      <c r="J86" s="26"/>
      <c r="K86" s="26"/>
      <c r="L86" s="26"/>
      <c r="M86" s="26"/>
      <c r="N86" s="26"/>
      <c r="O86" s="26"/>
      <c r="P86" s="26"/>
      <c r="Q86" s="26"/>
    </row>
  </sheetData>
  <mergeCells count="424">
    <mergeCell ref="B4:Q4"/>
    <mergeCell ref="B5:Q5"/>
    <mergeCell ref="B72:Q72"/>
    <mergeCell ref="B73:Q73"/>
    <mergeCell ref="B85:Q85"/>
    <mergeCell ref="B86:Q86"/>
    <mergeCell ref="N70:N71"/>
    <mergeCell ref="O70:O71"/>
    <mergeCell ref="P70:P71"/>
    <mergeCell ref="Q70:Q71"/>
    <mergeCell ref="B74:C74"/>
    <mergeCell ref="A1:A2"/>
    <mergeCell ref="B1:Q1"/>
    <mergeCell ref="B2:Q2"/>
    <mergeCell ref="B3:Q3"/>
    <mergeCell ref="A4:A86"/>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N66:N67"/>
    <mergeCell ref="O66:O67"/>
    <mergeCell ref="P66:P67"/>
    <mergeCell ref="Q66:Q67"/>
    <mergeCell ref="B68:B69"/>
    <mergeCell ref="C68:D69"/>
    <mergeCell ref="E68:E69"/>
    <mergeCell ref="F68:F69"/>
    <mergeCell ref="G68:H69"/>
    <mergeCell ref="I68:I69"/>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N62:N63"/>
    <mergeCell ref="O62:O63"/>
    <mergeCell ref="P62:P63"/>
    <mergeCell ref="Q62:Q63"/>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N50:N51"/>
    <mergeCell ref="O50:O51"/>
    <mergeCell ref="P50:P51"/>
    <mergeCell ref="Q50:Q51"/>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N47:N48"/>
    <mergeCell ref="O47:O48"/>
    <mergeCell ref="P47:P48"/>
    <mergeCell ref="Q47:Q48"/>
    <mergeCell ref="C49:E49"/>
    <mergeCell ref="G49:I49"/>
    <mergeCell ref="K49:M49"/>
    <mergeCell ref="O49:Q49"/>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C40:E40"/>
    <mergeCell ref="G40:I40"/>
    <mergeCell ref="K40:M40"/>
    <mergeCell ref="O40:Q40"/>
    <mergeCell ref="B41:B42"/>
    <mergeCell ref="C41:D42"/>
    <mergeCell ref="E41:E42"/>
    <mergeCell ref="F41:F42"/>
    <mergeCell ref="G41:H42"/>
    <mergeCell ref="I41:I42"/>
    <mergeCell ref="N35:N36"/>
    <mergeCell ref="O35:O36"/>
    <mergeCell ref="P35:P36"/>
    <mergeCell ref="Q35:Q36"/>
    <mergeCell ref="B37:Q37"/>
    <mergeCell ref="C39:Q39"/>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N26:N27"/>
    <mergeCell ref="O26:O27"/>
    <mergeCell ref="P26:P27"/>
    <mergeCell ref="Q26:Q27"/>
    <mergeCell ref="C28:E28"/>
    <mergeCell ref="G28:I28"/>
    <mergeCell ref="K28:M28"/>
    <mergeCell ref="O28:Q28"/>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J10:J11"/>
    <mergeCell ref="K10:L11"/>
    <mergeCell ref="M10:M11"/>
    <mergeCell ref="N10:N11"/>
    <mergeCell ref="O10:P11"/>
    <mergeCell ref="Q10:Q11"/>
    <mergeCell ref="B10:B11"/>
    <mergeCell ref="C10:D11"/>
    <mergeCell ref="E10:E11"/>
    <mergeCell ref="F10:F11"/>
    <mergeCell ref="G10:H11"/>
    <mergeCell ref="I10:I11"/>
    <mergeCell ref="B6:Q6"/>
    <mergeCell ref="C8:Q8"/>
    <mergeCell ref="C9:E9"/>
    <mergeCell ref="G9:I9"/>
    <mergeCell ref="K9:M9"/>
    <mergeCell ref="O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6"/>
  <sheetViews>
    <sheetView showGridLines="0" workbookViewId="0"/>
  </sheetViews>
  <sheetFormatPr defaultRowHeight="15"/>
  <cols>
    <col min="1" max="2" width="36.5703125" bestFit="1" customWidth="1"/>
    <col min="3" max="3" width="24.28515625" customWidth="1"/>
    <col min="4" max="4" width="36.5703125" customWidth="1"/>
    <col min="5" max="5" width="10.7109375" customWidth="1"/>
    <col min="6" max="6" width="5.28515625" customWidth="1"/>
    <col min="7" max="7" width="33.7109375" customWidth="1"/>
    <col min="8" max="8" width="5.28515625" customWidth="1"/>
    <col min="9" max="9" width="10.7109375" customWidth="1"/>
    <col min="10" max="10" width="36.5703125" customWidth="1"/>
    <col min="11" max="11" width="25.7109375" customWidth="1"/>
    <col min="12" max="12" width="36.5703125" bestFit="1" customWidth="1"/>
    <col min="13" max="13" width="24.28515625" customWidth="1"/>
    <col min="14" max="14" width="5.28515625" customWidth="1"/>
    <col min="15" max="15" width="10.7109375" customWidth="1"/>
    <col min="16" max="16" width="4" customWidth="1"/>
    <col min="17" max="17" width="24.28515625" customWidth="1"/>
    <col min="18" max="18" width="5.28515625" customWidth="1"/>
    <col min="19" max="19" width="10.7109375" customWidth="1"/>
    <col min="20" max="20" width="4" customWidth="1"/>
  </cols>
  <sheetData>
    <row r="1" spans="1:20" ht="15" customHeight="1">
      <c r="A1" s="7" t="s">
        <v>223</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224</v>
      </c>
      <c r="B3" s="50"/>
      <c r="C3" s="50"/>
      <c r="D3" s="50"/>
      <c r="E3" s="50"/>
      <c r="F3" s="50"/>
      <c r="G3" s="50"/>
      <c r="H3" s="50"/>
      <c r="I3" s="50"/>
      <c r="J3" s="50"/>
      <c r="K3" s="50"/>
      <c r="L3" s="50"/>
      <c r="M3" s="50"/>
      <c r="N3" s="50"/>
      <c r="O3" s="50"/>
      <c r="P3" s="50"/>
      <c r="Q3" s="50"/>
      <c r="R3" s="50"/>
      <c r="S3" s="50"/>
      <c r="T3" s="50"/>
    </row>
    <row r="4" spans="1:20">
      <c r="A4" s="13" t="s">
        <v>223</v>
      </c>
      <c r="B4" s="51" t="s">
        <v>223</v>
      </c>
      <c r="C4" s="51"/>
      <c r="D4" s="51"/>
      <c r="E4" s="51"/>
      <c r="F4" s="51"/>
      <c r="G4" s="51"/>
      <c r="H4" s="51"/>
      <c r="I4" s="51"/>
      <c r="J4" s="51"/>
      <c r="K4" s="51"/>
      <c r="L4" s="51"/>
      <c r="M4" s="51"/>
      <c r="N4" s="51"/>
      <c r="O4" s="51"/>
      <c r="P4" s="51"/>
      <c r="Q4" s="51"/>
      <c r="R4" s="51"/>
      <c r="S4" s="51"/>
      <c r="T4" s="51"/>
    </row>
    <row r="5" spans="1:20" ht="25.5" customHeight="1">
      <c r="A5" s="13"/>
      <c r="B5" s="26" t="s">
        <v>225</v>
      </c>
      <c r="C5" s="26"/>
      <c r="D5" s="26"/>
      <c r="E5" s="26"/>
      <c r="F5" s="26"/>
      <c r="G5" s="26"/>
      <c r="H5" s="26"/>
      <c r="I5" s="26"/>
      <c r="J5" s="26"/>
      <c r="K5" s="26"/>
      <c r="L5" s="26"/>
      <c r="M5" s="26"/>
      <c r="N5" s="26"/>
      <c r="O5" s="26"/>
      <c r="P5" s="26"/>
      <c r="Q5" s="26"/>
      <c r="R5" s="26"/>
      <c r="S5" s="26"/>
      <c r="T5" s="26"/>
    </row>
    <row r="6" spans="1:20" ht="25.5" customHeight="1">
      <c r="A6" s="13"/>
      <c r="B6" s="26" t="s">
        <v>226</v>
      </c>
      <c r="C6" s="26"/>
      <c r="D6" s="26"/>
      <c r="E6" s="26"/>
      <c r="F6" s="26"/>
      <c r="G6" s="26"/>
      <c r="H6" s="26"/>
      <c r="I6" s="26"/>
      <c r="J6" s="26"/>
      <c r="K6" s="26"/>
      <c r="L6" s="26"/>
      <c r="M6" s="26"/>
      <c r="N6" s="26"/>
      <c r="O6" s="26"/>
      <c r="P6" s="26"/>
      <c r="Q6" s="26"/>
      <c r="R6" s="26"/>
      <c r="S6" s="26"/>
      <c r="T6" s="26"/>
    </row>
    <row r="7" spans="1:20" ht="25.5" customHeight="1">
      <c r="A7" s="13"/>
      <c r="B7" s="26" t="s">
        <v>227</v>
      </c>
      <c r="C7" s="26"/>
      <c r="D7" s="26"/>
      <c r="E7" s="26"/>
      <c r="F7" s="26"/>
      <c r="G7" s="26"/>
      <c r="H7" s="26"/>
      <c r="I7" s="26"/>
      <c r="J7" s="26"/>
      <c r="K7" s="26"/>
      <c r="L7" s="26"/>
      <c r="M7" s="26"/>
      <c r="N7" s="26"/>
      <c r="O7" s="26"/>
      <c r="P7" s="26"/>
      <c r="Q7" s="26"/>
      <c r="R7" s="26"/>
      <c r="S7" s="26"/>
      <c r="T7" s="26"/>
    </row>
    <row r="8" spans="1:20" ht="25.5" customHeight="1">
      <c r="A8" s="13"/>
      <c r="B8" s="26" t="s">
        <v>228</v>
      </c>
      <c r="C8" s="26"/>
      <c r="D8" s="26"/>
      <c r="E8" s="26"/>
      <c r="F8" s="26"/>
      <c r="G8" s="26"/>
      <c r="H8" s="26"/>
      <c r="I8" s="26"/>
      <c r="J8" s="26"/>
      <c r="K8" s="26"/>
      <c r="L8" s="26"/>
      <c r="M8" s="26"/>
      <c r="N8" s="26"/>
      <c r="O8" s="26"/>
      <c r="P8" s="26"/>
      <c r="Q8" s="26"/>
      <c r="R8" s="26"/>
      <c r="S8" s="26"/>
      <c r="T8" s="26"/>
    </row>
    <row r="9" spans="1:20" ht="38.25" customHeight="1">
      <c r="A9" s="13"/>
      <c r="B9" s="26" t="s">
        <v>229</v>
      </c>
      <c r="C9" s="26"/>
      <c r="D9" s="26"/>
      <c r="E9" s="26"/>
      <c r="F9" s="26"/>
      <c r="G9" s="26"/>
      <c r="H9" s="26"/>
      <c r="I9" s="26"/>
      <c r="J9" s="26"/>
      <c r="K9" s="26"/>
      <c r="L9" s="26"/>
      <c r="M9" s="26"/>
      <c r="N9" s="26"/>
      <c r="O9" s="26"/>
      <c r="P9" s="26"/>
      <c r="Q9" s="26"/>
      <c r="R9" s="26"/>
      <c r="S9" s="26"/>
      <c r="T9" s="26"/>
    </row>
    <row r="10" spans="1:20" ht="25.5" customHeight="1">
      <c r="A10" s="13"/>
      <c r="B10" s="26" t="s">
        <v>230</v>
      </c>
      <c r="C10" s="26"/>
      <c r="D10" s="26"/>
      <c r="E10" s="26"/>
      <c r="F10" s="26"/>
      <c r="G10" s="26"/>
      <c r="H10" s="26"/>
      <c r="I10" s="26"/>
      <c r="J10" s="26"/>
      <c r="K10" s="26"/>
      <c r="L10" s="26"/>
      <c r="M10" s="26"/>
      <c r="N10" s="26"/>
      <c r="O10" s="26"/>
      <c r="P10" s="26"/>
      <c r="Q10" s="26"/>
      <c r="R10" s="26"/>
      <c r="S10" s="26"/>
      <c r="T10" s="26"/>
    </row>
    <row r="11" spans="1:20">
      <c r="A11" s="13"/>
      <c r="B11" s="26" t="s">
        <v>231</v>
      </c>
      <c r="C11" s="26"/>
      <c r="D11" s="26"/>
      <c r="E11" s="26"/>
      <c r="F11" s="26"/>
      <c r="G11" s="26"/>
      <c r="H11" s="26"/>
      <c r="I11" s="26"/>
      <c r="J11" s="26"/>
      <c r="K11" s="26"/>
      <c r="L11" s="26"/>
      <c r="M11" s="26"/>
      <c r="N11" s="26"/>
      <c r="O11" s="26"/>
      <c r="P11" s="26"/>
      <c r="Q11" s="26"/>
      <c r="R11" s="26"/>
      <c r="S11" s="26"/>
      <c r="T11" s="26"/>
    </row>
    <row r="12" spans="1:20">
      <c r="A12" s="13"/>
      <c r="B12" s="25"/>
      <c r="C12" s="25"/>
      <c r="D12" s="25"/>
      <c r="E12" s="25"/>
      <c r="F12" s="25"/>
      <c r="G12" s="25"/>
      <c r="H12" s="25"/>
      <c r="I12" s="25"/>
      <c r="J12" s="25"/>
      <c r="K12" s="25"/>
    </row>
    <row r="13" spans="1:20">
      <c r="A13" s="13"/>
      <c r="B13" s="15"/>
      <c r="C13" s="15"/>
      <c r="D13" s="15"/>
      <c r="E13" s="15"/>
      <c r="F13" s="15"/>
      <c r="G13" s="15"/>
      <c r="H13" s="15"/>
      <c r="I13" s="15"/>
      <c r="J13" s="15"/>
      <c r="K13" s="15"/>
    </row>
    <row r="14" spans="1:20" ht="15.75" thickBot="1">
      <c r="A14" s="13"/>
      <c r="B14" s="52"/>
      <c r="C14" s="12"/>
      <c r="D14" s="28" t="s">
        <v>232</v>
      </c>
      <c r="E14" s="28"/>
      <c r="F14" s="28"/>
      <c r="G14" s="28"/>
      <c r="H14" s="28"/>
      <c r="I14" s="12"/>
      <c r="J14" s="77"/>
      <c r="K14" s="77"/>
    </row>
    <row r="15" spans="1:20" ht="15.75" thickBot="1">
      <c r="A15" s="13"/>
      <c r="B15" s="18" t="s">
        <v>233</v>
      </c>
      <c r="C15" s="12"/>
      <c r="D15" s="81">
        <v>42094</v>
      </c>
      <c r="E15" s="81"/>
      <c r="F15" s="12"/>
      <c r="G15" s="81">
        <v>42004</v>
      </c>
      <c r="H15" s="81"/>
      <c r="I15" s="12"/>
      <c r="J15" s="17" t="s">
        <v>234</v>
      </c>
      <c r="K15" s="17" t="s">
        <v>235</v>
      </c>
    </row>
    <row r="16" spans="1:20">
      <c r="A16" s="13"/>
      <c r="B16" s="83" t="s">
        <v>236</v>
      </c>
      <c r="C16" s="32"/>
      <c r="D16" s="85">
        <v>1501</v>
      </c>
      <c r="E16" s="36"/>
      <c r="F16" s="32"/>
      <c r="G16" s="85">
        <v>1657</v>
      </c>
      <c r="H16" s="36"/>
      <c r="I16" s="32"/>
      <c r="J16" s="87" t="s">
        <v>237</v>
      </c>
      <c r="K16" s="87" t="s">
        <v>238</v>
      </c>
    </row>
    <row r="17" spans="1:20">
      <c r="A17" s="13"/>
      <c r="B17" s="82"/>
      <c r="C17" s="32"/>
      <c r="D17" s="84"/>
      <c r="E17" s="32"/>
      <c r="F17" s="32"/>
      <c r="G17" s="84"/>
      <c r="H17" s="32"/>
      <c r="I17" s="32"/>
      <c r="J17" s="86"/>
      <c r="K17" s="86"/>
    </row>
    <row r="18" spans="1:20">
      <c r="A18" s="13"/>
      <c r="B18" s="88" t="s">
        <v>239</v>
      </c>
      <c r="C18" s="26"/>
      <c r="D18" s="41">
        <v>830</v>
      </c>
      <c r="E18" s="26"/>
      <c r="F18" s="26"/>
      <c r="G18" s="41">
        <v>820</v>
      </c>
      <c r="H18" s="26"/>
      <c r="I18" s="26"/>
      <c r="J18" s="89" t="s">
        <v>237</v>
      </c>
      <c r="K18" s="89" t="s">
        <v>238</v>
      </c>
    </row>
    <row r="19" spans="1:20">
      <c r="A19" s="13"/>
      <c r="B19" s="88"/>
      <c r="C19" s="26"/>
      <c r="D19" s="41"/>
      <c r="E19" s="26"/>
      <c r="F19" s="26"/>
      <c r="G19" s="41"/>
      <c r="H19" s="26"/>
      <c r="I19" s="26"/>
      <c r="J19" s="89"/>
      <c r="K19" s="89"/>
    </row>
    <row r="20" spans="1:20">
      <c r="A20" s="13"/>
      <c r="B20" s="82" t="s">
        <v>240</v>
      </c>
      <c r="C20" s="32"/>
      <c r="D20" s="84">
        <v>267792</v>
      </c>
      <c r="E20" s="32"/>
      <c r="F20" s="32"/>
      <c r="G20" s="84">
        <v>347608</v>
      </c>
      <c r="H20" s="32"/>
      <c r="I20" s="32"/>
      <c r="J20" s="86" t="s">
        <v>241</v>
      </c>
      <c r="K20" s="86" t="s">
        <v>238</v>
      </c>
    </row>
    <row r="21" spans="1:20">
      <c r="A21" s="13"/>
      <c r="B21" s="82"/>
      <c r="C21" s="32"/>
      <c r="D21" s="84"/>
      <c r="E21" s="32"/>
      <c r="F21" s="32"/>
      <c r="G21" s="84"/>
      <c r="H21" s="32"/>
      <c r="I21" s="32"/>
      <c r="J21" s="86"/>
      <c r="K21" s="86"/>
    </row>
    <row r="22" spans="1:20">
      <c r="A22" s="13"/>
      <c r="B22" s="88" t="s">
        <v>242</v>
      </c>
      <c r="C22" s="26"/>
      <c r="D22" s="90">
        <v>21342</v>
      </c>
      <c r="E22" s="26"/>
      <c r="F22" s="26"/>
      <c r="G22" s="90">
        <v>14665</v>
      </c>
      <c r="H22" s="26"/>
      <c r="I22" s="26"/>
      <c r="J22" s="89" t="s">
        <v>243</v>
      </c>
      <c r="K22" s="89" t="s">
        <v>238</v>
      </c>
    </row>
    <row r="23" spans="1:20">
      <c r="A23" s="13"/>
      <c r="B23" s="88"/>
      <c r="C23" s="26"/>
      <c r="D23" s="90"/>
      <c r="E23" s="26"/>
      <c r="F23" s="26"/>
      <c r="G23" s="90"/>
      <c r="H23" s="26"/>
      <c r="I23" s="26"/>
      <c r="J23" s="89"/>
      <c r="K23" s="89"/>
    </row>
    <row r="24" spans="1:20">
      <c r="A24" s="13"/>
      <c r="B24" s="26"/>
      <c r="C24" s="26"/>
      <c r="D24" s="26"/>
      <c r="E24" s="26"/>
      <c r="F24" s="26"/>
      <c r="G24" s="26"/>
      <c r="H24" s="26"/>
      <c r="I24" s="26"/>
      <c r="J24" s="26"/>
      <c r="K24" s="26"/>
      <c r="L24" s="26"/>
      <c r="M24" s="26"/>
      <c r="N24" s="26"/>
      <c r="O24" s="26"/>
      <c r="P24" s="26"/>
      <c r="Q24" s="26"/>
      <c r="R24" s="26"/>
      <c r="S24" s="26"/>
      <c r="T24" s="26"/>
    </row>
    <row r="25" spans="1:20">
      <c r="A25" s="13"/>
      <c r="B25" s="25"/>
      <c r="C25" s="25"/>
      <c r="D25" s="25"/>
      <c r="E25" s="25"/>
      <c r="F25" s="25"/>
      <c r="G25" s="25"/>
      <c r="H25" s="25"/>
      <c r="I25" s="25"/>
      <c r="J25" s="25"/>
    </row>
    <row r="26" spans="1:20">
      <c r="A26" s="13"/>
      <c r="B26" s="15"/>
      <c r="C26" s="15"/>
      <c r="D26" s="15"/>
      <c r="E26" s="15"/>
      <c r="F26" s="15"/>
      <c r="G26" s="15"/>
      <c r="H26" s="15"/>
      <c r="I26" s="15"/>
      <c r="J26" s="15"/>
    </row>
    <row r="27" spans="1:20" ht="15.75" thickBot="1">
      <c r="A27" s="13"/>
      <c r="B27" s="52"/>
      <c r="C27" s="12"/>
      <c r="D27" s="28" t="s">
        <v>232</v>
      </c>
      <c r="E27" s="28"/>
      <c r="F27" s="28"/>
      <c r="G27" s="28"/>
      <c r="H27" s="28"/>
      <c r="I27" s="12"/>
      <c r="J27" s="77"/>
    </row>
    <row r="28" spans="1:20" ht="15.75" thickBot="1">
      <c r="A28" s="13"/>
      <c r="B28" s="18" t="s">
        <v>244</v>
      </c>
      <c r="C28" s="12"/>
      <c r="D28" s="81">
        <v>42094</v>
      </c>
      <c r="E28" s="81"/>
      <c r="F28" s="12"/>
      <c r="G28" s="81">
        <v>42004</v>
      </c>
      <c r="H28" s="81"/>
      <c r="I28" s="12"/>
      <c r="J28" s="17" t="s">
        <v>235</v>
      </c>
    </row>
    <row r="29" spans="1:20">
      <c r="A29" s="13"/>
      <c r="B29" s="83" t="s">
        <v>245</v>
      </c>
      <c r="C29" s="32"/>
      <c r="D29" s="85">
        <v>6069151</v>
      </c>
      <c r="E29" s="36"/>
      <c r="F29" s="32"/>
      <c r="G29" s="85">
        <v>7984824</v>
      </c>
      <c r="H29" s="36"/>
      <c r="I29" s="32"/>
      <c r="J29" s="87" t="s">
        <v>238</v>
      </c>
    </row>
    <row r="30" spans="1:20">
      <c r="A30" s="13"/>
      <c r="B30" s="82"/>
      <c r="C30" s="32"/>
      <c r="D30" s="84"/>
      <c r="E30" s="32"/>
      <c r="F30" s="32"/>
      <c r="G30" s="84"/>
      <c r="H30" s="32"/>
      <c r="I30" s="32"/>
      <c r="J30" s="86"/>
    </row>
    <row r="31" spans="1:20">
      <c r="A31" s="13"/>
      <c r="B31" s="88" t="s">
        <v>246</v>
      </c>
      <c r="C31" s="26"/>
      <c r="D31" s="90">
        <v>73090574</v>
      </c>
      <c r="E31" s="26"/>
      <c r="F31" s="26"/>
      <c r="G31" s="90">
        <v>89006695</v>
      </c>
      <c r="H31" s="26"/>
      <c r="I31" s="26"/>
      <c r="J31" s="89" t="s">
        <v>238</v>
      </c>
    </row>
    <row r="32" spans="1:20">
      <c r="A32" s="13"/>
      <c r="B32" s="88"/>
      <c r="C32" s="26"/>
      <c r="D32" s="90"/>
      <c r="E32" s="26"/>
      <c r="F32" s="26"/>
      <c r="G32" s="90"/>
      <c r="H32" s="26"/>
      <c r="I32" s="26"/>
      <c r="J32" s="89"/>
    </row>
    <row r="33" spans="1:20">
      <c r="A33" s="13"/>
      <c r="B33" s="82" t="s">
        <v>247</v>
      </c>
      <c r="C33" s="32"/>
      <c r="D33" s="84">
        <v>1641194971</v>
      </c>
      <c r="E33" s="32"/>
      <c r="F33" s="32"/>
      <c r="G33" s="84">
        <v>1964906996</v>
      </c>
      <c r="H33" s="32"/>
      <c r="I33" s="32"/>
      <c r="J33" s="86" t="s">
        <v>238</v>
      </c>
    </row>
    <row r="34" spans="1:20">
      <c r="A34" s="13"/>
      <c r="B34" s="82"/>
      <c r="C34" s="32"/>
      <c r="D34" s="84"/>
      <c r="E34" s="32"/>
      <c r="F34" s="32"/>
      <c r="G34" s="84"/>
      <c r="H34" s="32"/>
      <c r="I34" s="32"/>
      <c r="J34" s="86"/>
    </row>
    <row r="35" spans="1:20">
      <c r="A35" s="13"/>
      <c r="B35" s="88" t="s">
        <v>248</v>
      </c>
      <c r="C35" s="26"/>
      <c r="D35" s="90">
        <v>3000000</v>
      </c>
      <c r="E35" s="26"/>
      <c r="F35" s="26"/>
      <c r="G35" s="90">
        <v>3900000</v>
      </c>
      <c r="H35" s="26"/>
      <c r="I35" s="26"/>
      <c r="J35" s="89" t="s">
        <v>238</v>
      </c>
    </row>
    <row r="36" spans="1:20">
      <c r="A36" s="13"/>
      <c r="B36" s="88"/>
      <c r="C36" s="26"/>
      <c r="D36" s="90"/>
      <c r="E36" s="26"/>
      <c r="F36" s="26"/>
      <c r="G36" s="90"/>
      <c r="H36" s="26"/>
      <c r="I36" s="26"/>
      <c r="J36" s="89"/>
    </row>
    <row r="37" spans="1:20">
      <c r="A37" s="13"/>
      <c r="B37" s="82" t="s">
        <v>249</v>
      </c>
      <c r="C37" s="32"/>
      <c r="D37" s="84">
        <v>28977054</v>
      </c>
      <c r="E37" s="32"/>
      <c r="F37" s="32"/>
      <c r="G37" s="84">
        <v>29228731</v>
      </c>
      <c r="H37" s="32"/>
      <c r="I37" s="32"/>
      <c r="J37" s="86" t="s">
        <v>238</v>
      </c>
    </row>
    <row r="38" spans="1:20">
      <c r="A38" s="13"/>
      <c r="B38" s="82"/>
      <c r="C38" s="32"/>
      <c r="D38" s="84"/>
      <c r="E38" s="32"/>
      <c r="F38" s="32"/>
      <c r="G38" s="84"/>
      <c r="H38" s="32"/>
      <c r="I38" s="32"/>
      <c r="J38" s="86"/>
    </row>
    <row r="39" spans="1:20">
      <c r="A39" s="13"/>
      <c r="B39" s="88" t="s">
        <v>250</v>
      </c>
      <c r="C39" s="26"/>
      <c r="D39" s="90">
        <v>2239155</v>
      </c>
      <c r="E39" s="26"/>
      <c r="F39" s="26"/>
      <c r="G39" s="41" t="s">
        <v>178</v>
      </c>
      <c r="H39" s="26"/>
      <c r="I39" s="26"/>
      <c r="J39" s="89" t="s">
        <v>238</v>
      </c>
    </row>
    <row r="40" spans="1:20">
      <c r="A40" s="13"/>
      <c r="B40" s="88"/>
      <c r="C40" s="26"/>
      <c r="D40" s="90"/>
      <c r="E40" s="26"/>
      <c r="F40" s="26"/>
      <c r="G40" s="41"/>
      <c r="H40" s="26"/>
      <c r="I40" s="26"/>
      <c r="J40" s="89"/>
    </row>
    <row r="41" spans="1:20">
      <c r="A41" s="13"/>
      <c r="B41" s="82" t="s">
        <v>251</v>
      </c>
      <c r="C41" s="32"/>
      <c r="D41" s="84">
        <v>452540650</v>
      </c>
      <c r="E41" s="32"/>
      <c r="F41" s="32"/>
      <c r="G41" s="39" t="s">
        <v>178</v>
      </c>
      <c r="H41" s="32"/>
      <c r="I41" s="32"/>
      <c r="J41" s="86" t="s">
        <v>238</v>
      </c>
    </row>
    <row r="42" spans="1:20">
      <c r="A42" s="13"/>
      <c r="B42" s="82"/>
      <c r="C42" s="32"/>
      <c r="D42" s="84"/>
      <c r="E42" s="32"/>
      <c r="F42" s="32"/>
      <c r="G42" s="39"/>
      <c r="H42" s="32"/>
      <c r="I42" s="32"/>
      <c r="J42" s="86"/>
    </row>
    <row r="43" spans="1:20">
      <c r="A43" s="13"/>
      <c r="B43" s="88" t="s">
        <v>252</v>
      </c>
      <c r="C43" s="26"/>
      <c r="D43" s="90">
        <v>60423412</v>
      </c>
      <c r="E43" s="26"/>
      <c r="F43" s="26"/>
      <c r="G43" s="90">
        <v>52674387</v>
      </c>
      <c r="H43" s="26"/>
      <c r="I43" s="26"/>
      <c r="J43" s="89" t="s">
        <v>238</v>
      </c>
    </row>
    <row r="44" spans="1:20">
      <c r="A44" s="13"/>
      <c r="B44" s="88"/>
      <c r="C44" s="26"/>
      <c r="D44" s="90"/>
      <c r="E44" s="26"/>
      <c r="F44" s="26"/>
      <c r="G44" s="90"/>
      <c r="H44" s="26"/>
      <c r="I44" s="26"/>
      <c r="J44" s="89"/>
    </row>
    <row r="45" spans="1:20" ht="25.5" customHeight="1">
      <c r="A45" s="13"/>
      <c r="B45" s="26" t="s">
        <v>253</v>
      </c>
      <c r="C45" s="26"/>
      <c r="D45" s="26"/>
      <c r="E45" s="26"/>
      <c r="F45" s="26"/>
      <c r="G45" s="26"/>
      <c r="H45" s="26"/>
      <c r="I45" s="26"/>
      <c r="J45" s="26"/>
      <c r="K45" s="26"/>
      <c r="L45" s="26"/>
      <c r="M45" s="26"/>
      <c r="N45" s="26"/>
      <c r="O45" s="26"/>
      <c r="P45" s="26"/>
      <c r="Q45" s="26"/>
      <c r="R45" s="26"/>
      <c r="S45" s="26"/>
      <c r="T45" s="26"/>
    </row>
    <row r="46" spans="1:20">
      <c r="A46" s="13"/>
      <c r="B46" s="26" t="s">
        <v>254</v>
      </c>
      <c r="C46" s="26"/>
      <c r="D46" s="26"/>
      <c r="E46" s="26"/>
      <c r="F46" s="26"/>
      <c r="G46" s="26"/>
      <c r="H46" s="26"/>
      <c r="I46" s="26"/>
      <c r="J46" s="26"/>
      <c r="K46" s="26"/>
      <c r="L46" s="26"/>
      <c r="M46" s="26"/>
      <c r="N46" s="26"/>
      <c r="O46" s="26"/>
      <c r="P46" s="26"/>
      <c r="Q46" s="26"/>
      <c r="R46" s="26"/>
      <c r="S46" s="26"/>
      <c r="T46" s="26"/>
    </row>
    <row r="47" spans="1:20">
      <c r="A47" s="13"/>
      <c r="B47" s="26" t="s">
        <v>255</v>
      </c>
      <c r="C47" s="26"/>
      <c r="D47" s="26"/>
      <c r="E47" s="26"/>
      <c r="F47" s="26"/>
      <c r="G47" s="26"/>
      <c r="H47" s="26"/>
      <c r="I47" s="26"/>
      <c r="J47" s="26"/>
      <c r="K47" s="26"/>
      <c r="L47" s="26"/>
      <c r="M47" s="26"/>
      <c r="N47" s="26"/>
      <c r="O47" s="26"/>
      <c r="P47" s="26"/>
      <c r="Q47" s="26"/>
      <c r="R47" s="26"/>
      <c r="S47" s="26"/>
      <c r="T47" s="26"/>
    </row>
    <row r="48" spans="1:20" ht="25.5" customHeight="1">
      <c r="A48" s="13"/>
      <c r="B48" s="26" t="s">
        <v>256</v>
      </c>
      <c r="C48" s="26"/>
      <c r="D48" s="26"/>
      <c r="E48" s="26"/>
      <c r="F48" s="26"/>
      <c r="G48" s="26"/>
      <c r="H48" s="26"/>
      <c r="I48" s="26"/>
      <c r="J48" s="26"/>
      <c r="K48" s="26"/>
      <c r="L48" s="26"/>
      <c r="M48" s="26"/>
      <c r="N48" s="26"/>
      <c r="O48" s="26"/>
      <c r="P48" s="26"/>
      <c r="Q48" s="26"/>
      <c r="R48" s="26"/>
      <c r="S48" s="26"/>
      <c r="T48" s="26"/>
    </row>
    <row r="49" spans="1:12">
      <c r="A49" s="13"/>
      <c r="B49" s="25"/>
      <c r="C49" s="25"/>
      <c r="D49" s="25"/>
      <c r="E49" s="25"/>
      <c r="F49" s="25"/>
      <c r="G49" s="25"/>
      <c r="H49" s="25"/>
      <c r="I49" s="25"/>
      <c r="J49" s="25"/>
      <c r="K49" s="25"/>
      <c r="L49" s="25"/>
    </row>
    <row r="50" spans="1:12">
      <c r="A50" s="13"/>
      <c r="B50" s="15"/>
      <c r="C50" s="15"/>
      <c r="D50" s="15"/>
      <c r="E50" s="15"/>
      <c r="F50" s="15"/>
      <c r="G50" s="15"/>
      <c r="H50" s="15"/>
      <c r="I50" s="15"/>
      <c r="J50" s="15"/>
      <c r="K50" s="15"/>
      <c r="L50" s="15"/>
    </row>
    <row r="51" spans="1:12" ht="15.75" thickBot="1">
      <c r="A51" s="13"/>
      <c r="B51" s="52"/>
      <c r="C51" s="12"/>
      <c r="D51" s="28" t="s">
        <v>232</v>
      </c>
      <c r="E51" s="28"/>
      <c r="F51" s="28"/>
      <c r="G51" s="28"/>
      <c r="H51" s="28"/>
      <c r="I51" s="12"/>
      <c r="J51" s="77"/>
      <c r="K51" s="12"/>
      <c r="L51" s="77"/>
    </row>
    <row r="52" spans="1:12">
      <c r="A52" s="13"/>
      <c r="B52" s="91" t="s">
        <v>244</v>
      </c>
      <c r="C52" s="26"/>
      <c r="D52" s="58" t="s">
        <v>257</v>
      </c>
      <c r="E52" s="58"/>
      <c r="F52" s="38"/>
      <c r="G52" s="93">
        <v>42004</v>
      </c>
      <c r="H52" s="93"/>
      <c r="I52" s="26"/>
      <c r="J52" s="27" t="s">
        <v>258</v>
      </c>
      <c r="K52" s="26"/>
      <c r="L52" s="27" t="s">
        <v>259</v>
      </c>
    </row>
    <row r="53" spans="1:12" ht="15.75" thickBot="1">
      <c r="A53" s="13"/>
      <c r="B53" s="92"/>
      <c r="C53" s="26"/>
      <c r="D53" s="28">
        <v>2015</v>
      </c>
      <c r="E53" s="28"/>
      <c r="F53" s="26"/>
      <c r="G53" s="80"/>
      <c r="H53" s="80"/>
      <c r="I53" s="26"/>
      <c r="J53" s="28"/>
      <c r="K53" s="26"/>
      <c r="L53" s="28"/>
    </row>
    <row r="54" spans="1:12">
      <c r="A54" s="13"/>
      <c r="B54" s="31" t="s">
        <v>260</v>
      </c>
      <c r="C54" s="32"/>
      <c r="D54" s="85">
        <v>12393167</v>
      </c>
      <c r="E54" s="36"/>
      <c r="F54" s="32"/>
      <c r="G54" s="85">
        <v>73302332</v>
      </c>
      <c r="H54" s="36"/>
      <c r="I54" s="32"/>
      <c r="J54" s="87" t="s">
        <v>37</v>
      </c>
      <c r="K54" s="32"/>
      <c r="L54" s="87" t="s">
        <v>261</v>
      </c>
    </row>
    <row r="55" spans="1:12">
      <c r="A55" s="13"/>
      <c r="B55" s="30"/>
      <c r="C55" s="32"/>
      <c r="D55" s="84"/>
      <c r="E55" s="32"/>
      <c r="F55" s="32"/>
      <c r="G55" s="84"/>
      <c r="H55" s="32"/>
      <c r="I55" s="32"/>
      <c r="J55" s="86"/>
      <c r="K55" s="32"/>
      <c r="L55" s="86"/>
    </row>
    <row r="56" spans="1:12">
      <c r="A56" s="13"/>
      <c r="B56" s="40" t="s">
        <v>249</v>
      </c>
      <c r="C56" s="26"/>
      <c r="D56" s="90">
        <v>64540692</v>
      </c>
      <c r="E56" s="26"/>
      <c r="F56" s="26"/>
      <c r="G56" s="90">
        <v>18244912</v>
      </c>
      <c r="H56" s="26"/>
      <c r="I56" s="26"/>
      <c r="J56" s="89" t="s">
        <v>37</v>
      </c>
      <c r="K56" s="26"/>
      <c r="L56" s="89" t="s">
        <v>261</v>
      </c>
    </row>
    <row r="57" spans="1:12">
      <c r="A57" s="13"/>
      <c r="B57" s="40"/>
      <c r="C57" s="26"/>
      <c r="D57" s="90"/>
      <c r="E57" s="26"/>
      <c r="F57" s="26"/>
      <c r="G57" s="90"/>
      <c r="H57" s="26"/>
      <c r="I57" s="26"/>
      <c r="J57" s="89"/>
      <c r="K57" s="26"/>
      <c r="L57" s="89"/>
    </row>
    <row r="58" spans="1:12">
      <c r="A58" s="13"/>
      <c r="B58" s="30" t="s">
        <v>262</v>
      </c>
      <c r="C58" s="32"/>
      <c r="D58" s="39" t="s">
        <v>178</v>
      </c>
      <c r="E58" s="32"/>
      <c r="F58" s="32"/>
      <c r="G58" s="84">
        <v>2482430</v>
      </c>
      <c r="H58" s="32"/>
      <c r="I58" s="32"/>
      <c r="J58" s="86" t="s">
        <v>37</v>
      </c>
      <c r="K58" s="32"/>
      <c r="L58" s="86" t="s">
        <v>261</v>
      </c>
    </row>
    <row r="59" spans="1:12">
      <c r="A59" s="13"/>
      <c r="B59" s="30"/>
      <c r="C59" s="32"/>
      <c r="D59" s="39"/>
      <c r="E59" s="32"/>
      <c r="F59" s="32"/>
      <c r="G59" s="84"/>
      <c r="H59" s="32"/>
      <c r="I59" s="32"/>
      <c r="J59" s="86"/>
      <c r="K59" s="32"/>
      <c r="L59" s="86"/>
    </row>
    <row r="60" spans="1:12">
      <c r="A60" s="13"/>
      <c r="B60" s="40" t="s">
        <v>251</v>
      </c>
      <c r="C60" s="26"/>
      <c r="D60" s="90">
        <v>310294</v>
      </c>
      <c r="E60" s="26"/>
      <c r="F60" s="26"/>
      <c r="G60" s="41" t="s">
        <v>178</v>
      </c>
      <c r="H60" s="26"/>
      <c r="I60" s="26"/>
      <c r="J60" s="89" t="s">
        <v>37</v>
      </c>
      <c r="K60" s="26"/>
      <c r="L60" s="89" t="s">
        <v>261</v>
      </c>
    </row>
    <row r="61" spans="1:12">
      <c r="A61" s="13"/>
      <c r="B61" s="40"/>
      <c r="C61" s="26"/>
      <c r="D61" s="90"/>
      <c r="E61" s="26"/>
      <c r="F61" s="26"/>
      <c r="G61" s="41"/>
      <c r="H61" s="26"/>
      <c r="I61" s="26"/>
      <c r="J61" s="89"/>
      <c r="K61" s="26"/>
      <c r="L61" s="89"/>
    </row>
    <row r="62" spans="1:12">
      <c r="A62" s="13"/>
      <c r="B62" s="30" t="s">
        <v>245</v>
      </c>
      <c r="C62" s="32"/>
      <c r="D62" s="39">
        <v>480</v>
      </c>
      <c r="E62" s="32"/>
      <c r="F62" s="32"/>
      <c r="G62" s="84">
        <v>2516</v>
      </c>
      <c r="H62" s="32"/>
      <c r="I62" s="32"/>
      <c r="J62" s="86" t="s">
        <v>37</v>
      </c>
      <c r="K62" s="32"/>
      <c r="L62" s="86" t="s">
        <v>261</v>
      </c>
    </row>
    <row r="63" spans="1:12">
      <c r="A63" s="13"/>
      <c r="B63" s="30"/>
      <c r="C63" s="32"/>
      <c r="D63" s="39"/>
      <c r="E63" s="32"/>
      <c r="F63" s="32"/>
      <c r="G63" s="84"/>
      <c r="H63" s="32"/>
      <c r="I63" s="32"/>
      <c r="J63" s="86"/>
      <c r="K63" s="32"/>
      <c r="L63" s="86"/>
    </row>
    <row r="64" spans="1:12">
      <c r="A64" s="13"/>
      <c r="B64" s="40" t="s">
        <v>252</v>
      </c>
      <c r="C64" s="26"/>
      <c r="D64" s="90">
        <v>1414382</v>
      </c>
      <c r="E64" s="26"/>
      <c r="F64" s="26"/>
      <c r="G64" s="90">
        <v>3151000</v>
      </c>
      <c r="H64" s="26"/>
      <c r="I64" s="26"/>
      <c r="J64" s="89" t="s">
        <v>37</v>
      </c>
      <c r="K64" s="26"/>
      <c r="L64" s="89" t="s">
        <v>261</v>
      </c>
    </row>
    <row r="65" spans="1:20">
      <c r="A65" s="13"/>
      <c r="B65" s="40"/>
      <c r="C65" s="26"/>
      <c r="D65" s="90"/>
      <c r="E65" s="26"/>
      <c r="F65" s="26"/>
      <c r="G65" s="90"/>
      <c r="H65" s="26"/>
      <c r="I65" s="26"/>
      <c r="J65" s="89"/>
      <c r="K65" s="26"/>
      <c r="L65" s="89"/>
    </row>
    <row r="66" spans="1:20">
      <c r="A66" s="13"/>
      <c r="B66" s="30" t="s">
        <v>263</v>
      </c>
      <c r="C66" s="32"/>
      <c r="D66" s="84">
        <v>2000000</v>
      </c>
      <c r="E66" s="32"/>
      <c r="F66" s="32"/>
      <c r="G66" s="39" t="s">
        <v>178</v>
      </c>
      <c r="H66" s="32"/>
      <c r="I66" s="32"/>
      <c r="J66" s="86" t="s">
        <v>37</v>
      </c>
      <c r="K66" s="32"/>
      <c r="L66" s="86" t="s">
        <v>261</v>
      </c>
    </row>
    <row r="67" spans="1:20">
      <c r="A67" s="13"/>
      <c r="B67" s="30"/>
      <c r="C67" s="32"/>
      <c r="D67" s="84"/>
      <c r="E67" s="32"/>
      <c r="F67" s="32"/>
      <c r="G67" s="39"/>
      <c r="H67" s="32"/>
      <c r="I67" s="32"/>
      <c r="J67" s="86"/>
      <c r="K67" s="32"/>
      <c r="L67" s="86"/>
    </row>
    <row r="68" spans="1:20">
      <c r="A68" s="13"/>
      <c r="B68" s="26" t="s">
        <v>264</v>
      </c>
      <c r="C68" s="26"/>
      <c r="D68" s="26"/>
      <c r="E68" s="26"/>
      <c r="F68" s="26"/>
      <c r="G68" s="26"/>
      <c r="H68" s="26"/>
      <c r="I68" s="26"/>
      <c r="J68" s="26"/>
      <c r="K68" s="26"/>
      <c r="L68" s="26"/>
      <c r="M68" s="26"/>
      <c r="N68" s="26"/>
      <c r="O68" s="26"/>
      <c r="P68" s="26"/>
      <c r="Q68" s="26"/>
      <c r="R68" s="26"/>
      <c r="S68" s="26"/>
      <c r="T68" s="26"/>
    </row>
    <row r="69" spans="1:20">
      <c r="A69" s="13"/>
      <c r="B69" s="25"/>
      <c r="C69" s="25"/>
      <c r="D69" s="25"/>
      <c r="E69" s="25"/>
      <c r="F69" s="25"/>
      <c r="G69" s="25"/>
      <c r="H69" s="25"/>
      <c r="I69" s="25"/>
      <c r="J69" s="25"/>
      <c r="K69" s="25"/>
      <c r="L69" s="25"/>
    </row>
    <row r="70" spans="1:20">
      <c r="A70" s="13"/>
      <c r="B70" s="15"/>
      <c r="C70" s="15"/>
      <c r="D70" s="15"/>
      <c r="E70" s="15"/>
      <c r="F70" s="15"/>
      <c r="G70" s="15"/>
      <c r="H70" s="15"/>
      <c r="I70" s="15"/>
      <c r="J70" s="15"/>
      <c r="K70" s="15"/>
      <c r="L70" s="15"/>
    </row>
    <row r="71" spans="1:20" ht="15.75" thickBot="1">
      <c r="A71" s="13"/>
      <c r="B71" s="52"/>
      <c r="C71" s="12"/>
      <c r="D71" s="94"/>
      <c r="E71" s="12"/>
      <c r="F71" s="28" t="s">
        <v>265</v>
      </c>
      <c r="G71" s="28"/>
      <c r="H71" s="28"/>
      <c r="I71" s="28"/>
      <c r="J71" s="28"/>
      <c r="K71" s="28"/>
      <c r="L71" s="28"/>
    </row>
    <row r="72" spans="1:20" ht="15.75" thickBot="1">
      <c r="A72" s="13"/>
      <c r="B72" s="52"/>
      <c r="C72" s="12"/>
      <c r="D72" s="94"/>
      <c r="E72" s="12"/>
      <c r="F72" s="81">
        <v>42094</v>
      </c>
      <c r="G72" s="81"/>
      <c r="H72" s="81"/>
      <c r="I72" s="12"/>
      <c r="J72" s="81">
        <v>42004</v>
      </c>
      <c r="K72" s="81"/>
      <c r="L72" s="81"/>
    </row>
    <row r="73" spans="1:20" ht="15.75" thickBot="1">
      <c r="A73" s="13"/>
      <c r="B73" s="18" t="s">
        <v>176</v>
      </c>
      <c r="C73" s="12"/>
      <c r="D73" s="17" t="s">
        <v>266</v>
      </c>
      <c r="E73" s="12"/>
      <c r="F73" s="28" t="s">
        <v>267</v>
      </c>
      <c r="G73" s="28"/>
      <c r="H73" s="28"/>
      <c r="I73" s="28"/>
      <c r="J73" s="28"/>
      <c r="K73" s="28"/>
      <c r="L73" s="28"/>
    </row>
    <row r="74" spans="1:20">
      <c r="A74" s="13"/>
      <c r="B74" s="95" t="s">
        <v>268</v>
      </c>
      <c r="C74" s="32"/>
      <c r="D74" s="97"/>
      <c r="E74" s="32"/>
      <c r="F74" s="98"/>
      <c r="G74" s="98"/>
      <c r="H74" s="36"/>
      <c r="I74" s="36"/>
      <c r="J74" s="98"/>
      <c r="K74" s="98"/>
      <c r="L74" s="36"/>
    </row>
    <row r="75" spans="1:20">
      <c r="A75" s="13"/>
      <c r="B75" s="59"/>
      <c r="C75" s="32"/>
      <c r="D75" s="96"/>
      <c r="E75" s="32"/>
      <c r="F75" s="60"/>
      <c r="G75" s="60"/>
      <c r="H75" s="32"/>
      <c r="I75" s="32"/>
      <c r="J75" s="99"/>
      <c r="K75" s="99"/>
      <c r="L75" s="72"/>
    </row>
    <row r="76" spans="1:20">
      <c r="A76" s="13"/>
      <c r="B76" s="40" t="s">
        <v>269</v>
      </c>
      <c r="C76" s="26"/>
      <c r="D76" s="89" t="s">
        <v>84</v>
      </c>
      <c r="E76" s="26"/>
      <c r="F76" s="40" t="s">
        <v>177</v>
      </c>
      <c r="G76" s="41">
        <v>0.1</v>
      </c>
      <c r="H76" s="26"/>
      <c r="I76" s="26"/>
      <c r="J76" s="40" t="s">
        <v>177</v>
      </c>
      <c r="K76" s="41" t="s">
        <v>178</v>
      </c>
      <c r="L76" s="26"/>
    </row>
    <row r="77" spans="1:20">
      <c r="A77" s="13"/>
      <c r="B77" s="40"/>
      <c r="C77" s="26"/>
      <c r="D77" s="89"/>
      <c r="E77" s="26"/>
      <c r="F77" s="40"/>
      <c r="G77" s="41"/>
      <c r="H77" s="26"/>
      <c r="I77" s="26"/>
      <c r="J77" s="40"/>
      <c r="K77" s="41"/>
      <c r="L77" s="26"/>
    </row>
    <row r="78" spans="1:20">
      <c r="A78" s="13"/>
      <c r="B78" s="30" t="s">
        <v>205</v>
      </c>
      <c r="C78" s="32"/>
      <c r="D78" s="86" t="s">
        <v>90</v>
      </c>
      <c r="E78" s="32"/>
      <c r="F78" s="39" t="s">
        <v>178</v>
      </c>
      <c r="G78" s="39"/>
      <c r="H78" s="32"/>
      <c r="I78" s="32"/>
      <c r="J78" s="39">
        <v>0.8</v>
      </c>
      <c r="K78" s="39"/>
      <c r="L78" s="32"/>
    </row>
    <row r="79" spans="1:20" ht="15.75" thickBot="1">
      <c r="A79" s="13"/>
      <c r="B79" s="30"/>
      <c r="C79" s="32"/>
      <c r="D79" s="86"/>
      <c r="E79" s="32"/>
      <c r="F79" s="35"/>
      <c r="G79" s="35"/>
      <c r="H79" s="37"/>
      <c r="I79" s="32"/>
      <c r="J79" s="35"/>
      <c r="K79" s="35"/>
      <c r="L79" s="37"/>
    </row>
    <row r="80" spans="1:20">
      <c r="A80" s="13"/>
      <c r="B80" s="63" t="s">
        <v>270</v>
      </c>
      <c r="C80" s="26"/>
      <c r="D80" s="100"/>
      <c r="E80" s="26"/>
      <c r="F80" s="64" t="s">
        <v>177</v>
      </c>
      <c r="G80" s="66">
        <v>0.1</v>
      </c>
      <c r="H80" s="38"/>
      <c r="I80" s="26"/>
      <c r="J80" s="64" t="s">
        <v>177</v>
      </c>
      <c r="K80" s="66">
        <v>0.8</v>
      </c>
      <c r="L80" s="38"/>
    </row>
    <row r="81" spans="1:20" ht="15.75" thickBot="1">
      <c r="A81" s="13"/>
      <c r="B81" s="63"/>
      <c r="C81" s="26"/>
      <c r="D81" s="100"/>
      <c r="E81" s="26"/>
      <c r="F81" s="101"/>
      <c r="G81" s="102"/>
      <c r="H81" s="103"/>
      <c r="I81" s="26"/>
      <c r="J81" s="101"/>
      <c r="K81" s="102"/>
      <c r="L81" s="103"/>
    </row>
    <row r="82" spans="1:20" ht="15.75" thickTop="1">
      <c r="A82" s="13"/>
      <c r="B82" s="25"/>
      <c r="C82" s="25"/>
      <c r="D82" s="25"/>
      <c r="E82" s="25"/>
      <c r="F82" s="25"/>
      <c r="G82" s="25"/>
      <c r="H82" s="25"/>
      <c r="I82" s="25"/>
      <c r="J82" s="25"/>
      <c r="K82" s="25"/>
      <c r="L82" s="25"/>
    </row>
    <row r="83" spans="1:20">
      <c r="A83" s="13"/>
      <c r="B83" s="15"/>
      <c r="C83" s="15"/>
      <c r="D83" s="15"/>
      <c r="E83" s="15"/>
      <c r="F83" s="15"/>
      <c r="G83" s="15"/>
      <c r="H83" s="15"/>
      <c r="I83" s="15"/>
      <c r="J83" s="15"/>
      <c r="K83" s="15"/>
      <c r="L83" s="15"/>
    </row>
    <row r="84" spans="1:20" ht="15.75" thickBot="1">
      <c r="A84" s="13"/>
      <c r="B84" s="52"/>
      <c r="C84" s="12"/>
      <c r="D84" s="77"/>
      <c r="E84" s="12"/>
      <c r="F84" s="28" t="s">
        <v>265</v>
      </c>
      <c r="G84" s="28"/>
      <c r="H84" s="28"/>
      <c r="I84" s="28"/>
      <c r="J84" s="28"/>
      <c r="K84" s="28"/>
      <c r="L84" s="28"/>
    </row>
    <row r="85" spans="1:20" ht="15.75" thickBot="1">
      <c r="A85" s="13"/>
      <c r="B85" s="52"/>
      <c r="C85" s="12"/>
      <c r="D85" s="77"/>
      <c r="E85" s="12"/>
      <c r="F85" s="81">
        <v>42094</v>
      </c>
      <c r="G85" s="81"/>
      <c r="H85" s="81"/>
      <c r="I85" s="12"/>
      <c r="J85" s="81">
        <v>42004</v>
      </c>
      <c r="K85" s="81"/>
      <c r="L85" s="81"/>
    </row>
    <row r="86" spans="1:20" ht="15.75" thickBot="1">
      <c r="A86" s="13"/>
      <c r="B86" s="18" t="s">
        <v>176</v>
      </c>
      <c r="C86" s="12"/>
      <c r="D86" s="17" t="s">
        <v>266</v>
      </c>
      <c r="E86" s="12"/>
      <c r="F86" s="28" t="s">
        <v>267</v>
      </c>
      <c r="G86" s="28"/>
      <c r="H86" s="28"/>
      <c r="I86" s="28"/>
      <c r="J86" s="28"/>
      <c r="K86" s="28"/>
      <c r="L86" s="28"/>
    </row>
    <row r="87" spans="1:20">
      <c r="A87" s="13"/>
      <c r="B87" s="95" t="s">
        <v>271</v>
      </c>
      <c r="C87" s="32"/>
      <c r="D87" s="97"/>
      <c r="E87" s="32"/>
      <c r="F87" s="98"/>
      <c r="G87" s="98"/>
      <c r="H87" s="36"/>
      <c r="I87" s="36"/>
      <c r="J87" s="98"/>
      <c r="K87" s="98"/>
      <c r="L87" s="36"/>
    </row>
    <row r="88" spans="1:20">
      <c r="A88" s="13"/>
      <c r="B88" s="59"/>
      <c r="C88" s="32"/>
      <c r="D88" s="96"/>
      <c r="E88" s="32"/>
      <c r="F88" s="60"/>
      <c r="G88" s="60"/>
      <c r="H88" s="32"/>
      <c r="I88" s="32"/>
      <c r="J88" s="99"/>
      <c r="K88" s="99"/>
      <c r="L88" s="72"/>
    </row>
    <row r="89" spans="1:20">
      <c r="A89" s="13"/>
      <c r="B89" s="40" t="s">
        <v>269</v>
      </c>
      <c r="C89" s="26"/>
      <c r="D89" s="89" t="s">
        <v>84</v>
      </c>
      <c r="E89" s="26"/>
      <c r="F89" s="40" t="s">
        <v>177</v>
      </c>
      <c r="G89" s="41">
        <v>1.1000000000000001</v>
      </c>
      <c r="H89" s="26"/>
      <c r="I89" s="26"/>
      <c r="J89" s="40" t="s">
        <v>177</v>
      </c>
      <c r="K89" s="41">
        <v>2.1</v>
      </c>
      <c r="L89" s="26"/>
    </row>
    <row r="90" spans="1:20" ht="15.75" thickBot="1">
      <c r="A90" s="13"/>
      <c r="B90" s="40"/>
      <c r="C90" s="26"/>
      <c r="D90" s="89"/>
      <c r="E90" s="26"/>
      <c r="F90" s="49"/>
      <c r="G90" s="42"/>
      <c r="H90" s="43"/>
      <c r="I90" s="26"/>
      <c r="J90" s="49"/>
      <c r="K90" s="42"/>
      <c r="L90" s="43"/>
    </row>
    <row r="91" spans="1:20">
      <c r="A91" s="13"/>
      <c r="B91" s="59" t="s">
        <v>272</v>
      </c>
      <c r="C91" s="32"/>
      <c r="D91" s="60"/>
      <c r="E91" s="32"/>
      <c r="F91" s="31" t="s">
        <v>177</v>
      </c>
      <c r="G91" s="34">
        <v>1.1000000000000001</v>
      </c>
      <c r="H91" s="36"/>
      <c r="I91" s="32"/>
      <c r="J91" s="31" t="s">
        <v>177</v>
      </c>
      <c r="K91" s="34">
        <v>2.1</v>
      </c>
      <c r="L91" s="36"/>
    </row>
    <row r="92" spans="1:20" ht="15.75" thickBot="1">
      <c r="A92" s="13"/>
      <c r="B92" s="59"/>
      <c r="C92" s="32"/>
      <c r="D92" s="60"/>
      <c r="E92" s="32"/>
      <c r="F92" s="44"/>
      <c r="G92" s="45"/>
      <c r="H92" s="46"/>
      <c r="I92" s="32"/>
      <c r="J92" s="44"/>
      <c r="K92" s="45"/>
      <c r="L92" s="46"/>
    </row>
    <row r="93" spans="1:20" ht="15.75" thickTop="1">
      <c r="A93" s="13"/>
      <c r="B93" s="12"/>
      <c r="C93" s="12"/>
      <c r="D93" s="12"/>
      <c r="E93" s="12"/>
      <c r="F93" s="104"/>
      <c r="G93" s="104"/>
      <c r="H93" s="104"/>
      <c r="I93" s="12"/>
      <c r="J93" s="104"/>
      <c r="K93" s="104"/>
      <c r="L93" s="104"/>
    </row>
    <row r="94" spans="1:20">
      <c r="A94" s="13"/>
      <c r="B94" s="59" t="s">
        <v>273</v>
      </c>
      <c r="C94" s="32"/>
      <c r="D94" s="60"/>
      <c r="E94" s="32"/>
      <c r="F94" s="30" t="s">
        <v>177</v>
      </c>
      <c r="G94" s="39">
        <v>1.2</v>
      </c>
      <c r="H94" s="32"/>
      <c r="I94" s="32"/>
      <c r="J94" s="30" t="s">
        <v>177</v>
      </c>
      <c r="K94" s="39">
        <v>2.9</v>
      </c>
      <c r="L94" s="32"/>
    </row>
    <row r="95" spans="1:20" ht="15.75" thickBot="1">
      <c r="A95" s="13"/>
      <c r="B95" s="59"/>
      <c r="C95" s="32"/>
      <c r="D95" s="60"/>
      <c r="E95" s="32"/>
      <c r="F95" s="44"/>
      <c r="G95" s="45"/>
      <c r="H95" s="46"/>
      <c r="I95" s="32"/>
      <c r="J95" s="44"/>
      <c r="K95" s="45"/>
      <c r="L95" s="46"/>
    </row>
    <row r="96" spans="1:20" ht="15.75" thickTop="1">
      <c r="A96" s="13"/>
      <c r="B96" s="26" t="s">
        <v>274</v>
      </c>
      <c r="C96" s="26"/>
      <c r="D96" s="26"/>
      <c r="E96" s="26"/>
      <c r="F96" s="26"/>
      <c r="G96" s="26"/>
      <c r="H96" s="26"/>
      <c r="I96" s="26"/>
      <c r="J96" s="26"/>
      <c r="K96" s="26"/>
      <c r="L96" s="26"/>
      <c r="M96" s="26"/>
      <c r="N96" s="26"/>
      <c r="O96" s="26"/>
      <c r="P96" s="26"/>
      <c r="Q96" s="26"/>
      <c r="R96" s="26"/>
      <c r="S96" s="26"/>
      <c r="T96" s="26"/>
    </row>
    <row r="97" spans="1:12">
      <c r="A97" s="13"/>
      <c r="B97" s="25"/>
      <c r="C97" s="25"/>
      <c r="D97" s="25"/>
      <c r="E97" s="25"/>
      <c r="F97" s="25"/>
      <c r="G97" s="25"/>
      <c r="H97" s="25"/>
      <c r="I97" s="25"/>
      <c r="J97" s="25"/>
      <c r="K97" s="25"/>
      <c r="L97" s="25"/>
    </row>
    <row r="98" spans="1:12">
      <c r="A98" s="13"/>
      <c r="B98" s="15"/>
      <c r="C98" s="15"/>
      <c r="D98" s="15"/>
      <c r="E98" s="15"/>
      <c r="F98" s="15"/>
      <c r="G98" s="15"/>
      <c r="H98" s="15"/>
      <c r="I98" s="15"/>
      <c r="J98" s="15"/>
      <c r="K98" s="15"/>
      <c r="L98" s="15"/>
    </row>
    <row r="99" spans="1:12" ht="15.75" thickBot="1">
      <c r="A99" s="13"/>
      <c r="B99" s="52"/>
      <c r="C99" s="12"/>
      <c r="D99" s="77"/>
      <c r="E99" s="12"/>
      <c r="F99" s="28" t="s">
        <v>275</v>
      </c>
      <c r="G99" s="28"/>
      <c r="H99" s="28"/>
      <c r="I99" s="28"/>
      <c r="J99" s="28"/>
      <c r="K99" s="28"/>
      <c r="L99" s="28"/>
    </row>
    <row r="100" spans="1:12" ht="15.75" thickBot="1">
      <c r="A100" s="13"/>
      <c r="B100" s="52"/>
      <c r="C100" s="12"/>
      <c r="D100" s="77"/>
      <c r="E100" s="12"/>
      <c r="F100" s="81">
        <v>42094</v>
      </c>
      <c r="G100" s="81"/>
      <c r="H100" s="81"/>
      <c r="I100" s="12"/>
      <c r="J100" s="81">
        <v>42004</v>
      </c>
      <c r="K100" s="81"/>
      <c r="L100" s="81"/>
    </row>
    <row r="101" spans="1:12" ht="15.75" thickBot="1">
      <c r="A101" s="13"/>
      <c r="B101" s="18" t="s">
        <v>176</v>
      </c>
      <c r="C101" s="12"/>
      <c r="D101" s="17" t="s">
        <v>266</v>
      </c>
      <c r="E101" s="12"/>
      <c r="F101" s="28" t="s">
        <v>267</v>
      </c>
      <c r="G101" s="28"/>
      <c r="H101" s="28"/>
      <c r="I101" s="28"/>
      <c r="J101" s="28"/>
      <c r="K101" s="28"/>
      <c r="L101" s="28"/>
    </row>
    <row r="102" spans="1:12">
      <c r="A102" s="13"/>
      <c r="B102" s="95" t="s">
        <v>268</v>
      </c>
      <c r="C102" s="32"/>
      <c r="D102" s="98"/>
      <c r="E102" s="32"/>
      <c r="F102" s="98"/>
      <c r="G102" s="98"/>
      <c r="H102" s="36"/>
      <c r="I102" s="36"/>
      <c r="J102" s="98"/>
      <c r="K102" s="98"/>
      <c r="L102" s="36"/>
    </row>
    <row r="103" spans="1:12">
      <c r="A103" s="13"/>
      <c r="B103" s="59"/>
      <c r="C103" s="32"/>
      <c r="D103" s="60"/>
      <c r="E103" s="32"/>
      <c r="F103" s="60"/>
      <c r="G103" s="60"/>
      <c r="H103" s="32"/>
      <c r="I103" s="32"/>
      <c r="J103" s="99"/>
      <c r="K103" s="99"/>
      <c r="L103" s="72"/>
    </row>
    <row r="104" spans="1:12">
      <c r="A104" s="13"/>
      <c r="B104" s="40" t="s">
        <v>269</v>
      </c>
      <c r="C104" s="26"/>
      <c r="D104" s="40" t="s">
        <v>94</v>
      </c>
      <c r="E104" s="26"/>
      <c r="F104" s="40" t="s">
        <v>177</v>
      </c>
      <c r="G104" s="41">
        <v>10.199999999999999</v>
      </c>
      <c r="H104" s="26"/>
      <c r="I104" s="26"/>
      <c r="J104" s="40" t="s">
        <v>177</v>
      </c>
      <c r="K104" s="41">
        <v>6.6</v>
      </c>
      <c r="L104" s="26"/>
    </row>
    <row r="105" spans="1:12">
      <c r="A105" s="13"/>
      <c r="B105" s="40"/>
      <c r="C105" s="26"/>
      <c r="D105" s="40"/>
      <c r="E105" s="26"/>
      <c r="F105" s="40"/>
      <c r="G105" s="41"/>
      <c r="H105" s="26"/>
      <c r="I105" s="26"/>
      <c r="J105" s="40"/>
      <c r="K105" s="41"/>
      <c r="L105" s="26"/>
    </row>
    <row r="106" spans="1:12">
      <c r="A106" s="13"/>
      <c r="B106" s="30" t="s">
        <v>199</v>
      </c>
      <c r="C106" s="32"/>
      <c r="D106" s="30" t="s">
        <v>94</v>
      </c>
      <c r="E106" s="32"/>
      <c r="F106" s="39">
        <v>2.4</v>
      </c>
      <c r="G106" s="39"/>
      <c r="H106" s="32"/>
      <c r="I106" s="32"/>
      <c r="J106" s="39">
        <v>1</v>
      </c>
      <c r="K106" s="39"/>
      <c r="L106" s="32"/>
    </row>
    <row r="107" spans="1:12">
      <c r="A107" s="13"/>
      <c r="B107" s="30"/>
      <c r="C107" s="32"/>
      <c r="D107" s="30"/>
      <c r="E107" s="32"/>
      <c r="F107" s="39"/>
      <c r="G107" s="39"/>
      <c r="H107" s="32"/>
      <c r="I107" s="32"/>
      <c r="J107" s="39"/>
      <c r="K107" s="39"/>
      <c r="L107" s="32"/>
    </row>
    <row r="108" spans="1:12">
      <c r="A108" s="13"/>
      <c r="B108" s="40" t="s">
        <v>205</v>
      </c>
      <c r="C108" s="26"/>
      <c r="D108" s="40" t="s">
        <v>94</v>
      </c>
      <c r="E108" s="26"/>
      <c r="F108" s="41">
        <v>2.2999999999999998</v>
      </c>
      <c r="G108" s="41"/>
      <c r="H108" s="26"/>
      <c r="I108" s="26"/>
      <c r="J108" s="41">
        <v>2.2999999999999998</v>
      </c>
      <c r="K108" s="41"/>
      <c r="L108" s="26"/>
    </row>
    <row r="109" spans="1:12">
      <c r="A109" s="13"/>
      <c r="B109" s="40"/>
      <c r="C109" s="26"/>
      <c r="D109" s="40"/>
      <c r="E109" s="26"/>
      <c r="F109" s="41"/>
      <c r="G109" s="41"/>
      <c r="H109" s="26"/>
      <c r="I109" s="26"/>
      <c r="J109" s="41"/>
      <c r="K109" s="41"/>
      <c r="L109" s="26"/>
    </row>
    <row r="110" spans="1:12">
      <c r="A110" s="13"/>
      <c r="B110" s="30" t="s">
        <v>199</v>
      </c>
      <c r="C110" s="32"/>
      <c r="D110" s="30" t="s">
        <v>106</v>
      </c>
      <c r="E110" s="32"/>
      <c r="F110" s="39">
        <v>0.5</v>
      </c>
      <c r="G110" s="39"/>
      <c r="H110" s="32"/>
      <c r="I110" s="32"/>
      <c r="J110" s="39">
        <v>0.4</v>
      </c>
      <c r="K110" s="39"/>
      <c r="L110" s="32"/>
    </row>
    <row r="111" spans="1:12">
      <c r="A111" s="13"/>
      <c r="B111" s="30"/>
      <c r="C111" s="32"/>
      <c r="D111" s="30"/>
      <c r="E111" s="32"/>
      <c r="F111" s="39"/>
      <c r="G111" s="39"/>
      <c r="H111" s="32"/>
      <c r="I111" s="32"/>
      <c r="J111" s="39"/>
      <c r="K111" s="39"/>
      <c r="L111" s="32"/>
    </row>
    <row r="112" spans="1:12">
      <c r="A112" s="13"/>
      <c r="B112" s="40" t="s">
        <v>205</v>
      </c>
      <c r="C112" s="26"/>
      <c r="D112" s="40" t="s">
        <v>106</v>
      </c>
      <c r="E112" s="26"/>
      <c r="F112" s="41">
        <v>0.9</v>
      </c>
      <c r="G112" s="41"/>
      <c r="H112" s="26"/>
      <c r="I112" s="26"/>
      <c r="J112" s="41" t="s">
        <v>178</v>
      </c>
      <c r="K112" s="41"/>
      <c r="L112" s="26"/>
    </row>
    <row r="113" spans="1:12">
      <c r="A113" s="13"/>
      <c r="B113" s="40"/>
      <c r="C113" s="26"/>
      <c r="D113" s="40"/>
      <c r="E113" s="26"/>
      <c r="F113" s="41"/>
      <c r="G113" s="41"/>
      <c r="H113" s="26"/>
      <c r="I113" s="26"/>
      <c r="J113" s="41"/>
      <c r="K113" s="41"/>
      <c r="L113" s="26"/>
    </row>
    <row r="114" spans="1:12">
      <c r="A114" s="13"/>
      <c r="B114" s="30" t="s">
        <v>204</v>
      </c>
      <c r="C114" s="32"/>
      <c r="D114" s="30" t="s">
        <v>106</v>
      </c>
      <c r="E114" s="32"/>
      <c r="F114" s="39">
        <v>1.1000000000000001</v>
      </c>
      <c r="G114" s="39"/>
      <c r="H114" s="32"/>
      <c r="I114" s="32"/>
      <c r="J114" s="39">
        <v>4.3</v>
      </c>
      <c r="K114" s="39"/>
      <c r="L114" s="32"/>
    </row>
    <row r="115" spans="1:12" ht="15.75" thickBot="1">
      <c r="A115" s="13"/>
      <c r="B115" s="30"/>
      <c r="C115" s="32"/>
      <c r="D115" s="30"/>
      <c r="E115" s="32"/>
      <c r="F115" s="35"/>
      <c r="G115" s="35"/>
      <c r="H115" s="37"/>
      <c r="I115" s="32"/>
      <c r="J115" s="35"/>
      <c r="K115" s="35"/>
      <c r="L115" s="37"/>
    </row>
    <row r="116" spans="1:12">
      <c r="A116" s="13"/>
      <c r="B116" s="63" t="s">
        <v>270</v>
      </c>
      <c r="C116" s="26"/>
      <c r="D116" s="100"/>
      <c r="E116" s="26"/>
      <c r="F116" s="64" t="s">
        <v>177</v>
      </c>
      <c r="G116" s="66">
        <v>17.399999999999999</v>
      </c>
      <c r="H116" s="38"/>
      <c r="I116" s="26"/>
      <c r="J116" s="64" t="s">
        <v>177</v>
      </c>
      <c r="K116" s="66">
        <v>14.6</v>
      </c>
      <c r="L116" s="38"/>
    </row>
    <row r="117" spans="1:12" ht="15.75" thickBot="1">
      <c r="A117" s="13"/>
      <c r="B117" s="63"/>
      <c r="C117" s="26"/>
      <c r="D117" s="100"/>
      <c r="E117" s="26"/>
      <c r="F117" s="101"/>
      <c r="G117" s="102"/>
      <c r="H117" s="103"/>
      <c r="I117" s="26"/>
      <c r="J117" s="101"/>
      <c r="K117" s="102"/>
      <c r="L117" s="103"/>
    </row>
    <row r="118" spans="1:12" ht="15.75" thickTop="1">
      <c r="A118" s="13"/>
      <c r="B118" s="25"/>
      <c r="C118" s="25"/>
      <c r="D118" s="25"/>
      <c r="E118" s="25"/>
      <c r="F118" s="25"/>
      <c r="G118" s="25"/>
      <c r="H118" s="25"/>
      <c r="I118" s="25"/>
      <c r="J118" s="25"/>
      <c r="K118" s="25"/>
      <c r="L118" s="25"/>
    </row>
    <row r="119" spans="1:12">
      <c r="A119" s="13"/>
      <c r="B119" s="15"/>
      <c r="C119" s="15"/>
      <c r="D119" s="15"/>
      <c r="E119" s="15"/>
      <c r="F119" s="15"/>
      <c r="G119" s="15"/>
      <c r="H119" s="15"/>
      <c r="I119" s="15"/>
      <c r="J119" s="15"/>
      <c r="K119" s="15"/>
      <c r="L119" s="15"/>
    </row>
    <row r="120" spans="1:12" ht="15.75" thickBot="1">
      <c r="A120" s="13"/>
      <c r="B120" s="52"/>
      <c r="C120" s="12"/>
      <c r="D120" s="77"/>
      <c r="E120" s="12"/>
      <c r="F120" s="28" t="s">
        <v>275</v>
      </c>
      <c r="G120" s="28"/>
      <c r="H120" s="28"/>
      <c r="I120" s="28"/>
      <c r="J120" s="28"/>
      <c r="K120" s="28"/>
      <c r="L120" s="28"/>
    </row>
    <row r="121" spans="1:12" ht="15.75" thickBot="1">
      <c r="A121" s="13"/>
      <c r="B121" s="52"/>
      <c r="C121" s="12"/>
      <c r="D121" s="77"/>
      <c r="E121" s="12"/>
      <c r="F121" s="81">
        <v>42094</v>
      </c>
      <c r="G121" s="81"/>
      <c r="H121" s="81"/>
      <c r="I121" s="12"/>
      <c r="J121" s="81">
        <v>42004</v>
      </c>
      <c r="K121" s="81"/>
      <c r="L121" s="81"/>
    </row>
    <row r="122" spans="1:12" ht="15.75" thickBot="1">
      <c r="A122" s="13"/>
      <c r="B122" s="18" t="s">
        <v>176</v>
      </c>
      <c r="C122" s="12"/>
      <c r="D122" s="17" t="s">
        <v>266</v>
      </c>
      <c r="E122" s="12"/>
      <c r="F122" s="28" t="s">
        <v>267</v>
      </c>
      <c r="G122" s="28"/>
      <c r="H122" s="28"/>
      <c r="I122" s="28"/>
      <c r="J122" s="28"/>
      <c r="K122" s="28"/>
      <c r="L122" s="28"/>
    </row>
    <row r="123" spans="1:12">
      <c r="A123" s="13"/>
      <c r="B123" s="95" t="s">
        <v>271</v>
      </c>
      <c r="C123" s="32"/>
      <c r="D123" s="106"/>
      <c r="E123" s="32"/>
      <c r="F123" s="98"/>
      <c r="G123" s="98"/>
      <c r="H123" s="36"/>
      <c r="I123" s="36"/>
      <c r="J123" s="98"/>
      <c r="K123" s="98"/>
      <c r="L123" s="36"/>
    </row>
    <row r="124" spans="1:12">
      <c r="A124" s="13"/>
      <c r="B124" s="59"/>
      <c r="C124" s="32"/>
      <c r="D124" s="105"/>
      <c r="E124" s="32"/>
      <c r="F124" s="60"/>
      <c r="G124" s="60"/>
      <c r="H124" s="32"/>
      <c r="I124" s="32"/>
      <c r="J124" s="99"/>
      <c r="K124" s="99"/>
      <c r="L124" s="72"/>
    </row>
    <row r="125" spans="1:12">
      <c r="A125" s="13"/>
      <c r="B125" s="40" t="s">
        <v>269</v>
      </c>
      <c r="C125" s="26"/>
      <c r="D125" s="40" t="s">
        <v>94</v>
      </c>
      <c r="E125" s="26"/>
      <c r="F125" s="40" t="s">
        <v>177</v>
      </c>
      <c r="G125" s="41">
        <v>0.5</v>
      </c>
      <c r="H125" s="26"/>
      <c r="I125" s="26"/>
      <c r="J125" s="40" t="s">
        <v>177</v>
      </c>
      <c r="K125" s="41">
        <v>1.3</v>
      </c>
      <c r="L125" s="26"/>
    </row>
    <row r="126" spans="1:12" ht="15.75" thickBot="1">
      <c r="A126" s="13"/>
      <c r="B126" s="40"/>
      <c r="C126" s="26"/>
      <c r="D126" s="40"/>
      <c r="E126" s="26"/>
      <c r="F126" s="49"/>
      <c r="G126" s="42"/>
      <c r="H126" s="43"/>
      <c r="I126" s="26"/>
      <c r="J126" s="49"/>
      <c r="K126" s="42"/>
      <c r="L126" s="43"/>
    </row>
    <row r="127" spans="1:12">
      <c r="A127" s="13"/>
      <c r="B127" s="59" t="s">
        <v>272</v>
      </c>
      <c r="C127" s="32"/>
      <c r="D127" s="105"/>
      <c r="E127" s="32"/>
      <c r="F127" s="31" t="s">
        <v>177</v>
      </c>
      <c r="G127" s="34">
        <v>0.5</v>
      </c>
      <c r="H127" s="36"/>
      <c r="I127" s="32"/>
      <c r="J127" s="31" t="s">
        <v>177</v>
      </c>
      <c r="K127" s="34">
        <v>1.3</v>
      </c>
      <c r="L127" s="36"/>
    </row>
    <row r="128" spans="1:12" ht="15.75" thickBot="1">
      <c r="A128" s="13"/>
      <c r="B128" s="59"/>
      <c r="C128" s="32"/>
      <c r="D128" s="105"/>
      <c r="E128" s="32"/>
      <c r="F128" s="44"/>
      <c r="G128" s="45"/>
      <c r="H128" s="46"/>
      <c r="I128" s="32"/>
      <c r="J128" s="44"/>
      <c r="K128" s="45"/>
      <c r="L128" s="46"/>
    </row>
    <row r="129" spans="1:20" ht="15.75" thickTop="1">
      <c r="A129" s="13"/>
      <c r="B129" s="12"/>
      <c r="C129" s="12"/>
      <c r="D129" s="12"/>
      <c r="E129" s="12"/>
      <c r="F129" s="104"/>
      <c r="G129" s="104"/>
      <c r="H129" s="104"/>
      <c r="I129" s="12"/>
      <c r="J129" s="104"/>
      <c r="K129" s="104"/>
      <c r="L129" s="104"/>
    </row>
    <row r="130" spans="1:20">
      <c r="A130" s="13"/>
      <c r="B130" s="59" t="s">
        <v>276</v>
      </c>
      <c r="C130" s="32"/>
      <c r="D130" s="105"/>
      <c r="E130" s="32"/>
      <c r="F130" s="30" t="s">
        <v>177</v>
      </c>
      <c r="G130" s="39">
        <v>17.899999999999999</v>
      </c>
      <c r="H130" s="32"/>
      <c r="I130" s="32"/>
      <c r="J130" s="30" t="s">
        <v>177</v>
      </c>
      <c r="K130" s="39">
        <v>15.9</v>
      </c>
      <c r="L130" s="32"/>
    </row>
    <row r="131" spans="1:20" ht="15.75" thickBot="1">
      <c r="A131" s="13"/>
      <c r="B131" s="59"/>
      <c r="C131" s="32"/>
      <c r="D131" s="105"/>
      <c r="E131" s="32"/>
      <c r="F131" s="44"/>
      <c r="G131" s="45"/>
      <c r="H131" s="46"/>
      <c r="I131" s="32"/>
      <c r="J131" s="44"/>
      <c r="K131" s="45"/>
      <c r="L131" s="46"/>
    </row>
    <row r="132" spans="1:20" ht="15.75" thickTop="1">
      <c r="A132" s="13"/>
      <c r="B132" s="26" t="s">
        <v>277</v>
      </c>
      <c r="C132" s="26"/>
      <c r="D132" s="26"/>
      <c r="E132" s="26"/>
      <c r="F132" s="26"/>
      <c r="G132" s="26"/>
      <c r="H132" s="26"/>
      <c r="I132" s="26"/>
      <c r="J132" s="26"/>
      <c r="K132" s="26"/>
      <c r="L132" s="26"/>
      <c r="M132" s="26"/>
      <c r="N132" s="26"/>
      <c r="O132" s="26"/>
      <c r="P132" s="26"/>
      <c r="Q132" s="26"/>
      <c r="R132" s="26"/>
      <c r="S132" s="26"/>
      <c r="T132" s="26"/>
    </row>
    <row r="133" spans="1:20">
      <c r="A133" s="13"/>
      <c r="B133" s="25"/>
      <c r="C133" s="25"/>
      <c r="D133" s="25"/>
      <c r="E133" s="25"/>
      <c r="F133" s="25"/>
      <c r="G133" s="25"/>
      <c r="H133" s="25"/>
      <c r="I133" s="25"/>
      <c r="J133" s="25"/>
      <c r="K133" s="25"/>
      <c r="L133" s="25"/>
      <c r="M133" s="25"/>
      <c r="N133" s="25"/>
      <c r="O133" s="25"/>
      <c r="P133" s="25"/>
      <c r="Q133" s="25"/>
      <c r="R133" s="25"/>
      <c r="S133" s="25"/>
      <c r="T133" s="25"/>
    </row>
    <row r="134" spans="1:20">
      <c r="A134" s="13"/>
      <c r="B134" s="15"/>
      <c r="C134" s="15"/>
      <c r="D134" s="15"/>
      <c r="E134" s="15"/>
      <c r="F134" s="15"/>
      <c r="G134" s="15"/>
      <c r="H134" s="15"/>
      <c r="I134" s="15"/>
      <c r="J134" s="15"/>
      <c r="K134" s="15"/>
      <c r="L134" s="15"/>
      <c r="M134" s="15"/>
      <c r="N134" s="15"/>
      <c r="O134" s="15"/>
      <c r="P134" s="15"/>
      <c r="Q134" s="15"/>
      <c r="R134" s="15"/>
      <c r="S134" s="15"/>
      <c r="T134" s="15"/>
    </row>
    <row r="135" spans="1:20">
      <c r="A135" s="13"/>
      <c r="B135" s="111"/>
      <c r="C135" s="26"/>
      <c r="D135" s="112" t="s">
        <v>278</v>
      </c>
      <c r="E135" s="112"/>
      <c r="F135" s="112"/>
      <c r="G135" s="112"/>
      <c r="H135" s="112"/>
      <c r="I135" s="112"/>
      <c r="J135" s="112"/>
      <c r="K135" s="26"/>
      <c r="L135" s="107" t="s">
        <v>281</v>
      </c>
      <c r="M135" s="26"/>
      <c r="N135" s="112" t="s">
        <v>284</v>
      </c>
      <c r="O135" s="112"/>
      <c r="P135" s="112"/>
      <c r="Q135" s="112"/>
      <c r="R135" s="112"/>
      <c r="S135" s="112"/>
      <c r="T135" s="112"/>
    </row>
    <row r="136" spans="1:20">
      <c r="A136" s="13"/>
      <c r="B136" s="111"/>
      <c r="C136" s="26"/>
      <c r="D136" s="112" t="s">
        <v>279</v>
      </c>
      <c r="E136" s="112"/>
      <c r="F136" s="112"/>
      <c r="G136" s="112"/>
      <c r="H136" s="112"/>
      <c r="I136" s="112"/>
      <c r="J136" s="112"/>
      <c r="K136" s="26"/>
      <c r="L136" s="107" t="s">
        <v>282</v>
      </c>
      <c r="M136" s="26"/>
      <c r="N136" s="112" t="s">
        <v>285</v>
      </c>
      <c r="O136" s="112"/>
      <c r="P136" s="112"/>
      <c r="Q136" s="112"/>
      <c r="R136" s="112"/>
      <c r="S136" s="112"/>
      <c r="T136" s="112"/>
    </row>
    <row r="137" spans="1:20" ht="15.75" thickBot="1">
      <c r="A137" s="13"/>
      <c r="B137" s="111"/>
      <c r="C137" s="26"/>
      <c r="D137" s="113" t="s">
        <v>280</v>
      </c>
      <c r="E137" s="113"/>
      <c r="F137" s="113"/>
      <c r="G137" s="113"/>
      <c r="H137" s="113"/>
      <c r="I137" s="113"/>
      <c r="J137" s="113"/>
      <c r="K137" s="26"/>
      <c r="L137" s="107" t="s">
        <v>283</v>
      </c>
      <c r="M137" s="26"/>
      <c r="N137" s="113" t="s">
        <v>286</v>
      </c>
      <c r="O137" s="113"/>
      <c r="P137" s="113"/>
      <c r="Q137" s="113"/>
      <c r="R137" s="113"/>
      <c r="S137" s="113"/>
      <c r="T137" s="113"/>
    </row>
    <row r="138" spans="1:20">
      <c r="A138" s="13"/>
      <c r="B138" s="109" t="s">
        <v>287</v>
      </c>
      <c r="C138" s="26"/>
      <c r="D138" s="114" t="s">
        <v>257</v>
      </c>
      <c r="E138" s="114"/>
      <c r="F138" s="114"/>
      <c r="G138" s="38"/>
      <c r="H138" s="114" t="s">
        <v>257</v>
      </c>
      <c r="I138" s="114"/>
      <c r="J138" s="114"/>
      <c r="K138" s="26"/>
      <c r="L138" s="107" t="s">
        <v>289</v>
      </c>
      <c r="M138" s="26"/>
      <c r="N138" s="114" t="s">
        <v>257</v>
      </c>
      <c r="O138" s="114"/>
      <c r="P138" s="114"/>
      <c r="Q138" s="38"/>
      <c r="R138" s="114" t="s">
        <v>257</v>
      </c>
      <c r="S138" s="114"/>
      <c r="T138" s="114"/>
    </row>
    <row r="139" spans="1:20" ht="15.75" thickBot="1">
      <c r="A139" s="13"/>
      <c r="B139" s="110" t="s">
        <v>288</v>
      </c>
      <c r="C139" s="26"/>
      <c r="D139" s="113">
        <v>2015</v>
      </c>
      <c r="E139" s="113"/>
      <c r="F139" s="113"/>
      <c r="G139" s="26"/>
      <c r="H139" s="113">
        <v>2014</v>
      </c>
      <c r="I139" s="113"/>
      <c r="J139" s="113"/>
      <c r="K139" s="26"/>
      <c r="L139" s="108" t="s">
        <v>286</v>
      </c>
      <c r="M139" s="26"/>
      <c r="N139" s="113">
        <v>2015</v>
      </c>
      <c r="O139" s="113"/>
      <c r="P139" s="113"/>
      <c r="Q139" s="26"/>
      <c r="R139" s="113">
        <v>2014</v>
      </c>
      <c r="S139" s="113"/>
      <c r="T139" s="113"/>
    </row>
    <row r="140" spans="1:20">
      <c r="A140" s="13"/>
      <c r="B140" s="31" t="s">
        <v>269</v>
      </c>
      <c r="C140" s="32"/>
      <c r="D140" s="31" t="s">
        <v>177</v>
      </c>
      <c r="E140" s="34" t="s">
        <v>290</v>
      </c>
      <c r="F140" s="31" t="s">
        <v>181</v>
      </c>
      <c r="G140" s="32"/>
      <c r="H140" s="31" t="s">
        <v>177</v>
      </c>
      <c r="I140" s="34" t="s">
        <v>291</v>
      </c>
      <c r="J140" s="31" t="s">
        <v>181</v>
      </c>
      <c r="K140" s="32"/>
      <c r="L140" s="31" t="s">
        <v>26</v>
      </c>
      <c r="M140" s="32"/>
      <c r="N140" s="31" t="s">
        <v>177</v>
      </c>
      <c r="O140" s="34" t="s">
        <v>292</v>
      </c>
      <c r="P140" s="31" t="s">
        <v>181</v>
      </c>
      <c r="Q140" s="32"/>
      <c r="R140" s="31" t="s">
        <v>177</v>
      </c>
      <c r="S140" s="34">
        <v>0.3</v>
      </c>
      <c r="T140" s="36"/>
    </row>
    <row r="141" spans="1:20">
      <c r="A141" s="13"/>
      <c r="B141" s="30"/>
      <c r="C141" s="32"/>
      <c r="D141" s="30"/>
      <c r="E141" s="39"/>
      <c r="F141" s="30"/>
      <c r="G141" s="32"/>
      <c r="H141" s="30"/>
      <c r="I141" s="39"/>
      <c r="J141" s="30"/>
      <c r="K141" s="32"/>
      <c r="L141" s="30"/>
      <c r="M141" s="32"/>
      <c r="N141" s="30"/>
      <c r="O141" s="39"/>
      <c r="P141" s="30"/>
      <c r="Q141" s="32"/>
      <c r="R141" s="30"/>
      <c r="S141" s="39"/>
      <c r="T141" s="32"/>
    </row>
    <row r="142" spans="1:20">
      <c r="A142" s="13"/>
      <c r="B142" s="14" t="s">
        <v>199</v>
      </c>
      <c r="C142" s="12"/>
      <c r="D142" s="14" t="s">
        <v>177</v>
      </c>
      <c r="E142" s="24" t="s">
        <v>291</v>
      </c>
      <c r="F142" s="14" t="s">
        <v>181</v>
      </c>
      <c r="G142" s="12"/>
      <c r="H142" s="14" t="s">
        <v>177</v>
      </c>
      <c r="I142" s="24" t="s">
        <v>186</v>
      </c>
      <c r="J142" s="14" t="s">
        <v>181</v>
      </c>
      <c r="K142" s="12"/>
      <c r="L142" s="14" t="s">
        <v>26</v>
      </c>
      <c r="M142" s="12"/>
      <c r="N142" s="14" t="s">
        <v>177</v>
      </c>
      <c r="O142" s="24" t="s">
        <v>293</v>
      </c>
      <c r="P142" s="14" t="s">
        <v>181</v>
      </c>
      <c r="Q142" s="12"/>
      <c r="R142" s="14" t="s">
        <v>177</v>
      </c>
      <c r="S142" s="24" t="s">
        <v>188</v>
      </c>
      <c r="T142" s="14" t="s">
        <v>181</v>
      </c>
    </row>
    <row r="143" spans="1:20">
      <c r="A143" s="13"/>
      <c r="B143" s="30" t="s">
        <v>205</v>
      </c>
      <c r="C143" s="32"/>
      <c r="D143" s="39" t="s">
        <v>294</v>
      </c>
      <c r="E143" s="39"/>
      <c r="F143" s="30" t="s">
        <v>181</v>
      </c>
      <c r="G143" s="32"/>
      <c r="H143" s="39" t="s">
        <v>178</v>
      </c>
      <c r="I143" s="39"/>
      <c r="J143" s="32"/>
      <c r="K143" s="32"/>
      <c r="L143" s="30" t="s">
        <v>34</v>
      </c>
      <c r="M143" s="32"/>
      <c r="N143" s="39" t="s">
        <v>295</v>
      </c>
      <c r="O143" s="39"/>
      <c r="P143" s="30" t="s">
        <v>181</v>
      </c>
      <c r="Q143" s="32"/>
      <c r="R143" s="39" t="s">
        <v>178</v>
      </c>
      <c r="S143" s="39"/>
      <c r="T143" s="32"/>
    </row>
    <row r="144" spans="1:20" ht="15.75" thickBot="1">
      <c r="A144" s="13"/>
      <c r="B144" s="30"/>
      <c r="C144" s="32"/>
      <c r="D144" s="35"/>
      <c r="E144" s="35"/>
      <c r="F144" s="33"/>
      <c r="G144" s="32"/>
      <c r="H144" s="35"/>
      <c r="I144" s="35"/>
      <c r="J144" s="37"/>
      <c r="K144" s="32"/>
      <c r="L144" s="30"/>
      <c r="M144" s="32"/>
      <c r="N144" s="35"/>
      <c r="O144" s="35"/>
      <c r="P144" s="33"/>
      <c r="Q144" s="32"/>
      <c r="R144" s="35"/>
      <c r="S144" s="35"/>
      <c r="T144" s="37"/>
    </row>
    <row r="145" spans="1:20">
      <c r="A145" s="13"/>
      <c r="B145" s="40" t="s">
        <v>197</v>
      </c>
      <c r="C145" s="26"/>
      <c r="D145" s="64" t="s">
        <v>177</v>
      </c>
      <c r="E145" s="66" t="s">
        <v>296</v>
      </c>
      <c r="F145" s="64" t="s">
        <v>181</v>
      </c>
      <c r="G145" s="26"/>
      <c r="H145" s="64" t="s">
        <v>177</v>
      </c>
      <c r="I145" s="66" t="s">
        <v>294</v>
      </c>
      <c r="J145" s="64" t="s">
        <v>181</v>
      </c>
      <c r="K145" s="26"/>
      <c r="L145" s="40"/>
      <c r="M145" s="26"/>
      <c r="N145" s="64" t="s">
        <v>177</v>
      </c>
      <c r="O145" s="66" t="s">
        <v>297</v>
      </c>
      <c r="P145" s="64" t="s">
        <v>181</v>
      </c>
      <c r="Q145" s="26"/>
      <c r="R145" s="64" t="s">
        <v>177</v>
      </c>
      <c r="S145" s="66">
        <v>0.2</v>
      </c>
      <c r="T145" s="38"/>
    </row>
    <row r="146" spans="1:20" ht="15.75" thickBot="1">
      <c r="A146" s="13"/>
      <c r="B146" s="40"/>
      <c r="C146" s="26"/>
      <c r="D146" s="101"/>
      <c r="E146" s="102"/>
      <c r="F146" s="101"/>
      <c r="G146" s="26"/>
      <c r="H146" s="101"/>
      <c r="I146" s="102"/>
      <c r="J146" s="101"/>
      <c r="K146" s="26"/>
      <c r="L146" s="40"/>
      <c r="M146" s="26"/>
      <c r="N146" s="101"/>
      <c r="O146" s="102"/>
      <c r="P146" s="101"/>
      <c r="Q146" s="26"/>
      <c r="R146" s="101"/>
      <c r="S146" s="102"/>
      <c r="T146" s="103"/>
    </row>
    <row r="147" spans="1:20" ht="15.75" thickTop="1">
      <c r="A147" s="13"/>
      <c r="B147" s="25"/>
      <c r="C147" s="25"/>
      <c r="D147" s="25"/>
      <c r="E147" s="25"/>
      <c r="F147" s="25"/>
      <c r="G147" s="25"/>
      <c r="H147" s="25"/>
      <c r="I147" s="25"/>
      <c r="J147" s="25"/>
      <c r="K147" s="25"/>
      <c r="L147" s="25"/>
    </row>
    <row r="148" spans="1:20">
      <c r="A148" s="13"/>
      <c r="B148" s="15"/>
      <c r="C148" s="15"/>
      <c r="D148" s="15"/>
      <c r="E148" s="15"/>
      <c r="F148" s="15"/>
      <c r="G148" s="15"/>
      <c r="H148" s="15"/>
      <c r="I148" s="15"/>
      <c r="J148" s="15"/>
      <c r="K148" s="15"/>
      <c r="L148" s="15"/>
    </row>
    <row r="149" spans="1:20">
      <c r="A149" s="13"/>
      <c r="B149" s="91" t="s">
        <v>298</v>
      </c>
      <c r="C149" s="26"/>
      <c r="D149" s="16" t="s">
        <v>281</v>
      </c>
      <c r="E149" s="26"/>
      <c r="F149" s="27" t="s">
        <v>302</v>
      </c>
      <c r="G149" s="27"/>
      <c r="H149" s="27"/>
      <c r="I149" s="27"/>
      <c r="J149" s="27"/>
      <c r="K149" s="27"/>
      <c r="L149" s="27"/>
    </row>
    <row r="150" spans="1:20">
      <c r="A150" s="13"/>
      <c r="B150" s="91"/>
      <c r="C150" s="26"/>
      <c r="D150" s="16" t="s">
        <v>299</v>
      </c>
      <c r="E150" s="26"/>
      <c r="F150" s="27" t="s">
        <v>303</v>
      </c>
      <c r="G150" s="27"/>
      <c r="H150" s="27"/>
      <c r="I150" s="27"/>
      <c r="J150" s="27"/>
      <c r="K150" s="27"/>
      <c r="L150" s="27"/>
    </row>
    <row r="151" spans="1:20">
      <c r="A151" s="13"/>
      <c r="B151" s="91"/>
      <c r="C151" s="26"/>
      <c r="D151" s="16" t="s">
        <v>300</v>
      </c>
      <c r="E151" s="26"/>
      <c r="F151" s="27" t="s">
        <v>304</v>
      </c>
      <c r="G151" s="27"/>
      <c r="H151" s="27"/>
      <c r="I151" s="27"/>
      <c r="J151" s="27"/>
      <c r="K151" s="27"/>
      <c r="L151" s="27"/>
    </row>
    <row r="152" spans="1:20" ht="15.75" thickBot="1">
      <c r="A152" s="13"/>
      <c r="B152" s="91"/>
      <c r="C152" s="26"/>
      <c r="D152" s="16" t="s">
        <v>301</v>
      </c>
      <c r="E152" s="26"/>
      <c r="F152" s="28" t="s">
        <v>305</v>
      </c>
      <c r="G152" s="28"/>
      <c r="H152" s="28"/>
      <c r="I152" s="28"/>
      <c r="J152" s="28"/>
      <c r="K152" s="28"/>
      <c r="L152" s="28"/>
    </row>
    <row r="153" spans="1:20" ht="15.75" thickBot="1">
      <c r="A153" s="13"/>
      <c r="B153" s="18" t="s">
        <v>288</v>
      </c>
      <c r="C153" s="12"/>
      <c r="D153" s="17" t="s">
        <v>305</v>
      </c>
      <c r="E153" s="12"/>
      <c r="F153" s="81">
        <v>42094</v>
      </c>
      <c r="G153" s="81"/>
      <c r="H153" s="81"/>
      <c r="I153" s="12"/>
      <c r="J153" s="81">
        <v>41729</v>
      </c>
      <c r="K153" s="81"/>
      <c r="L153" s="81"/>
    </row>
    <row r="154" spans="1:20">
      <c r="A154" s="13"/>
      <c r="B154" s="31" t="s">
        <v>199</v>
      </c>
      <c r="C154" s="32"/>
      <c r="D154" s="87" t="s">
        <v>26</v>
      </c>
      <c r="E154" s="32"/>
      <c r="F154" s="31" t="s">
        <v>177</v>
      </c>
      <c r="G154" s="34" t="s">
        <v>188</v>
      </c>
      <c r="H154" s="31" t="s">
        <v>181</v>
      </c>
      <c r="I154" s="32"/>
      <c r="J154" s="31" t="s">
        <v>177</v>
      </c>
      <c r="K154" s="34" t="s">
        <v>178</v>
      </c>
      <c r="L154" s="36"/>
    </row>
    <row r="155" spans="1:20" ht="15.75" thickBot="1">
      <c r="A155" s="13"/>
      <c r="B155" s="30"/>
      <c r="C155" s="32"/>
      <c r="D155" s="86"/>
      <c r="E155" s="32"/>
      <c r="F155" s="33"/>
      <c r="G155" s="35"/>
      <c r="H155" s="33"/>
      <c r="I155" s="32"/>
      <c r="J155" s="33"/>
      <c r="K155" s="35"/>
      <c r="L155" s="37"/>
    </row>
    <row r="156" spans="1:20">
      <c r="A156" s="13"/>
      <c r="B156" s="40" t="s">
        <v>197</v>
      </c>
      <c r="C156" s="26"/>
      <c r="D156" s="73"/>
      <c r="E156" s="26"/>
      <c r="F156" s="64" t="s">
        <v>177</v>
      </c>
      <c r="G156" s="66" t="s">
        <v>188</v>
      </c>
      <c r="H156" s="64" t="s">
        <v>181</v>
      </c>
      <c r="I156" s="26"/>
      <c r="J156" s="64" t="s">
        <v>177</v>
      </c>
      <c r="K156" s="66" t="s">
        <v>178</v>
      </c>
      <c r="L156" s="38"/>
    </row>
    <row r="157" spans="1:20" ht="15.75" thickBot="1">
      <c r="A157" s="13"/>
      <c r="B157" s="40"/>
      <c r="C157" s="26"/>
      <c r="D157" s="73"/>
      <c r="E157" s="26"/>
      <c r="F157" s="101"/>
      <c r="G157" s="102"/>
      <c r="H157" s="101"/>
      <c r="I157" s="26"/>
      <c r="J157" s="101"/>
      <c r="K157" s="102"/>
      <c r="L157" s="103"/>
    </row>
    <row r="158" spans="1:20" ht="15.75" thickTop="1">
      <c r="A158" s="13"/>
      <c r="B158" s="25"/>
      <c r="C158" s="25"/>
      <c r="D158" s="25"/>
      <c r="E158" s="25"/>
      <c r="F158" s="25"/>
      <c r="G158" s="25"/>
      <c r="H158" s="25"/>
      <c r="I158" s="25"/>
      <c r="J158" s="25"/>
      <c r="K158" s="25"/>
      <c r="L158" s="25"/>
    </row>
    <row r="159" spans="1:20">
      <c r="A159" s="13"/>
      <c r="B159" s="15"/>
      <c r="C159" s="15"/>
      <c r="D159" s="15"/>
      <c r="E159" s="15"/>
      <c r="F159" s="15"/>
      <c r="G159" s="15"/>
      <c r="H159" s="15"/>
      <c r="I159" s="15"/>
      <c r="J159" s="15"/>
      <c r="K159" s="15"/>
      <c r="L159" s="15"/>
    </row>
    <row r="160" spans="1:20">
      <c r="A160" s="13"/>
      <c r="B160" s="91" t="s">
        <v>306</v>
      </c>
      <c r="C160" s="26"/>
      <c r="D160" s="16" t="s">
        <v>281</v>
      </c>
      <c r="E160" s="26"/>
      <c r="F160" s="27" t="s">
        <v>302</v>
      </c>
      <c r="G160" s="27"/>
      <c r="H160" s="27"/>
      <c r="I160" s="27"/>
      <c r="J160" s="27"/>
      <c r="K160" s="27"/>
      <c r="L160" s="27"/>
    </row>
    <row r="161" spans="1:20" ht="15.75" thickBot="1">
      <c r="A161" s="13"/>
      <c r="B161" s="91"/>
      <c r="C161" s="26"/>
      <c r="D161" s="16" t="s">
        <v>307</v>
      </c>
      <c r="E161" s="26"/>
      <c r="F161" s="28" t="s">
        <v>308</v>
      </c>
      <c r="G161" s="28"/>
      <c r="H161" s="28"/>
      <c r="I161" s="28"/>
      <c r="J161" s="28"/>
      <c r="K161" s="28"/>
      <c r="L161" s="28"/>
    </row>
    <row r="162" spans="1:20" ht="15.75" thickBot="1">
      <c r="A162" s="13"/>
      <c r="B162" s="18" t="s">
        <v>309</v>
      </c>
      <c r="C162" s="12"/>
      <c r="D162" s="17" t="s">
        <v>308</v>
      </c>
      <c r="E162" s="12"/>
      <c r="F162" s="81">
        <v>42094</v>
      </c>
      <c r="G162" s="81"/>
      <c r="H162" s="81"/>
      <c r="I162" s="12"/>
      <c r="J162" s="81">
        <v>41729</v>
      </c>
      <c r="K162" s="81"/>
      <c r="L162" s="81"/>
    </row>
    <row r="163" spans="1:20" ht="15.75" thickBot="1">
      <c r="A163" s="13"/>
      <c r="B163" s="19" t="s">
        <v>269</v>
      </c>
      <c r="C163" s="20"/>
      <c r="D163" s="79" t="s">
        <v>310</v>
      </c>
      <c r="E163" s="20"/>
      <c r="F163" s="21" t="s">
        <v>177</v>
      </c>
      <c r="G163" s="23" t="s">
        <v>186</v>
      </c>
      <c r="H163" s="21" t="s">
        <v>181</v>
      </c>
      <c r="I163" s="20"/>
      <c r="J163" s="21" t="s">
        <v>177</v>
      </c>
      <c r="K163" s="23" t="s">
        <v>311</v>
      </c>
      <c r="L163" s="21" t="s">
        <v>181</v>
      </c>
    </row>
    <row r="164" spans="1:20" ht="15.75" thickBot="1">
      <c r="A164" s="13"/>
      <c r="B164" s="14" t="s">
        <v>197</v>
      </c>
      <c r="C164" s="12"/>
      <c r="D164" s="94"/>
      <c r="E164" s="12"/>
      <c r="F164" s="115" t="s">
        <v>177</v>
      </c>
      <c r="G164" s="116" t="s">
        <v>186</v>
      </c>
      <c r="H164" s="115" t="s">
        <v>181</v>
      </c>
      <c r="I164" s="12"/>
      <c r="J164" s="115" t="s">
        <v>177</v>
      </c>
      <c r="K164" s="116" t="s">
        <v>311</v>
      </c>
      <c r="L164" s="115" t="s">
        <v>181</v>
      </c>
    </row>
    <row r="165" spans="1:20" ht="15.75" thickTop="1">
      <c r="A165" s="13"/>
      <c r="B165" s="25"/>
      <c r="C165" s="25"/>
      <c r="D165" s="25"/>
      <c r="E165" s="25"/>
      <c r="F165" s="25"/>
      <c r="G165" s="25"/>
      <c r="H165" s="25"/>
      <c r="I165" s="25"/>
      <c r="J165" s="25"/>
      <c r="K165" s="25"/>
      <c r="L165" s="25"/>
    </row>
    <row r="166" spans="1:20">
      <c r="A166" s="13"/>
      <c r="B166" s="15"/>
      <c r="C166" s="15"/>
      <c r="D166" s="15"/>
      <c r="E166" s="15"/>
      <c r="F166" s="15"/>
      <c r="G166" s="15"/>
      <c r="H166" s="15"/>
      <c r="I166" s="15"/>
      <c r="J166" s="15"/>
      <c r="K166" s="15"/>
      <c r="L166" s="15"/>
    </row>
    <row r="167" spans="1:20">
      <c r="A167" s="13"/>
      <c r="B167" s="12"/>
      <c r="C167" s="12"/>
      <c r="D167" s="12"/>
      <c r="E167" s="12"/>
      <c r="F167" s="12"/>
      <c r="G167" s="12"/>
      <c r="H167" s="12"/>
      <c r="I167" s="12"/>
      <c r="J167" s="12"/>
      <c r="K167" s="12"/>
      <c r="L167" s="12"/>
    </row>
    <row r="168" spans="1:20">
      <c r="A168" s="13"/>
      <c r="B168" s="25"/>
      <c r="C168" s="25"/>
      <c r="D168" s="25"/>
      <c r="E168" s="25"/>
      <c r="F168" s="25"/>
      <c r="G168" s="25"/>
      <c r="H168" s="25"/>
    </row>
    <row r="169" spans="1:20">
      <c r="A169" s="13"/>
      <c r="B169" s="15"/>
      <c r="C169" s="15"/>
      <c r="D169" s="15"/>
      <c r="E169" s="15"/>
      <c r="F169" s="15"/>
      <c r="G169" s="15"/>
      <c r="H169" s="15"/>
    </row>
    <row r="170" spans="1:20">
      <c r="A170" s="13"/>
      <c r="B170" s="12"/>
      <c r="C170" s="12"/>
      <c r="D170" s="12"/>
      <c r="E170" s="12"/>
      <c r="F170" s="12"/>
      <c r="G170" s="12"/>
      <c r="H170" s="12"/>
    </row>
    <row r="171" spans="1:20">
      <c r="A171" s="13"/>
      <c r="B171" s="25"/>
      <c r="C171" s="25"/>
      <c r="D171" s="25"/>
      <c r="E171" s="25"/>
      <c r="F171" s="25"/>
      <c r="G171" s="25"/>
      <c r="H171" s="25"/>
    </row>
    <row r="172" spans="1:20">
      <c r="A172" s="13"/>
      <c r="B172" s="15"/>
      <c r="C172" s="15"/>
      <c r="D172" s="15"/>
      <c r="E172" s="15"/>
      <c r="F172" s="15"/>
      <c r="G172" s="15"/>
      <c r="H172" s="15"/>
    </row>
    <row r="173" spans="1:20">
      <c r="A173" s="13"/>
      <c r="B173" s="12"/>
      <c r="C173" s="12"/>
      <c r="D173" s="12"/>
      <c r="E173" s="12"/>
      <c r="F173" s="12"/>
      <c r="G173" s="12"/>
      <c r="H173" s="12"/>
    </row>
    <row r="174" spans="1:20">
      <c r="A174" s="13"/>
      <c r="B174" s="26" t="s">
        <v>312</v>
      </c>
      <c r="C174" s="26"/>
      <c r="D174" s="26"/>
      <c r="E174" s="26"/>
      <c r="F174" s="26"/>
      <c r="G174" s="26"/>
      <c r="H174" s="26"/>
      <c r="I174" s="26"/>
      <c r="J174" s="26"/>
      <c r="K174" s="26"/>
      <c r="L174" s="26"/>
      <c r="M174" s="26"/>
      <c r="N174" s="26"/>
      <c r="O174" s="26"/>
      <c r="P174" s="26"/>
      <c r="Q174" s="26"/>
      <c r="R174" s="26"/>
      <c r="S174" s="26"/>
      <c r="T174" s="26"/>
    </row>
    <row r="175" spans="1:20">
      <c r="A175" s="13"/>
      <c r="B175" s="25"/>
      <c r="C175" s="25"/>
      <c r="D175" s="25"/>
      <c r="E175" s="25"/>
      <c r="F175" s="25"/>
      <c r="G175" s="25"/>
      <c r="H175" s="25"/>
      <c r="I175" s="25"/>
      <c r="J175" s="25"/>
      <c r="K175" s="25"/>
      <c r="L175" s="25"/>
    </row>
    <row r="176" spans="1:20">
      <c r="A176" s="13"/>
      <c r="B176" s="15"/>
      <c r="C176" s="15"/>
      <c r="D176" s="15"/>
      <c r="E176" s="15"/>
      <c r="F176" s="15"/>
      <c r="G176" s="15"/>
      <c r="H176" s="15"/>
      <c r="I176" s="15"/>
      <c r="J176" s="15"/>
      <c r="K176" s="15"/>
      <c r="L176" s="15"/>
    </row>
    <row r="177" spans="1:12">
      <c r="A177" s="13"/>
      <c r="B177" s="91" t="s">
        <v>313</v>
      </c>
      <c r="C177" s="26"/>
      <c r="D177" s="16" t="s">
        <v>281</v>
      </c>
      <c r="E177" s="26"/>
      <c r="F177" s="27" t="s">
        <v>302</v>
      </c>
      <c r="G177" s="27"/>
      <c r="H177" s="27"/>
      <c r="I177" s="27"/>
      <c r="J177" s="27"/>
      <c r="K177" s="27"/>
      <c r="L177" s="27"/>
    </row>
    <row r="178" spans="1:12" ht="15.75" thickBot="1">
      <c r="A178" s="13"/>
      <c r="B178" s="91"/>
      <c r="C178" s="26"/>
      <c r="D178" s="16" t="s">
        <v>314</v>
      </c>
      <c r="E178" s="26"/>
      <c r="F178" s="28" t="s">
        <v>308</v>
      </c>
      <c r="G178" s="28"/>
      <c r="H178" s="28"/>
      <c r="I178" s="28"/>
      <c r="J178" s="28"/>
      <c r="K178" s="28"/>
      <c r="L178" s="28"/>
    </row>
    <row r="179" spans="1:12" ht="15.75" thickBot="1">
      <c r="A179" s="13"/>
      <c r="B179" s="18" t="s">
        <v>315</v>
      </c>
      <c r="C179" s="12"/>
      <c r="D179" s="17" t="s">
        <v>316</v>
      </c>
      <c r="E179" s="12"/>
      <c r="F179" s="81">
        <v>42094</v>
      </c>
      <c r="G179" s="81"/>
      <c r="H179" s="81"/>
      <c r="I179" s="12"/>
      <c r="J179" s="81">
        <v>41729</v>
      </c>
      <c r="K179" s="81"/>
      <c r="L179" s="81"/>
    </row>
    <row r="180" spans="1:12">
      <c r="A180" s="13"/>
      <c r="B180" s="31" t="s">
        <v>204</v>
      </c>
      <c r="C180" s="32"/>
      <c r="D180" s="87" t="s">
        <v>34</v>
      </c>
      <c r="E180" s="32"/>
      <c r="F180" s="31" t="s">
        <v>177</v>
      </c>
      <c r="G180" s="34">
        <v>3.2</v>
      </c>
      <c r="H180" s="36"/>
      <c r="I180" s="32"/>
      <c r="J180" s="31" t="s">
        <v>177</v>
      </c>
      <c r="K180" s="34">
        <v>3.6</v>
      </c>
      <c r="L180" s="36"/>
    </row>
    <row r="181" spans="1:12" ht="15.75" thickBot="1">
      <c r="A181" s="13"/>
      <c r="B181" s="30"/>
      <c r="C181" s="32"/>
      <c r="D181" s="86"/>
      <c r="E181" s="32"/>
      <c r="F181" s="33"/>
      <c r="G181" s="35"/>
      <c r="H181" s="37"/>
      <c r="I181" s="32"/>
      <c r="J181" s="33"/>
      <c r="K181" s="35"/>
      <c r="L181" s="37"/>
    </row>
    <row r="182" spans="1:12">
      <c r="A182" s="13"/>
      <c r="B182" s="40" t="s">
        <v>197</v>
      </c>
      <c r="C182" s="26"/>
      <c r="D182" s="73"/>
      <c r="E182" s="26"/>
      <c r="F182" s="64" t="s">
        <v>177</v>
      </c>
      <c r="G182" s="66">
        <v>3.2</v>
      </c>
      <c r="H182" s="38"/>
      <c r="I182" s="26"/>
      <c r="J182" s="64" t="s">
        <v>177</v>
      </c>
      <c r="K182" s="66">
        <v>3.6</v>
      </c>
      <c r="L182" s="38"/>
    </row>
    <row r="183" spans="1:12" ht="15.75" thickBot="1">
      <c r="A183" s="13"/>
      <c r="B183" s="40"/>
      <c r="C183" s="26"/>
      <c r="D183" s="73"/>
      <c r="E183" s="26"/>
      <c r="F183" s="101"/>
      <c r="G183" s="102"/>
      <c r="H183" s="103"/>
      <c r="I183" s="26"/>
      <c r="J183" s="101"/>
      <c r="K183" s="102"/>
      <c r="L183" s="103"/>
    </row>
    <row r="184" spans="1:12" ht="15.75" thickTop="1">
      <c r="A184" s="13"/>
      <c r="B184" s="25"/>
      <c r="C184" s="25"/>
      <c r="D184" s="25"/>
      <c r="E184" s="25"/>
      <c r="F184" s="25"/>
      <c r="G184" s="25"/>
      <c r="H184" s="25"/>
    </row>
    <row r="185" spans="1:12">
      <c r="A185" s="13"/>
      <c r="B185" s="15"/>
      <c r="C185" s="15"/>
      <c r="D185" s="15"/>
      <c r="E185" s="15"/>
      <c r="F185" s="15"/>
      <c r="G185" s="15"/>
      <c r="H185" s="15"/>
    </row>
    <row r="186" spans="1:12">
      <c r="A186" s="13"/>
      <c r="B186" s="12"/>
      <c r="C186" s="12"/>
      <c r="D186" s="12"/>
      <c r="E186" s="12"/>
      <c r="F186" s="12"/>
      <c r="G186" s="12"/>
      <c r="H186" s="12"/>
    </row>
  </sheetData>
  <mergeCells count="606">
    <mergeCell ref="B46:T46"/>
    <mergeCell ref="B47:T47"/>
    <mergeCell ref="B48:T48"/>
    <mergeCell ref="B68:T68"/>
    <mergeCell ref="B96:T96"/>
    <mergeCell ref="B132:T132"/>
    <mergeCell ref="B8:T8"/>
    <mergeCell ref="B9:T9"/>
    <mergeCell ref="B10:T10"/>
    <mergeCell ref="B11:T11"/>
    <mergeCell ref="B24:T24"/>
    <mergeCell ref="B45:T45"/>
    <mergeCell ref="B184:H184"/>
    <mergeCell ref="A1:A2"/>
    <mergeCell ref="B1:T1"/>
    <mergeCell ref="B2:T2"/>
    <mergeCell ref="B3:T3"/>
    <mergeCell ref="A4:A186"/>
    <mergeCell ref="B4:T4"/>
    <mergeCell ref="B5:T5"/>
    <mergeCell ref="B6:T6"/>
    <mergeCell ref="B7:T7"/>
    <mergeCell ref="G182:G183"/>
    <mergeCell ref="H182:H183"/>
    <mergeCell ref="I182:I183"/>
    <mergeCell ref="J182:J183"/>
    <mergeCell ref="K182:K183"/>
    <mergeCell ref="L182:L183"/>
    <mergeCell ref="H180:H181"/>
    <mergeCell ref="I180:I181"/>
    <mergeCell ref="J180:J181"/>
    <mergeCell ref="K180:K181"/>
    <mergeCell ref="L180:L181"/>
    <mergeCell ref="B182:B183"/>
    <mergeCell ref="C182:C183"/>
    <mergeCell ref="D182:D183"/>
    <mergeCell ref="E182:E183"/>
    <mergeCell ref="F182:F183"/>
    <mergeCell ref="B180:B181"/>
    <mergeCell ref="C180:C181"/>
    <mergeCell ref="D180:D181"/>
    <mergeCell ref="E180:E181"/>
    <mergeCell ref="F180:F181"/>
    <mergeCell ref="G180:G181"/>
    <mergeCell ref="B177:B178"/>
    <mergeCell ref="C177:C178"/>
    <mergeCell ref="E177:E178"/>
    <mergeCell ref="F177:L177"/>
    <mergeCell ref="F178:L178"/>
    <mergeCell ref="F179:H179"/>
    <mergeCell ref="J179:L179"/>
    <mergeCell ref="F162:H162"/>
    <mergeCell ref="J162:L162"/>
    <mergeCell ref="B165:L165"/>
    <mergeCell ref="B168:H168"/>
    <mergeCell ref="B171:H171"/>
    <mergeCell ref="B175:L175"/>
    <mergeCell ref="B174:T174"/>
    <mergeCell ref="I156:I157"/>
    <mergeCell ref="J156:J157"/>
    <mergeCell ref="K156:K157"/>
    <mergeCell ref="L156:L157"/>
    <mergeCell ref="B158:L158"/>
    <mergeCell ref="B160:B161"/>
    <mergeCell ref="C160:C161"/>
    <mergeCell ref="E160:E161"/>
    <mergeCell ref="F160:L160"/>
    <mergeCell ref="F161:L161"/>
    <mergeCell ref="J154:J155"/>
    <mergeCell ref="K154:K155"/>
    <mergeCell ref="L154:L155"/>
    <mergeCell ref="B156:B157"/>
    <mergeCell ref="C156:C157"/>
    <mergeCell ref="D156:D157"/>
    <mergeCell ref="E156:E157"/>
    <mergeCell ref="F156:F157"/>
    <mergeCell ref="G156:G157"/>
    <mergeCell ref="H156:H157"/>
    <mergeCell ref="F153:H153"/>
    <mergeCell ref="J153:L153"/>
    <mergeCell ref="B154:B155"/>
    <mergeCell ref="C154:C155"/>
    <mergeCell ref="D154:D155"/>
    <mergeCell ref="E154:E155"/>
    <mergeCell ref="F154:F155"/>
    <mergeCell ref="G154:G155"/>
    <mergeCell ref="H154:H155"/>
    <mergeCell ref="I154:I155"/>
    <mergeCell ref="T145:T146"/>
    <mergeCell ref="B147:L147"/>
    <mergeCell ref="B149:B152"/>
    <mergeCell ref="C149:C152"/>
    <mergeCell ref="E149:E152"/>
    <mergeCell ref="F149:L149"/>
    <mergeCell ref="F150:L150"/>
    <mergeCell ref="F151:L151"/>
    <mergeCell ref="F152:L152"/>
    <mergeCell ref="N145:N146"/>
    <mergeCell ref="O145:O146"/>
    <mergeCell ref="P145:P146"/>
    <mergeCell ref="Q145:Q146"/>
    <mergeCell ref="R145:R146"/>
    <mergeCell ref="S145:S146"/>
    <mergeCell ref="H145:H146"/>
    <mergeCell ref="I145:I146"/>
    <mergeCell ref="J145:J146"/>
    <mergeCell ref="K145:K146"/>
    <mergeCell ref="L145:L146"/>
    <mergeCell ref="M145:M146"/>
    <mergeCell ref="B145:B146"/>
    <mergeCell ref="C145:C146"/>
    <mergeCell ref="D145:D146"/>
    <mergeCell ref="E145:E146"/>
    <mergeCell ref="F145:F146"/>
    <mergeCell ref="G145:G146"/>
    <mergeCell ref="M143:M144"/>
    <mergeCell ref="N143:O144"/>
    <mergeCell ref="P143:P144"/>
    <mergeCell ref="Q143:Q144"/>
    <mergeCell ref="R143:S144"/>
    <mergeCell ref="T143:T144"/>
    <mergeCell ref="T140:T141"/>
    <mergeCell ref="B143:B144"/>
    <mergeCell ref="C143:C144"/>
    <mergeCell ref="D143:E144"/>
    <mergeCell ref="F143:F144"/>
    <mergeCell ref="G143:G144"/>
    <mergeCell ref="H143:I144"/>
    <mergeCell ref="J143:J144"/>
    <mergeCell ref="K143:K144"/>
    <mergeCell ref="L143:L144"/>
    <mergeCell ref="N140:N141"/>
    <mergeCell ref="O140:O141"/>
    <mergeCell ref="P140:P141"/>
    <mergeCell ref="Q140:Q141"/>
    <mergeCell ref="R140:R141"/>
    <mergeCell ref="S140:S141"/>
    <mergeCell ref="H140:H141"/>
    <mergeCell ref="I140:I141"/>
    <mergeCell ref="J140:J141"/>
    <mergeCell ref="K140:K141"/>
    <mergeCell ref="L140:L141"/>
    <mergeCell ref="M140:M141"/>
    <mergeCell ref="B140:B141"/>
    <mergeCell ref="C140:C141"/>
    <mergeCell ref="D140:D141"/>
    <mergeCell ref="E140:E141"/>
    <mergeCell ref="F140:F141"/>
    <mergeCell ref="G140:G141"/>
    <mergeCell ref="K138:K139"/>
    <mergeCell ref="M138:M139"/>
    <mergeCell ref="N138:P138"/>
    <mergeCell ref="N139:P139"/>
    <mergeCell ref="Q138:Q139"/>
    <mergeCell ref="R138:T138"/>
    <mergeCell ref="R139:T139"/>
    <mergeCell ref="M135:M137"/>
    <mergeCell ref="N135:T135"/>
    <mergeCell ref="N136:T136"/>
    <mergeCell ref="N137:T137"/>
    <mergeCell ref="C138:C139"/>
    <mergeCell ref="D138:F138"/>
    <mergeCell ref="D139:F139"/>
    <mergeCell ref="G138:G139"/>
    <mergeCell ref="H138:J138"/>
    <mergeCell ref="H139:J139"/>
    <mergeCell ref="B135:B137"/>
    <mergeCell ref="C135:C137"/>
    <mergeCell ref="D135:J135"/>
    <mergeCell ref="D136:J136"/>
    <mergeCell ref="D137:J137"/>
    <mergeCell ref="K135:K137"/>
    <mergeCell ref="H130:H131"/>
    <mergeCell ref="I130:I131"/>
    <mergeCell ref="J130:J131"/>
    <mergeCell ref="K130:K131"/>
    <mergeCell ref="L130:L131"/>
    <mergeCell ref="B133:T133"/>
    <mergeCell ref="B130:B131"/>
    <mergeCell ref="C130:C131"/>
    <mergeCell ref="D130:D131"/>
    <mergeCell ref="E130:E131"/>
    <mergeCell ref="F130:F131"/>
    <mergeCell ref="G130:G131"/>
    <mergeCell ref="I127:I128"/>
    <mergeCell ref="J127:J128"/>
    <mergeCell ref="K127:K128"/>
    <mergeCell ref="L127:L128"/>
    <mergeCell ref="F129:H129"/>
    <mergeCell ref="J129:L129"/>
    <mergeCell ref="J125:J126"/>
    <mergeCell ref="K125:K126"/>
    <mergeCell ref="L125:L126"/>
    <mergeCell ref="B127:B128"/>
    <mergeCell ref="C127:C128"/>
    <mergeCell ref="D127:D128"/>
    <mergeCell ref="E127:E128"/>
    <mergeCell ref="F127:F128"/>
    <mergeCell ref="G127:G128"/>
    <mergeCell ref="H127:H128"/>
    <mergeCell ref="J123:K124"/>
    <mergeCell ref="L123:L124"/>
    <mergeCell ref="B125:B126"/>
    <mergeCell ref="C125:C126"/>
    <mergeCell ref="D125:D126"/>
    <mergeCell ref="E125:E126"/>
    <mergeCell ref="F125:F126"/>
    <mergeCell ref="G125:G126"/>
    <mergeCell ref="H125:H126"/>
    <mergeCell ref="I125:I126"/>
    <mergeCell ref="F121:H121"/>
    <mergeCell ref="J121:L121"/>
    <mergeCell ref="F122:L122"/>
    <mergeCell ref="B123:B124"/>
    <mergeCell ref="C123:C124"/>
    <mergeCell ref="D123:D124"/>
    <mergeCell ref="E123:E124"/>
    <mergeCell ref="F123:G124"/>
    <mergeCell ref="H123:H124"/>
    <mergeCell ref="I123:I124"/>
    <mergeCell ref="I116:I117"/>
    <mergeCell ref="J116:J117"/>
    <mergeCell ref="K116:K117"/>
    <mergeCell ref="L116:L117"/>
    <mergeCell ref="B118:L118"/>
    <mergeCell ref="F120:L120"/>
    <mergeCell ref="I114:I115"/>
    <mergeCell ref="J114:K115"/>
    <mergeCell ref="L114:L115"/>
    <mergeCell ref="B116:B117"/>
    <mergeCell ref="C116:C117"/>
    <mergeCell ref="D116:D117"/>
    <mergeCell ref="E116:E117"/>
    <mergeCell ref="F116:F117"/>
    <mergeCell ref="G116:G117"/>
    <mergeCell ref="H116:H117"/>
    <mergeCell ref="B114:B115"/>
    <mergeCell ref="C114:C115"/>
    <mergeCell ref="D114:D115"/>
    <mergeCell ref="E114:E115"/>
    <mergeCell ref="F114:G115"/>
    <mergeCell ref="H114:H115"/>
    <mergeCell ref="L110:L111"/>
    <mergeCell ref="B112:B113"/>
    <mergeCell ref="C112:C113"/>
    <mergeCell ref="D112:D113"/>
    <mergeCell ref="E112:E113"/>
    <mergeCell ref="F112:G113"/>
    <mergeCell ref="H112:H113"/>
    <mergeCell ref="I112:I113"/>
    <mergeCell ref="J112:K113"/>
    <mergeCell ref="L112:L113"/>
    <mergeCell ref="J108:K109"/>
    <mergeCell ref="L108:L109"/>
    <mergeCell ref="B110:B111"/>
    <mergeCell ref="C110:C111"/>
    <mergeCell ref="D110:D111"/>
    <mergeCell ref="E110:E111"/>
    <mergeCell ref="F110:G111"/>
    <mergeCell ref="H110:H111"/>
    <mergeCell ref="I110:I111"/>
    <mergeCell ref="J110:K111"/>
    <mergeCell ref="I106:I107"/>
    <mergeCell ref="J106:K107"/>
    <mergeCell ref="L106:L107"/>
    <mergeCell ref="B108:B109"/>
    <mergeCell ref="C108:C109"/>
    <mergeCell ref="D108:D109"/>
    <mergeCell ref="E108:E109"/>
    <mergeCell ref="F108:G109"/>
    <mergeCell ref="H108:H109"/>
    <mergeCell ref="I108:I109"/>
    <mergeCell ref="I104:I105"/>
    <mergeCell ref="J104:J105"/>
    <mergeCell ref="K104:K105"/>
    <mergeCell ref="L104:L105"/>
    <mergeCell ref="B106:B107"/>
    <mergeCell ref="C106:C107"/>
    <mergeCell ref="D106:D107"/>
    <mergeCell ref="E106:E107"/>
    <mergeCell ref="F106:G107"/>
    <mergeCell ref="H106:H107"/>
    <mergeCell ref="I102:I103"/>
    <mergeCell ref="J102:K103"/>
    <mergeCell ref="L102:L103"/>
    <mergeCell ref="B104:B105"/>
    <mergeCell ref="C104:C105"/>
    <mergeCell ref="D104:D105"/>
    <mergeCell ref="E104:E105"/>
    <mergeCell ref="F104:F105"/>
    <mergeCell ref="G104:G105"/>
    <mergeCell ref="H104:H105"/>
    <mergeCell ref="F99:L99"/>
    <mergeCell ref="F100:H100"/>
    <mergeCell ref="J100:L100"/>
    <mergeCell ref="F101:L101"/>
    <mergeCell ref="B102:B103"/>
    <mergeCell ref="C102:C103"/>
    <mergeCell ref="D102:D103"/>
    <mergeCell ref="E102:E103"/>
    <mergeCell ref="F102:G103"/>
    <mergeCell ref="H102:H103"/>
    <mergeCell ref="H94:H95"/>
    <mergeCell ref="I94:I95"/>
    <mergeCell ref="J94:J95"/>
    <mergeCell ref="K94:K95"/>
    <mergeCell ref="L94:L95"/>
    <mergeCell ref="B97:L97"/>
    <mergeCell ref="B94:B95"/>
    <mergeCell ref="C94:C95"/>
    <mergeCell ref="D94:D95"/>
    <mergeCell ref="E94:E95"/>
    <mergeCell ref="F94:F95"/>
    <mergeCell ref="G94:G95"/>
    <mergeCell ref="H91:H92"/>
    <mergeCell ref="I91:I92"/>
    <mergeCell ref="J91:J92"/>
    <mergeCell ref="K91:K92"/>
    <mergeCell ref="L91:L92"/>
    <mergeCell ref="F93:H93"/>
    <mergeCell ref="J93:L93"/>
    <mergeCell ref="I89:I90"/>
    <mergeCell ref="J89:J90"/>
    <mergeCell ref="K89:K90"/>
    <mergeCell ref="L89:L90"/>
    <mergeCell ref="B91:B92"/>
    <mergeCell ref="C91:C92"/>
    <mergeCell ref="D91:D92"/>
    <mergeCell ref="E91:E92"/>
    <mergeCell ref="F91:F92"/>
    <mergeCell ref="G91:G92"/>
    <mergeCell ref="I87:I88"/>
    <mergeCell ref="J87:K88"/>
    <mergeCell ref="L87:L88"/>
    <mergeCell ref="B89:B90"/>
    <mergeCell ref="C89:C90"/>
    <mergeCell ref="D89:D90"/>
    <mergeCell ref="E89:E90"/>
    <mergeCell ref="F89:F90"/>
    <mergeCell ref="G89:G90"/>
    <mergeCell ref="H89:H90"/>
    <mergeCell ref="F84:L84"/>
    <mergeCell ref="F85:H85"/>
    <mergeCell ref="J85:L85"/>
    <mergeCell ref="F86:L86"/>
    <mergeCell ref="B87:B88"/>
    <mergeCell ref="C87:C88"/>
    <mergeCell ref="D87:D88"/>
    <mergeCell ref="E87:E88"/>
    <mergeCell ref="F87:G88"/>
    <mergeCell ref="H87:H88"/>
    <mergeCell ref="H80:H81"/>
    <mergeCell ref="I80:I81"/>
    <mergeCell ref="J80:J81"/>
    <mergeCell ref="K80:K81"/>
    <mergeCell ref="L80:L81"/>
    <mergeCell ref="B82:L82"/>
    <mergeCell ref="H78:H79"/>
    <mergeCell ref="I78:I79"/>
    <mergeCell ref="J78:K79"/>
    <mergeCell ref="L78:L79"/>
    <mergeCell ref="B80:B81"/>
    <mergeCell ref="C80:C81"/>
    <mergeCell ref="D80:D81"/>
    <mergeCell ref="E80:E81"/>
    <mergeCell ref="F80:F81"/>
    <mergeCell ref="G80:G81"/>
    <mergeCell ref="H76:H77"/>
    <mergeCell ref="I76:I77"/>
    <mergeCell ref="J76:J77"/>
    <mergeCell ref="K76:K77"/>
    <mergeCell ref="L76:L77"/>
    <mergeCell ref="B78:B79"/>
    <mergeCell ref="C78:C79"/>
    <mergeCell ref="D78:D79"/>
    <mergeCell ref="E78:E79"/>
    <mergeCell ref="F78:G79"/>
    <mergeCell ref="H74:H75"/>
    <mergeCell ref="I74:I75"/>
    <mergeCell ref="J74:K75"/>
    <mergeCell ref="L74:L75"/>
    <mergeCell ref="B76:B77"/>
    <mergeCell ref="C76:C77"/>
    <mergeCell ref="D76:D77"/>
    <mergeCell ref="E76:E77"/>
    <mergeCell ref="F76:F77"/>
    <mergeCell ref="G76:G77"/>
    <mergeCell ref="B69:L69"/>
    <mergeCell ref="F71:L71"/>
    <mergeCell ref="F72:H72"/>
    <mergeCell ref="J72:L72"/>
    <mergeCell ref="F73:L73"/>
    <mergeCell ref="B74:B75"/>
    <mergeCell ref="C74:C75"/>
    <mergeCell ref="D74:D75"/>
    <mergeCell ref="E74:E75"/>
    <mergeCell ref="F74:G75"/>
    <mergeCell ref="G66:G67"/>
    <mergeCell ref="H66:H67"/>
    <mergeCell ref="I66:I67"/>
    <mergeCell ref="J66:J67"/>
    <mergeCell ref="K66:K67"/>
    <mergeCell ref="L66:L67"/>
    <mergeCell ref="H64:H65"/>
    <mergeCell ref="I64:I65"/>
    <mergeCell ref="J64:J65"/>
    <mergeCell ref="K64:K65"/>
    <mergeCell ref="L64:L65"/>
    <mergeCell ref="B66:B67"/>
    <mergeCell ref="C66:C67"/>
    <mergeCell ref="D66:D67"/>
    <mergeCell ref="E66:E67"/>
    <mergeCell ref="F66:F67"/>
    <mergeCell ref="B64:B65"/>
    <mergeCell ref="C64:C65"/>
    <mergeCell ref="D64:D65"/>
    <mergeCell ref="E64:E65"/>
    <mergeCell ref="F64:F65"/>
    <mergeCell ref="G64:G65"/>
    <mergeCell ref="G62:G63"/>
    <mergeCell ref="H62:H63"/>
    <mergeCell ref="I62:I63"/>
    <mergeCell ref="J62:J63"/>
    <mergeCell ref="K62:K63"/>
    <mergeCell ref="L62:L63"/>
    <mergeCell ref="H60:H61"/>
    <mergeCell ref="I60:I61"/>
    <mergeCell ref="J60:J61"/>
    <mergeCell ref="K60:K61"/>
    <mergeCell ref="L60:L61"/>
    <mergeCell ref="B62:B63"/>
    <mergeCell ref="C62:C63"/>
    <mergeCell ref="D62:D63"/>
    <mergeCell ref="E62:E63"/>
    <mergeCell ref="F62:F63"/>
    <mergeCell ref="B60:B61"/>
    <mergeCell ref="C60:C61"/>
    <mergeCell ref="D60:D61"/>
    <mergeCell ref="E60:E61"/>
    <mergeCell ref="F60:F61"/>
    <mergeCell ref="G60:G61"/>
    <mergeCell ref="G58:G59"/>
    <mergeCell ref="H58:H59"/>
    <mergeCell ref="I58:I59"/>
    <mergeCell ref="J58:J59"/>
    <mergeCell ref="K58:K59"/>
    <mergeCell ref="L58:L59"/>
    <mergeCell ref="H56:H57"/>
    <mergeCell ref="I56:I57"/>
    <mergeCell ref="J56:J57"/>
    <mergeCell ref="K56:K57"/>
    <mergeCell ref="L56:L57"/>
    <mergeCell ref="B58:B59"/>
    <mergeCell ref="C58:C59"/>
    <mergeCell ref="D58:D59"/>
    <mergeCell ref="E58:E59"/>
    <mergeCell ref="F58:F59"/>
    <mergeCell ref="B56:B57"/>
    <mergeCell ref="C56:C57"/>
    <mergeCell ref="D56:D57"/>
    <mergeCell ref="E56:E57"/>
    <mergeCell ref="F56:F57"/>
    <mergeCell ref="G56:G57"/>
    <mergeCell ref="G54:G55"/>
    <mergeCell ref="H54:H55"/>
    <mergeCell ref="I54:I55"/>
    <mergeCell ref="J54:J55"/>
    <mergeCell ref="K54:K55"/>
    <mergeCell ref="L54:L55"/>
    <mergeCell ref="G52:H53"/>
    <mergeCell ref="I52:I53"/>
    <mergeCell ref="J52:J53"/>
    <mergeCell ref="K52:K53"/>
    <mergeCell ref="L52:L53"/>
    <mergeCell ref="B54:B55"/>
    <mergeCell ref="C54:C55"/>
    <mergeCell ref="D54:D55"/>
    <mergeCell ref="E54:E55"/>
    <mergeCell ref="F54:F55"/>
    <mergeCell ref="H43:H44"/>
    <mergeCell ref="I43:I44"/>
    <mergeCell ref="J43:J44"/>
    <mergeCell ref="B49:L49"/>
    <mergeCell ref="D51:H51"/>
    <mergeCell ref="B52:B53"/>
    <mergeCell ref="C52:C53"/>
    <mergeCell ref="D52:E52"/>
    <mergeCell ref="D53:E53"/>
    <mergeCell ref="F52:F53"/>
    <mergeCell ref="B43:B44"/>
    <mergeCell ref="C43:C44"/>
    <mergeCell ref="D43:D44"/>
    <mergeCell ref="E43:E44"/>
    <mergeCell ref="F43:F44"/>
    <mergeCell ref="G43:G44"/>
    <mergeCell ref="J39:J40"/>
    <mergeCell ref="B41:B42"/>
    <mergeCell ref="C41:C42"/>
    <mergeCell ref="D41:D42"/>
    <mergeCell ref="E41:E42"/>
    <mergeCell ref="F41:F42"/>
    <mergeCell ref="G41:G42"/>
    <mergeCell ref="H41:H42"/>
    <mergeCell ref="I41:I42"/>
    <mergeCell ref="J41:J42"/>
    <mergeCell ref="I37:I38"/>
    <mergeCell ref="J37:J38"/>
    <mergeCell ref="B39:B40"/>
    <mergeCell ref="C39:C40"/>
    <mergeCell ref="D39:D40"/>
    <mergeCell ref="E39:E40"/>
    <mergeCell ref="F39:F40"/>
    <mergeCell ref="G39:G40"/>
    <mergeCell ref="H39:H40"/>
    <mergeCell ref="I39:I40"/>
    <mergeCell ref="H35:H36"/>
    <mergeCell ref="I35:I36"/>
    <mergeCell ref="J35:J36"/>
    <mergeCell ref="B37:B38"/>
    <mergeCell ref="C37:C38"/>
    <mergeCell ref="D37:D38"/>
    <mergeCell ref="E37:E38"/>
    <mergeCell ref="F37:F38"/>
    <mergeCell ref="G37:G38"/>
    <mergeCell ref="H37:H38"/>
    <mergeCell ref="B35:B36"/>
    <mergeCell ref="C35:C36"/>
    <mergeCell ref="D35:D36"/>
    <mergeCell ref="E35:E36"/>
    <mergeCell ref="F35:F36"/>
    <mergeCell ref="G35:G36"/>
    <mergeCell ref="J31:J32"/>
    <mergeCell ref="B33:B34"/>
    <mergeCell ref="C33:C34"/>
    <mergeCell ref="D33:D34"/>
    <mergeCell ref="E33:E34"/>
    <mergeCell ref="F33:F34"/>
    <mergeCell ref="G33:G34"/>
    <mergeCell ref="H33:H34"/>
    <mergeCell ref="I33:I34"/>
    <mergeCell ref="J33:J34"/>
    <mergeCell ref="I29:I30"/>
    <mergeCell ref="J29:J30"/>
    <mergeCell ref="B31:B32"/>
    <mergeCell ref="C31:C32"/>
    <mergeCell ref="D31:D32"/>
    <mergeCell ref="E31:E32"/>
    <mergeCell ref="F31:F32"/>
    <mergeCell ref="G31:G32"/>
    <mergeCell ref="H31:H32"/>
    <mergeCell ref="I31:I32"/>
    <mergeCell ref="D28:E28"/>
    <mergeCell ref="G28:H28"/>
    <mergeCell ref="B29:B30"/>
    <mergeCell ref="C29:C30"/>
    <mergeCell ref="D29:D30"/>
    <mergeCell ref="E29:E30"/>
    <mergeCell ref="F29:F30"/>
    <mergeCell ref="G29:G30"/>
    <mergeCell ref="H29:H30"/>
    <mergeCell ref="H22:H23"/>
    <mergeCell ref="I22:I23"/>
    <mergeCell ref="J22:J23"/>
    <mergeCell ref="K22:K23"/>
    <mergeCell ref="B25:J25"/>
    <mergeCell ref="D27:H27"/>
    <mergeCell ref="H20:H21"/>
    <mergeCell ref="I20:I21"/>
    <mergeCell ref="J20:J21"/>
    <mergeCell ref="K20:K21"/>
    <mergeCell ref="B22:B23"/>
    <mergeCell ref="C22:C23"/>
    <mergeCell ref="D22:D23"/>
    <mergeCell ref="E22:E23"/>
    <mergeCell ref="F22:F23"/>
    <mergeCell ref="G22:G23"/>
    <mergeCell ref="H18:H19"/>
    <mergeCell ref="I18:I19"/>
    <mergeCell ref="J18:J19"/>
    <mergeCell ref="K18:K19"/>
    <mergeCell ref="B20:B21"/>
    <mergeCell ref="C20:C21"/>
    <mergeCell ref="D20:D21"/>
    <mergeCell ref="E20:E21"/>
    <mergeCell ref="F20:F21"/>
    <mergeCell ref="G20:G21"/>
    <mergeCell ref="H16:H17"/>
    <mergeCell ref="I16:I17"/>
    <mergeCell ref="J16:J17"/>
    <mergeCell ref="K16:K17"/>
    <mergeCell ref="B18:B19"/>
    <mergeCell ref="C18:C19"/>
    <mergeCell ref="D18:D19"/>
    <mergeCell ref="E18:E19"/>
    <mergeCell ref="F18:F19"/>
    <mergeCell ref="G18:G19"/>
    <mergeCell ref="B12:K12"/>
    <mergeCell ref="D14:H14"/>
    <mergeCell ref="D15:E15"/>
    <mergeCell ref="G15:H15"/>
    <mergeCell ref="B16:B17"/>
    <mergeCell ref="C16:C17"/>
    <mergeCell ref="D16:D17"/>
    <mergeCell ref="E16:E17"/>
    <mergeCell ref="F16:F17"/>
    <mergeCell ref="G16:G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8.85546875" bestFit="1" customWidth="1"/>
    <col min="2" max="2" width="36.5703125" customWidth="1"/>
    <col min="3" max="3" width="11.5703125" customWidth="1"/>
    <col min="4" max="4" width="2.42578125" customWidth="1"/>
    <col min="5" max="5" width="7.5703125" customWidth="1"/>
    <col min="6" max="6" width="1.85546875" customWidth="1"/>
    <col min="7" max="7" width="11.5703125" customWidth="1"/>
    <col min="8" max="8" width="2.42578125" customWidth="1"/>
    <col min="9" max="9" width="7.5703125" customWidth="1"/>
    <col min="10" max="10" width="1.85546875" customWidth="1"/>
  </cols>
  <sheetData>
    <row r="1" spans="1:10" ht="15" customHeight="1">
      <c r="A1" s="7" t="s">
        <v>140</v>
      </c>
      <c r="B1" s="7" t="s">
        <v>1</v>
      </c>
      <c r="C1" s="7"/>
      <c r="D1" s="7"/>
      <c r="E1" s="7"/>
      <c r="F1" s="7"/>
      <c r="G1" s="7"/>
      <c r="H1" s="7"/>
      <c r="I1" s="7"/>
      <c r="J1" s="7"/>
    </row>
    <row r="2" spans="1:10" ht="15" customHeight="1">
      <c r="A2" s="7"/>
      <c r="B2" s="7" t="s">
        <v>2</v>
      </c>
      <c r="C2" s="7"/>
      <c r="D2" s="7"/>
      <c r="E2" s="7"/>
      <c r="F2" s="7"/>
      <c r="G2" s="7"/>
      <c r="H2" s="7"/>
      <c r="I2" s="7"/>
      <c r="J2" s="7"/>
    </row>
    <row r="3" spans="1:10">
      <c r="A3" s="3" t="s">
        <v>317</v>
      </c>
      <c r="B3" s="50"/>
      <c r="C3" s="50"/>
      <c r="D3" s="50"/>
      <c r="E3" s="50"/>
      <c r="F3" s="50"/>
      <c r="G3" s="50"/>
      <c r="H3" s="50"/>
      <c r="I3" s="50"/>
      <c r="J3" s="50"/>
    </row>
    <row r="4" spans="1:10">
      <c r="A4" s="13" t="s">
        <v>140</v>
      </c>
      <c r="B4" s="51" t="s">
        <v>140</v>
      </c>
      <c r="C4" s="51"/>
      <c r="D4" s="51"/>
      <c r="E4" s="51"/>
      <c r="F4" s="51"/>
      <c r="G4" s="51"/>
      <c r="H4" s="51"/>
      <c r="I4" s="51"/>
      <c r="J4" s="51"/>
    </row>
    <row r="5" spans="1:10" ht="25.5" customHeight="1">
      <c r="A5" s="13"/>
      <c r="B5" s="26" t="s">
        <v>318</v>
      </c>
      <c r="C5" s="26"/>
      <c r="D5" s="26"/>
      <c r="E5" s="26"/>
      <c r="F5" s="26"/>
      <c r="G5" s="26"/>
      <c r="H5" s="26"/>
      <c r="I5" s="26"/>
      <c r="J5" s="26"/>
    </row>
    <row r="6" spans="1:10">
      <c r="A6" s="13"/>
      <c r="B6" s="25"/>
      <c r="C6" s="25"/>
      <c r="D6" s="25"/>
      <c r="E6" s="25"/>
      <c r="F6" s="25"/>
      <c r="G6" s="25"/>
      <c r="H6" s="25"/>
      <c r="I6" s="25"/>
      <c r="J6" s="25"/>
    </row>
    <row r="7" spans="1:10">
      <c r="A7" s="13"/>
      <c r="B7" s="15"/>
      <c r="C7" s="15"/>
      <c r="D7" s="15"/>
      <c r="E7" s="15"/>
      <c r="F7" s="15"/>
      <c r="G7" s="15"/>
      <c r="H7" s="15"/>
      <c r="I7" s="15"/>
      <c r="J7" s="15"/>
    </row>
    <row r="8" spans="1:10">
      <c r="A8" s="13"/>
      <c r="B8" s="91" t="s">
        <v>176</v>
      </c>
      <c r="C8" s="26"/>
      <c r="D8" s="27" t="s">
        <v>257</v>
      </c>
      <c r="E8" s="27"/>
      <c r="F8" s="27"/>
      <c r="G8" s="26"/>
      <c r="H8" s="27" t="s">
        <v>319</v>
      </c>
      <c r="I8" s="27"/>
      <c r="J8" s="27"/>
    </row>
    <row r="9" spans="1:10" ht="15.75" thickBot="1">
      <c r="A9" s="13"/>
      <c r="B9" s="92"/>
      <c r="C9" s="26"/>
      <c r="D9" s="28">
        <v>2015</v>
      </c>
      <c r="E9" s="28"/>
      <c r="F9" s="28"/>
      <c r="G9" s="26"/>
      <c r="H9" s="28">
        <v>2014</v>
      </c>
      <c r="I9" s="28"/>
      <c r="J9" s="28"/>
    </row>
    <row r="10" spans="1:10">
      <c r="A10" s="13"/>
      <c r="B10" s="64" t="s">
        <v>320</v>
      </c>
      <c r="C10" s="26"/>
      <c r="D10" s="119"/>
      <c r="E10" s="119"/>
      <c r="F10" s="38"/>
      <c r="G10" s="26"/>
      <c r="H10" s="119"/>
      <c r="I10" s="119"/>
      <c r="J10" s="38"/>
    </row>
    <row r="11" spans="1:10">
      <c r="A11" s="13"/>
      <c r="B11" s="40"/>
      <c r="C11" s="26"/>
      <c r="D11" s="118"/>
      <c r="E11" s="118"/>
      <c r="F11" s="26"/>
      <c r="G11" s="26"/>
      <c r="H11" s="118"/>
      <c r="I11" s="118"/>
      <c r="J11" s="26"/>
    </row>
    <row r="12" spans="1:10">
      <c r="A12" s="13"/>
      <c r="B12" s="30" t="s">
        <v>321</v>
      </c>
      <c r="C12" s="32"/>
      <c r="D12" s="30" t="s">
        <v>177</v>
      </c>
      <c r="E12" s="39">
        <v>230.7</v>
      </c>
      <c r="F12" s="32"/>
      <c r="G12" s="32"/>
      <c r="H12" s="30" t="s">
        <v>177</v>
      </c>
      <c r="I12" s="39">
        <v>226.2</v>
      </c>
      <c r="J12" s="32"/>
    </row>
    <row r="13" spans="1:10">
      <c r="A13" s="13"/>
      <c r="B13" s="30"/>
      <c r="C13" s="32"/>
      <c r="D13" s="30"/>
      <c r="E13" s="39"/>
      <c r="F13" s="32"/>
      <c r="G13" s="32"/>
      <c r="H13" s="30"/>
      <c r="I13" s="39"/>
      <c r="J13" s="32"/>
    </row>
    <row r="14" spans="1:10">
      <c r="A14" s="13"/>
      <c r="B14" s="40" t="s">
        <v>322</v>
      </c>
      <c r="C14" s="26"/>
      <c r="D14" s="41">
        <v>149.6</v>
      </c>
      <c r="E14" s="41"/>
      <c r="F14" s="26"/>
      <c r="G14" s="26"/>
      <c r="H14" s="41">
        <v>103.7</v>
      </c>
      <c r="I14" s="41"/>
      <c r="J14" s="26"/>
    </row>
    <row r="15" spans="1:10">
      <c r="A15" s="13"/>
      <c r="B15" s="40"/>
      <c r="C15" s="26"/>
      <c r="D15" s="41"/>
      <c r="E15" s="41"/>
      <c r="F15" s="26"/>
      <c r="G15" s="26"/>
      <c r="H15" s="41"/>
      <c r="I15" s="41"/>
      <c r="J15" s="26"/>
    </row>
    <row r="16" spans="1:10">
      <c r="A16" s="13"/>
      <c r="B16" s="30" t="s">
        <v>323</v>
      </c>
      <c r="C16" s="32"/>
      <c r="D16" s="39">
        <v>416.5</v>
      </c>
      <c r="E16" s="39"/>
      <c r="F16" s="32"/>
      <c r="G16" s="32"/>
      <c r="H16" s="39">
        <v>414.8</v>
      </c>
      <c r="I16" s="39"/>
      <c r="J16" s="32"/>
    </row>
    <row r="17" spans="1:10" ht="15.75" thickBot="1">
      <c r="A17" s="13"/>
      <c r="B17" s="30"/>
      <c r="C17" s="32"/>
      <c r="D17" s="35"/>
      <c r="E17" s="35"/>
      <c r="F17" s="37"/>
      <c r="G17" s="32"/>
      <c r="H17" s="35"/>
      <c r="I17" s="35"/>
      <c r="J17" s="37"/>
    </row>
    <row r="18" spans="1:10">
      <c r="A18" s="13"/>
      <c r="B18" s="40" t="s">
        <v>324</v>
      </c>
      <c r="C18" s="26"/>
      <c r="D18" s="66">
        <v>796.8</v>
      </c>
      <c r="E18" s="66"/>
      <c r="F18" s="38"/>
      <c r="G18" s="26"/>
      <c r="H18" s="66">
        <v>744.7</v>
      </c>
      <c r="I18" s="66"/>
      <c r="J18" s="38"/>
    </row>
    <row r="19" spans="1:10">
      <c r="A19" s="13"/>
      <c r="B19" s="40"/>
      <c r="C19" s="26"/>
      <c r="D19" s="41"/>
      <c r="E19" s="41"/>
      <c r="F19" s="26"/>
      <c r="G19" s="26"/>
      <c r="H19" s="41"/>
      <c r="I19" s="41"/>
      <c r="J19" s="26"/>
    </row>
    <row r="20" spans="1:10" ht="15.75" thickBot="1">
      <c r="A20" s="13"/>
      <c r="B20" s="19" t="s">
        <v>325</v>
      </c>
      <c r="C20" s="20"/>
      <c r="D20" s="35" t="s">
        <v>326</v>
      </c>
      <c r="E20" s="35"/>
      <c r="F20" s="117" t="s">
        <v>181</v>
      </c>
      <c r="G20" s="20"/>
      <c r="H20" s="35" t="s">
        <v>327</v>
      </c>
      <c r="I20" s="35"/>
      <c r="J20" s="117" t="s">
        <v>181</v>
      </c>
    </row>
    <row r="21" spans="1:10">
      <c r="A21" s="13"/>
      <c r="B21" s="40" t="s">
        <v>328</v>
      </c>
      <c r="C21" s="26"/>
      <c r="D21" s="66">
        <v>733.2</v>
      </c>
      <c r="E21" s="66"/>
      <c r="F21" s="38"/>
      <c r="G21" s="26"/>
      <c r="H21" s="66">
        <v>680.7</v>
      </c>
      <c r="I21" s="66"/>
      <c r="J21" s="38"/>
    </row>
    <row r="22" spans="1:10">
      <c r="A22" s="13"/>
      <c r="B22" s="40"/>
      <c r="C22" s="26"/>
      <c r="D22" s="41"/>
      <c r="E22" s="41"/>
      <c r="F22" s="26"/>
      <c r="G22" s="26"/>
      <c r="H22" s="41"/>
      <c r="I22" s="41"/>
      <c r="J22" s="26"/>
    </row>
    <row r="23" spans="1:10" ht="15.75" thickBot="1">
      <c r="A23" s="13"/>
      <c r="B23" s="19" t="s">
        <v>329</v>
      </c>
      <c r="C23" s="20"/>
      <c r="D23" s="35" t="s">
        <v>330</v>
      </c>
      <c r="E23" s="35"/>
      <c r="F23" s="117" t="s">
        <v>181</v>
      </c>
      <c r="G23" s="20"/>
      <c r="H23" s="35" t="s">
        <v>331</v>
      </c>
      <c r="I23" s="35"/>
      <c r="J23" s="117" t="s">
        <v>181</v>
      </c>
    </row>
    <row r="24" spans="1:10">
      <c r="A24" s="13"/>
      <c r="B24" s="40" t="s">
        <v>332</v>
      </c>
      <c r="C24" s="26"/>
      <c r="D24" s="64" t="s">
        <v>177</v>
      </c>
      <c r="E24" s="66">
        <v>694.9</v>
      </c>
      <c r="F24" s="38"/>
      <c r="G24" s="26"/>
      <c r="H24" s="64" t="s">
        <v>177</v>
      </c>
      <c r="I24" s="66">
        <v>644.5</v>
      </c>
      <c r="J24" s="38"/>
    </row>
    <row r="25" spans="1:10" ht="15.75" thickBot="1">
      <c r="A25" s="13"/>
      <c r="B25" s="40"/>
      <c r="C25" s="26"/>
      <c r="D25" s="101"/>
      <c r="E25" s="102"/>
      <c r="F25" s="103"/>
      <c r="G25" s="26"/>
      <c r="H25" s="101"/>
      <c r="I25" s="102"/>
      <c r="J25" s="103"/>
    </row>
    <row r="26" spans="1:10" ht="15.75" thickTop="1"/>
  </sheetData>
  <mergeCells count="72">
    <mergeCell ref="J24:J25"/>
    <mergeCell ref="A1:A2"/>
    <mergeCell ref="B1:J1"/>
    <mergeCell ref="B2:J2"/>
    <mergeCell ref="B3:J3"/>
    <mergeCell ref="A4:A25"/>
    <mergeCell ref="B4:J4"/>
    <mergeCell ref="B5:J5"/>
    <mergeCell ref="D23:E23"/>
    <mergeCell ref="H23:I23"/>
    <mergeCell ref="B24:B25"/>
    <mergeCell ref="C24:C25"/>
    <mergeCell ref="D24:D25"/>
    <mergeCell ref="E24:E25"/>
    <mergeCell ref="F24:F25"/>
    <mergeCell ref="G24:G25"/>
    <mergeCell ref="H24:H25"/>
    <mergeCell ref="I24:I25"/>
    <mergeCell ref="J18:J19"/>
    <mergeCell ref="D20:E20"/>
    <mergeCell ref="H20:I20"/>
    <mergeCell ref="B21:B22"/>
    <mergeCell ref="C21:C22"/>
    <mergeCell ref="D21:E22"/>
    <mergeCell ref="F21:F22"/>
    <mergeCell ref="G21:G22"/>
    <mergeCell ref="H21:I22"/>
    <mergeCell ref="J21:J22"/>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D13"/>
    <mergeCell ref="E12:E13"/>
    <mergeCell ref="F12:F13"/>
    <mergeCell ref="G12:G13"/>
    <mergeCell ref="H12:H13"/>
    <mergeCell ref="I12:I13"/>
    <mergeCell ref="J12:J13"/>
    <mergeCell ref="B10:B11"/>
    <mergeCell ref="C10:C11"/>
    <mergeCell ref="D10:E11"/>
    <mergeCell ref="F10:F11"/>
    <mergeCell ref="G10:G11"/>
    <mergeCell ref="H10:I11"/>
    <mergeCell ref="B6:J6"/>
    <mergeCell ref="B8:B9"/>
    <mergeCell ref="C8:C9"/>
    <mergeCell ref="D8:F8"/>
    <mergeCell ref="D9:F9"/>
    <mergeCell ref="G8:G9"/>
    <mergeCell ref="H8:J8"/>
    <mergeCell ref="H9: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cols>
    <col min="1" max="1" width="36.5703125" bestFit="1" customWidth="1"/>
    <col min="2" max="3" width="36.5703125" customWidth="1"/>
    <col min="4" max="4" width="9" customWidth="1"/>
    <col min="5" max="5" width="27.140625" customWidth="1"/>
    <col min="6" max="6" width="7" customWidth="1"/>
    <col min="7" max="7" width="36.5703125" customWidth="1"/>
    <col min="8" max="8" width="9" customWidth="1"/>
    <col min="9" max="9" width="36.5703125" customWidth="1"/>
    <col min="10" max="10" width="7" customWidth="1"/>
    <col min="11" max="11" width="36.5703125" customWidth="1"/>
    <col min="12" max="12" width="9" customWidth="1"/>
    <col min="13" max="13" width="36.5703125" customWidth="1"/>
    <col min="14" max="14" width="7" customWidth="1"/>
    <col min="15" max="15" width="36.5703125" customWidth="1"/>
    <col min="16" max="16" width="9" customWidth="1"/>
    <col min="17" max="17" width="18.140625" customWidth="1"/>
    <col min="18" max="19" width="36.5703125" customWidth="1"/>
    <col min="20" max="20" width="9" customWidth="1"/>
    <col min="21" max="21" width="27.85546875" customWidth="1"/>
    <col min="22" max="22" width="7" customWidth="1"/>
    <col min="23" max="23" width="36.5703125" customWidth="1"/>
    <col min="24" max="24" width="9" customWidth="1"/>
    <col min="25" max="25" width="27.140625" customWidth="1"/>
    <col min="26" max="26" width="36.5703125" customWidth="1"/>
  </cols>
  <sheetData>
    <row r="1" spans="1:26" ht="30" customHeight="1">
      <c r="A1" s="7" t="s">
        <v>333</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334</v>
      </c>
      <c r="B3" s="50"/>
      <c r="C3" s="50"/>
      <c r="D3" s="50"/>
      <c r="E3" s="50"/>
      <c r="F3" s="50"/>
      <c r="G3" s="50"/>
      <c r="H3" s="50"/>
      <c r="I3" s="50"/>
      <c r="J3" s="50"/>
      <c r="K3" s="50"/>
      <c r="L3" s="50"/>
      <c r="M3" s="50"/>
      <c r="N3" s="50"/>
      <c r="O3" s="50"/>
      <c r="P3" s="50"/>
      <c r="Q3" s="50"/>
      <c r="R3" s="50"/>
      <c r="S3" s="50"/>
      <c r="T3" s="50"/>
      <c r="U3" s="50"/>
      <c r="V3" s="50"/>
      <c r="W3" s="50"/>
      <c r="X3" s="50"/>
      <c r="Y3" s="50"/>
      <c r="Z3" s="50"/>
    </row>
    <row r="4" spans="1:26">
      <c r="A4" s="13" t="s">
        <v>335</v>
      </c>
      <c r="B4" s="51" t="s">
        <v>336</v>
      </c>
      <c r="C4" s="51"/>
      <c r="D4" s="51"/>
      <c r="E4" s="51"/>
      <c r="F4" s="51"/>
      <c r="G4" s="51"/>
      <c r="H4" s="51"/>
      <c r="I4" s="51"/>
      <c r="J4" s="51"/>
      <c r="K4" s="51"/>
      <c r="L4" s="51"/>
      <c r="M4" s="51"/>
      <c r="N4" s="51"/>
      <c r="O4" s="51"/>
      <c r="P4" s="51"/>
      <c r="Q4" s="51"/>
      <c r="R4" s="51"/>
      <c r="S4" s="51"/>
      <c r="T4" s="51"/>
      <c r="U4" s="51"/>
      <c r="V4" s="51"/>
      <c r="W4" s="51"/>
      <c r="X4" s="51"/>
      <c r="Y4" s="51"/>
      <c r="Z4" s="51"/>
    </row>
    <row r="5" spans="1:26">
      <c r="A5" s="13"/>
      <c r="B5" s="26" t="s">
        <v>337</v>
      </c>
      <c r="C5" s="26"/>
      <c r="D5" s="26"/>
      <c r="E5" s="26"/>
      <c r="F5" s="26"/>
      <c r="G5" s="26"/>
      <c r="H5" s="26"/>
      <c r="I5" s="26"/>
      <c r="J5" s="26"/>
      <c r="K5" s="26"/>
      <c r="L5" s="26"/>
      <c r="M5" s="26"/>
      <c r="N5" s="26"/>
      <c r="O5" s="26"/>
      <c r="P5" s="26"/>
      <c r="Q5" s="26"/>
      <c r="R5" s="26"/>
      <c r="S5" s="26"/>
      <c r="T5" s="26"/>
      <c r="U5" s="26"/>
      <c r="V5" s="26"/>
      <c r="W5" s="26"/>
      <c r="X5" s="26"/>
      <c r="Y5" s="26"/>
      <c r="Z5" s="26"/>
    </row>
    <row r="6" spans="1:26">
      <c r="A6" s="13"/>
      <c r="B6" s="25"/>
      <c r="C6" s="25"/>
      <c r="D6" s="25"/>
      <c r="E6" s="25"/>
      <c r="F6" s="25"/>
      <c r="G6" s="25"/>
      <c r="H6" s="25"/>
      <c r="I6" s="25"/>
      <c r="J6" s="25"/>
      <c r="K6" s="25"/>
      <c r="L6" s="25"/>
      <c r="M6" s="25"/>
      <c r="N6" s="25"/>
    </row>
    <row r="7" spans="1:26">
      <c r="A7" s="13"/>
      <c r="B7" s="15"/>
      <c r="C7" s="15"/>
      <c r="D7" s="15"/>
      <c r="E7" s="15"/>
      <c r="F7" s="15"/>
      <c r="G7" s="15"/>
      <c r="H7" s="15"/>
      <c r="I7" s="15"/>
      <c r="J7" s="15"/>
      <c r="K7" s="15"/>
      <c r="L7" s="15"/>
      <c r="M7" s="15"/>
      <c r="N7" s="15"/>
    </row>
    <row r="8" spans="1:26" ht="15.75" thickBot="1">
      <c r="A8" s="13"/>
      <c r="B8" s="18" t="s">
        <v>176</v>
      </c>
      <c r="C8" s="12"/>
      <c r="D8" s="28" t="s">
        <v>338</v>
      </c>
      <c r="E8" s="28"/>
      <c r="F8" s="28"/>
      <c r="G8" s="12"/>
      <c r="H8" s="28" t="s">
        <v>339</v>
      </c>
      <c r="I8" s="28"/>
      <c r="J8" s="28"/>
      <c r="K8" s="12"/>
      <c r="L8" s="28" t="s">
        <v>197</v>
      </c>
      <c r="M8" s="28"/>
      <c r="N8" s="28"/>
    </row>
    <row r="9" spans="1:26">
      <c r="A9" s="13"/>
      <c r="B9" s="31" t="s">
        <v>340</v>
      </c>
      <c r="C9" s="32"/>
      <c r="D9" s="31" t="s">
        <v>177</v>
      </c>
      <c r="E9" s="34">
        <v>345.1</v>
      </c>
      <c r="F9" s="36"/>
      <c r="G9" s="32"/>
      <c r="H9" s="31" t="s">
        <v>177</v>
      </c>
      <c r="I9" s="121">
        <v>1389.2</v>
      </c>
      <c r="J9" s="36"/>
      <c r="K9" s="32"/>
      <c r="L9" s="31" t="s">
        <v>177</v>
      </c>
      <c r="M9" s="121">
        <v>1734.3</v>
      </c>
      <c r="N9" s="36"/>
    </row>
    <row r="10" spans="1:26">
      <c r="A10" s="13"/>
      <c r="B10" s="30"/>
      <c r="C10" s="32"/>
      <c r="D10" s="70"/>
      <c r="E10" s="71"/>
      <c r="F10" s="72"/>
      <c r="G10" s="32"/>
      <c r="H10" s="70"/>
      <c r="I10" s="122"/>
      <c r="J10" s="72"/>
      <c r="K10" s="32"/>
      <c r="L10" s="70"/>
      <c r="M10" s="122"/>
      <c r="N10" s="72"/>
    </row>
    <row r="11" spans="1:26">
      <c r="A11" s="13"/>
      <c r="B11" s="40" t="s">
        <v>341</v>
      </c>
      <c r="C11" s="26"/>
      <c r="D11" s="41" t="s">
        <v>178</v>
      </c>
      <c r="E11" s="41"/>
      <c r="F11" s="26"/>
      <c r="G11" s="26"/>
      <c r="H11" s="41" t="s">
        <v>342</v>
      </c>
      <c r="I11" s="41"/>
      <c r="J11" s="40" t="s">
        <v>181</v>
      </c>
      <c r="K11" s="26"/>
      <c r="L11" s="41" t="s">
        <v>342</v>
      </c>
      <c r="M11" s="41"/>
      <c r="N11" s="40" t="s">
        <v>181</v>
      </c>
    </row>
    <row r="12" spans="1:26" ht="15.75" thickBot="1">
      <c r="A12" s="13"/>
      <c r="B12" s="40"/>
      <c r="C12" s="26"/>
      <c r="D12" s="42"/>
      <c r="E12" s="42"/>
      <c r="F12" s="43"/>
      <c r="G12" s="26"/>
      <c r="H12" s="42"/>
      <c r="I12" s="42"/>
      <c r="J12" s="49"/>
      <c r="K12" s="26"/>
      <c r="L12" s="42"/>
      <c r="M12" s="42"/>
      <c r="N12" s="49"/>
    </row>
    <row r="13" spans="1:26">
      <c r="A13" s="13"/>
      <c r="B13" s="30" t="s">
        <v>343</v>
      </c>
      <c r="C13" s="32"/>
      <c r="D13" s="34">
        <v>345.1</v>
      </c>
      <c r="E13" s="34"/>
      <c r="F13" s="36"/>
      <c r="G13" s="32"/>
      <c r="H13" s="34">
        <v>873.5</v>
      </c>
      <c r="I13" s="34"/>
      <c r="J13" s="36"/>
      <c r="K13" s="32"/>
      <c r="L13" s="121">
        <v>1218.5999999999999</v>
      </c>
      <c r="M13" s="121"/>
      <c r="N13" s="36"/>
    </row>
    <row r="14" spans="1:26">
      <c r="A14" s="13"/>
      <c r="B14" s="30"/>
      <c r="C14" s="32"/>
      <c r="D14" s="39"/>
      <c r="E14" s="39"/>
      <c r="F14" s="32"/>
      <c r="G14" s="32"/>
      <c r="H14" s="39"/>
      <c r="I14" s="39"/>
      <c r="J14" s="32"/>
      <c r="K14" s="32"/>
      <c r="L14" s="123"/>
      <c r="M14" s="123"/>
      <c r="N14" s="32"/>
    </row>
    <row r="15" spans="1:26" ht="15.75" thickBot="1">
      <c r="A15" s="13"/>
      <c r="B15" s="14" t="s">
        <v>344</v>
      </c>
      <c r="C15" s="12"/>
      <c r="D15" s="42" t="s">
        <v>345</v>
      </c>
      <c r="E15" s="42"/>
      <c r="F15" s="120" t="s">
        <v>181</v>
      </c>
      <c r="G15" s="12"/>
      <c r="H15" s="42" t="s">
        <v>293</v>
      </c>
      <c r="I15" s="42"/>
      <c r="J15" s="120" t="s">
        <v>181</v>
      </c>
      <c r="K15" s="12"/>
      <c r="L15" s="42" t="s">
        <v>346</v>
      </c>
      <c r="M15" s="42"/>
      <c r="N15" s="120" t="s">
        <v>181</v>
      </c>
    </row>
    <row r="16" spans="1:26">
      <c r="A16" s="13"/>
      <c r="B16" s="30" t="s">
        <v>347</v>
      </c>
      <c r="C16" s="32"/>
      <c r="D16" s="31" t="s">
        <v>177</v>
      </c>
      <c r="E16" s="34">
        <v>325.3</v>
      </c>
      <c r="F16" s="36"/>
      <c r="G16" s="32"/>
      <c r="H16" s="31" t="s">
        <v>177</v>
      </c>
      <c r="I16" s="121">
        <v>1388.5</v>
      </c>
      <c r="J16" s="36"/>
      <c r="K16" s="32"/>
      <c r="L16" s="31" t="s">
        <v>177</v>
      </c>
      <c r="M16" s="121">
        <v>1713.8</v>
      </c>
      <c r="N16" s="36"/>
    </row>
    <row r="17" spans="1:26">
      <c r="A17" s="13"/>
      <c r="B17" s="30"/>
      <c r="C17" s="32"/>
      <c r="D17" s="70"/>
      <c r="E17" s="71"/>
      <c r="F17" s="72"/>
      <c r="G17" s="32"/>
      <c r="H17" s="70"/>
      <c r="I17" s="122"/>
      <c r="J17" s="72"/>
      <c r="K17" s="32"/>
      <c r="L17" s="70"/>
      <c r="M17" s="122"/>
      <c r="N17" s="72"/>
    </row>
    <row r="18" spans="1:26">
      <c r="A18" s="13"/>
      <c r="B18" s="40" t="s">
        <v>341</v>
      </c>
      <c r="C18" s="26"/>
      <c r="D18" s="41" t="s">
        <v>178</v>
      </c>
      <c r="E18" s="41"/>
      <c r="F18" s="26"/>
      <c r="G18" s="26"/>
      <c r="H18" s="41" t="s">
        <v>342</v>
      </c>
      <c r="I18" s="41"/>
      <c r="J18" s="40" t="s">
        <v>181</v>
      </c>
      <c r="K18" s="26"/>
      <c r="L18" s="41" t="s">
        <v>342</v>
      </c>
      <c r="M18" s="41"/>
      <c r="N18" s="40" t="s">
        <v>181</v>
      </c>
    </row>
    <row r="19" spans="1:26" ht="15.75" thickBot="1">
      <c r="A19" s="13"/>
      <c r="B19" s="40"/>
      <c r="C19" s="26"/>
      <c r="D19" s="42"/>
      <c r="E19" s="42"/>
      <c r="F19" s="43"/>
      <c r="G19" s="26"/>
      <c r="H19" s="42"/>
      <c r="I19" s="42"/>
      <c r="J19" s="49"/>
      <c r="K19" s="26"/>
      <c r="L19" s="42"/>
      <c r="M19" s="42"/>
      <c r="N19" s="49"/>
    </row>
    <row r="20" spans="1:26">
      <c r="A20" s="13"/>
      <c r="B20" s="30" t="s">
        <v>348</v>
      </c>
      <c r="C20" s="32"/>
      <c r="D20" s="31" t="s">
        <v>177</v>
      </c>
      <c r="E20" s="34">
        <v>325.3</v>
      </c>
      <c r="F20" s="36"/>
      <c r="G20" s="32"/>
      <c r="H20" s="31" t="s">
        <v>177</v>
      </c>
      <c r="I20" s="34">
        <v>872.8</v>
      </c>
      <c r="J20" s="36"/>
      <c r="K20" s="32"/>
      <c r="L20" s="31" t="s">
        <v>177</v>
      </c>
      <c r="M20" s="121">
        <v>1198.0999999999999</v>
      </c>
      <c r="N20" s="36"/>
    </row>
    <row r="21" spans="1:26">
      <c r="A21" s="13"/>
      <c r="B21" s="30"/>
      <c r="C21" s="32"/>
      <c r="D21" s="70"/>
      <c r="E21" s="71"/>
      <c r="F21" s="72"/>
      <c r="G21" s="32"/>
      <c r="H21" s="70"/>
      <c r="I21" s="71"/>
      <c r="J21" s="72"/>
      <c r="K21" s="32"/>
      <c r="L21" s="70"/>
      <c r="M21" s="122"/>
      <c r="N21" s="72"/>
    </row>
    <row r="22" spans="1:26">
      <c r="A22" s="13"/>
      <c r="B22" s="40" t="s">
        <v>344</v>
      </c>
      <c r="C22" s="26"/>
      <c r="D22" s="41" t="s">
        <v>349</v>
      </c>
      <c r="E22" s="41"/>
      <c r="F22" s="40" t="s">
        <v>181</v>
      </c>
      <c r="G22" s="26"/>
      <c r="H22" s="41">
        <v>0.1</v>
      </c>
      <c r="I22" s="41"/>
      <c r="J22" s="26"/>
      <c r="K22" s="26"/>
      <c r="L22" s="41" t="s">
        <v>350</v>
      </c>
      <c r="M22" s="41"/>
      <c r="N22" s="40" t="s">
        <v>181</v>
      </c>
    </row>
    <row r="23" spans="1:26" ht="15.75" thickBot="1">
      <c r="A23" s="13"/>
      <c r="B23" s="40"/>
      <c r="C23" s="26"/>
      <c r="D23" s="42"/>
      <c r="E23" s="42"/>
      <c r="F23" s="49"/>
      <c r="G23" s="26"/>
      <c r="H23" s="42"/>
      <c r="I23" s="42"/>
      <c r="J23" s="43"/>
      <c r="K23" s="26"/>
      <c r="L23" s="42"/>
      <c r="M23" s="42"/>
      <c r="N23" s="49"/>
    </row>
    <row r="24" spans="1:26">
      <c r="A24" s="13"/>
      <c r="B24" s="30" t="s">
        <v>351</v>
      </c>
      <c r="C24" s="32"/>
      <c r="D24" s="31" t="s">
        <v>177</v>
      </c>
      <c r="E24" s="34">
        <v>310.5</v>
      </c>
      <c r="F24" s="36"/>
      <c r="G24" s="32"/>
      <c r="H24" s="31" t="s">
        <v>177</v>
      </c>
      <c r="I24" s="121">
        <v>1388.6</v>
      </c>
      <c r="J24" s="36"/>
      <c r="K24" s="32"/>
      <c r="L24" s="31" t="s">
        <v>177</v>
      </c>
      <c r="M24" s="121">
        <v>1699.1</v>
      </c>
      <c r="N24" s="36"/>
    </row>
    <row r="25" spans="1:26">
      <c r="A25" s="13"/>
      <c r="B25" s="30"/>
      <c r="C25" s="32"/>
      <c r="D25" s="70"/>
      <c r="E25" s="71"/>
      <c r="F25" s="72"/>
      <c r="G25" s="32"/>
      <c r="H25" s="70"/>
      <c r="I25" s="122"/>
      <c r="J25" s="72"/>
      <c r="K25" s="32"/>
      <c r="L25" s="70"/>
      <c r="M25" s="122"/>
      <c r="N25" s="72"/>
    </row>
    <row r="26" spans="1:26">
      <c r="A26" s="13"/>
      <c r="B26" s="40" t="s">
        <v>341</v>
      </c>
      <c r="C26" s="26"/>
      <c r="D26" s="41" t="s">
        <v>178</v>
      </c>
      <c r="E26" s="41"/>
      <c r="F26" s="26"/>
      <c r="G26" s="26"/>
      <c r="H26" s="41" t="s">
        <v>342</v>
      </c>
      <c r="I26" s="41"/>
      <c r="J26" s="40" t="s">
        <v>181</v>
      </c>
      <c r="K26" s="26"/>
      <c r="L26" s="41" t="s">
        <v>342</v>
      </c>
      <c r="M26" s="41"/>
      <c r="N26" s="40" t="s">
        <v>181</v>
      </c>
    </row>
    <row r="27" spans="1:26" ht="15.75" thickBot="1">
      <c r="A27" s="13"/>
      <c r="B27" s="40"/>
      <c r="C27" s="26"/>
      <c r="D27" s="42"/>
      <c r="E27" s="42"/>
      <c r="F27" s="43"/>
      <c r="G27" s="26"/>
      <c r="H27" s="42"/>
      <c r="I27" s="42"/>
      <c r="J27" s="49"/>
      <c r="K27" s="26"/>
      <c r="L27" s="42"/>
      <c r="M27" s="42"/>
      <c r="N27" s="49"/>
    </row>
    <row r="28" spans="1:26">
      <c r="A28" s="13"/>
      <c r="B28" s="30" t="s">
        <v>352</v>
      </c>
      <c r="C28" s="32"/>
      <c r="D28" s="31" t="s">
        <v>177</v>
      </c>
      <c r="E28" s="34">
        <v>310.5</v>
      </c>
      <c r="F28" s="36"/>
      <c r="G28" s="32"/>
      <c r="H28" s="31" t="s">
        <v>177</v>
      </c>
      <c r="I28" s="34">
        <v>872.9</v>
      </c>
      <c r="J28" s="36"/>
      <c r="K28" s="32"/>
      <c r="L28" s="31" t="s">
        <v>177</v>
      </c>
      <c r="M28" s="121">
        <v>1183.4000000000001</v>
      </c>
      <c r="N28" s="36"/>
    </row>
    <row r="29" spans="1:26" ht="15.75" thickBot="1">
      <c r="A29" s="13"/>
      <c r="B29" s="30"/>
      <c r="C29" s="32"/>
      <c r="D29" s="44"/>
      <c r="E29" s="45"/>
      <c r="F29" s="46"/>
      <c r="G29" s="32"/>
      <c r="H29" s="44"/>
      <c r="I29" s="45"/>
      <c r="J29" s="46"/>
      <c r="K29" s="32"/>
      <c r="L29" s="44"/>
      <c r="M29" s="124"/>
      <c r="N29" s="46"/>
    </row>
    <row r="30" spans="1:26" ht="25.5" customHeight="1" thickTop="1">
      <c r="A30" s="13"/>
      <c r="B30" s="40" t="s">
        <v>353</v>
      </c>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c r="A31" s="13"/>
      <c r="B31" s="40" t="s">
        <v>354</v>
      </c>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c r="A32" s="13"/>
      <c r="B32" s="26" t="s">
        <v>355</v>
      </c>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c r="A33" s="13"/>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c r="A34" s="13"/>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5.75" thickBot="1">
      <c r="A35" s="13"/>
      <c r="B35" s="52"/>
      <c r="C35" s="12"/>
      <c r="D35" s="80">
        <v>42094</v>
      </c>
      <c r="E35" s="80"/>
      <c r="F35" s="80"/>
      <c r="G35" s="80"/>
      <c r="H35" s="80"/>
      <c r="I35" s="80"/>
      <c r="J35" s="80"/>
      <c r="K35" s="80"/>
      <c r="L35" s="80"/>
      <c r="M35" s="80"/>
      <c r="N35" s="80"/>
      <c r="O35" s="12"/>
      <c r="P35" s="80">
        <v>42004</v>
      </c>
      <c r="Q35" s="80"/>
      <c r="R35" s="80"/>
      <c r="S35" s="80"/>
      <c r="T35" s="80"/>
      <c r="U35" s="80"/>
      <c r="V35" s="80"/>
      <c r="W35" s="80"/>
      <c r="X35" s="80"/>
      <c r="Y35" s="80"/>
      <c r="Z35" s="80"/>
    </row>
    <row r="36" spans="1:26">
      <c r="A36" s="13"/>
      <c r="B36" s="91" t="s">
        <v>176</v>
      </c>
      <c r="C36" s="26"/>
      <c r="D36" s="58" t="s">
        <v>356</v>
      </c>
      <c r="E36" s="58"/>
      <c r="F36" s="58"/>
      <c r="G36" s="38"/>
      <c r="H36" s="58" t="s">
        <v>283</v>
      </c>
      <c r="I36" s="58"/>
      <c r="J36" s="58"/>
      <c r="K36" s="38"/>
      <c r="L36" s="58" t="s">
        <v>360</v>
      </c>
      <c r="M36" s="58"/>
      <c r="N36" s="58"/>
      <c r="O36" s="26"/>
      <c r="P36" s="58" t="s">
        <v>356</v>
      </c>
      <c r="Q36" s="58"/>
      <c r="R36" s="58"/>
      <c r="S36" s="38"/>
      <c r="T36" s="58" t="s">
        <v>283</v>
      </c>
      <c r="U36" s="58"/>
      <c r="V36" s="58"/>
      <c r="W36" s="38"/>
      <c r="X36" s="58" t="s">
        <v>360</v>
      </c>
      <c r="Y36" s="58"/>
      <c r="Z36" s="58"/>
    </row>
    <row r="37" spans="1:26">
      <c r="A37" s="13"/>
      <c r="B37" s="91"/>
      <c r="C37" s="26"/>
      <c r="D37" s="27" t="s">
        <v>357</v>
      </c>
      <c r="E37" s="27"/>
      <c r="F37" s="27"/>
      <c r="G37" s="26"/>
      <c r="H37" s="27" t="s">
        <v>359</v>
      </c>
      <c r="I37" s="27"/>
      <c r="J37" s="27"/>
      <c r="K37" s="26"/>
      <c r="L37" s="27" t="s">
        <v>361</v>
      </c>
      <c r="M37" s="27"/>
      <c r="N37" s="27"/>
      <c r="O37" s="26"/>
      <c r="P37" s="27" t="s">
        <v>357</v>
      </c>
      <c r="Q37" s="27"/>
      <c r="R37" s="27"/>
      <c r="S37" s="26"/>
      <c r="T37" s="27" t="s">
        <v>359</v>
      </c>
      <c r="U37" s="27"/>
      <c r="V37" s="27"/>
      <c r="W37" s="26"/>
      <c r="X37" s="27" t="s">
        <v>361</v>
      </c>
      <c r="Y37" s="27"/>
      <c r="Z37" s="27"/>
    </row>
    <row r="38" spans="1:26" ht="15.75" thickBot="1">
      <c r="A38" s="13"/>
      <c r="B38" s="92"/>
      <c r="C38" s="26"/>
      <c r="D38" s="28" t="s">
        <v>358</v>
      </c>
      <c r="E38" s="28"/>
      <c r="F38" s="28"/>
      <c r="G38" s="26"/>
      <c r="H38" s="126"/>
      <c r="I38" s="126"/>
      <c r="J38" s="126"/>
      <c r="K38" s="26"/>
      <c r="L38" s="28" t="s">
        <v>362</v>
      </c>
      <c r="M38" s="28"/>
      <c r="N38" s="28"/>
      <c r="O38" s="26"/>
      <c r="P38" s="28" t="s">
        <v>358</v>
      </c>
      <c r="Q38" s="28"/>
      <c r="R38" s="28"/>
      <c r="S38" s="26"/>
      <c r="T38" s="126"/>
      <c r="U38" s="126"/>
      <c r="V38" s="126"/>
      <c r="W38" s="26"/>
      <c r="X38" s="28" t="s">
        <v>362</v>
      </c>
      <c r="Y38" s="28"/>
      <c r="Z38" s="28"/>
    </row>
    <row r="39" spans="1:26">
      <c r="A39" s="13"/>
      <c r="B39" s="31" t="s">
        <v>363</v>
      </c>
      <c r="C39" s="32"/>
      <c r="D39" s="31" t="s">
        <v>177</v>
      </c>
      <c r="E39" s="34">
        <v>290.7</v>
      </c>
      <c r="F39" s="36"/>
      <c r="G39" s="32"/>
      <c r="H39" s="31" t="s">
        <v>177</v>
      </c>
      <c r="I39" s="34" t="s">
        <v>178</v>
      </c>
      <c r="J39" s="36"/>
      <c r="K39" s="32"/>
      <c r="L39" s="31" t="s">
        <v>177</v>
      </c>
      <c r="M39" s="34">
        <v>290.7</v>
      </c>
      <c r="N39" s="36"/>
      <c r="O39" s="32"/>
      <c r="P39" s="31" t="s">
        <v>177</v>
      </c>
      <c r="Q39" s="34">
        <v>300</v>
      </c>
      <c r="R39" s="36"/>
      <c r="S39" s="32"/>
      <c r="T39" s="31" t="s">
        <v>177</v>
      </c>
      <c r="U39" s="34" t="s">
        <v>178</v>
      </c>
      <c r="V39" s="36"/>
      <c r="W39" s="32"/>
      <c r="X39" s="31" t="s">
        <v>177</v>
      </c>
      <c r="Y39" s="34">
        <v>300</v>
      </c>
      <c r="Z39" s="36"/>
    </row>
    <row r="40" spans="1:26">
      <c r="A40" s="13"/>
      <c r="B40" s="30"/>
      <c r="C40" s="32"/>
      <c r="D40" s="70"/>
      <c r="E40" s="71"/>
      <c r="F40" s="72"/>
      <c r="G40" s="32"/>
      <c r="H40" s="70"/>
      <c r="I40" s="71"/>
      <c r="J40" s="72"/>
      <c r="K40" s="32"/>
      <c r="L40" s="70"/>
      <c r="M40" s="71"/>
      <c r="N40" s="72"/>
      <c r="O40" s="32"/>
      <c r="P40" s="70"/>
      <c r="Q40" s="71"/>
      <c r="R40" s="72"/>
      <c r="S40" s="32"/>
      <c r="T40" s="70"/>
      <c r="U40" s="71"/>
      <c r="V40" s="72"/>
      <c r="W40" s="32"/>
      <c r="X40" s="70"/>
      <c r="Y40" s="71"/>
      <c r="Z40" s="72"/>
    </row>
    <row r="41" spans="1:26">
      <c r="A41" s="13"/>
      <c r="B41" s="40" t="s">
        <v>364</v>
      </c>
      <c r="C41" s="26"/>
      <c r="D41" s="41">
        <v>425.9</v>
      </c>
      <c r="E41" s="41"/>
      <c r="F41" s="26"/>
      <c r="G41" s="26"/>
      <c r="H41" s="41" t="s">
        <v>365</v>
      </c>
      <c r="I41" s="41"/>
      <c r="J41" s="40" t="s">
        <v>181</v>
      </c>
      <c r="K41" s="26"/>
      <c r="L41" s="41">
        <v>284.3</v>
      </c>
      <c r="M41" s="41"/>
      <c r="N41" s="26"/>
      <c r="O41" s="26"/>
      <c r="P41" s="41">
        <v>425.7</v>
      </c>
      <c r="Q41" s="41"/>
      <c r="R41" s="26"/>
      <c r="S41" s="26"/>
      <c r="T41" s="41" t="s">
        <v>366</v>
      </c>
      <c r="U41" s="41"/>
      <c r="V41" s="40" t="s">
        <v>181</v>
      </c>
      <c r="W41" s="26"/>
      <c r="X41" s="41">
        <v>289.7</v>
      </c>
      <c r="Y41" s="41"/>
      <c r="Z41" s="26"/>
    </row>
    <row r="42" spans="1:26">
      <c r="A42" s="13"/>
      <c r="B42" s="40"/>
      <c r="C42" s="26"/>
      <c r="D42" s="41"/>
      <c r="E42" s="41"/>
      <c r="F42" s="26"/>
      <c r="G42" s="26"/>
      <c r="H42" s="41"/>
      <c r="I42" s="41"/>
      <c r="J42" s="40"/>
      <c r="K42" s="26"/>
      <c r="L42" s="41"/>
      <c r="M42" s="41"/>
      <c r="N42" s="26"/>
      <c r="O42" s="26"/>
      <c r="P42" s="41"/>
      <c r="Q42" s="41"/>
      <c r="R42" s="26"/>
      <c r="S42" s="26"/>
      <c r="T42" s="41"/>
      <c r="U42" s="41"/>
      <c r="V42" s="40"/>
      <c r="W42" s="26"/>
      <c r="X42" s="41"/>
      <c r="Y42" s="41"/>
      <c r="Z42" s="26"/>
    </row>
    <row r="43" spans="1:26">
      <c r="A43" s="13"/>
      <c r="B43" s="30" t="s">
        <v>367</v>
      </c>
      <c r="C43" s="32"/>
      <c r="D43" s="39">
        <v>30.8</v>
      </c>
      <c r="E43" s="39"/>
      <c r="F43" s="32"/>
      <c r="G43" s="32"/>
      <c r="H43" s="39" t="s">
        <v>368</v>
      </c>
      <c r="I43" s="39"/>
      <c r="J43" s="30" t="s">
        <v>181</v>
      </c>
      <c r="K43" s="32"/>
      <c r="L43" s="39">
        <v>3.8</v>
      </c>
      <c r="M43" s="39"/>
      <c r="N43" s="32"/>
      <c r="O43" s="32"/>
      <c r="P43" s="39">
        <v>32.700000000000003</v>
      </c>
      <c r="Q43" s="39"/>
      <c r="R43" s="32"/>
      <c r="S43" s="32"/>
      <c r="T43" s="39" t="s">
        <v>369</v>
      </c>
      <c r="U43" s="39"/>
      <c r="V43" s="30" t="s">
        <v>181</v>
      </c>
      <c r="W43" s="32"/>
      <c r="X43" s="39">
        <v>4.4000000000000004</v>
      </c>
      <c r="Y43" s="39"/>
      <c r="Z43" s="32"/>
    </row>
    <row r="44" spans="1:26">
      <c r="A44" s="13"/>
      <c r="B44" s="30"/>
      <c r="C44" s="32"/>
      <c r="D44" s="39"/>
      <c r="E44" s="39"/>
      <c r="F44" s="32"/>
      <c r="G44" s="32"/>
      <c r="H44" s="39"/>
      <c r="I44" s="39"/>
      <c r="J44" s="30"/>
      <c r="K44" s="32"/>
      <c r="L44" s="39"/>
      <c r="M44" s="39"/>
      <c r="N44" s="32"/>
      <c r="O44" s="32"/>
      <c r="P44" s="39"/>
      <c r="Q44" s="39"/>
      <c r="R44" s="32"/>
      <c r="S44" s="32"/>
      <c r="T44" s="39"/>
      <c r="U44" s="39"/>
      <c r="V44" s="30"/>
      <c r="W44" s="32"/>
      <c r="X44" s="39"/>
      <c r="Y44" s="39"/>
      <c r="Z44" s="32"/>
    </row>
    <row r="45" spans="1:26">
      <c r="A45" s="13"/>
      <c r="B45" s="40" t="s">
        <v>370</v>
      </c>
      <c r="C45" s="26"/>
      <c r="D45" s="41">
        <v>10.3</v>
      </c>
      <c r="E45" s="41"/>
      <c r="F45" s="26"/>
      <c r="G45" s="26"/>
      <c r="H45" s="41" t="s">
        <v>371</v>
      </c>
      <c r="I45" s="41"/>
      <c r="J45" s="40" t="s">
        <v>181</v>
      </c>
      <c r="K45" s="26"/>
      <c r="L45" s="41">
        <v>1.4</v>
      </c>
      <c r="M45" s="41"/>
      <c r="N45" s="26"/>
      <c r="O45" s="26"/>
      <c r="P45" s="41">
        <v>11</v>
      </c>
      <c r="Q45" s="41"/>
      <c r="R45" s="26"/>
      <c r="S45" s="26"/>
      <c r="T45" s="41" t="s">
        <v>372</v>
      </c>
      <c r="U45" s="41"/>
      <c r="V45" s="40" t="s">
        <v>181</v>
      </c>
      <c r="W45" s="26"/>
      <c r="X45" s="41">
        <v>1.7</v>
      </c>
      <c r="Y45" s="41"/>
      <c r="Z45" s="26"/>
    </row>
    <row r="46" spans="1:26">
      <c r="A46" s="13"/>
      <c r="B46" s="40"/>
      <c r="C46" s="26"/>
      <c r="D46" s="41"/>
      <c r="E46" s="41"/>
      <c r="F46" s="26"/>
      <c r="G46" s="26"/>
      <c r="H46" s="41"/>
      <c r="I46" s="41"/>
      <c r="J46" s="40"/>
      <c r="K46" s="26"/>
      <c r="L46" s="41"/>
      <c r="M46" s="41"/>
      <c r="N46" s="26"/>
      <c r="O46" s="26"/>
      <c r="P46" s="41"/>
      <c r="Q46" s="41"/>
      <c r="R46" s="26"/>
      <c r="S46" s="26"/>
      <c r="T46" s="41"/>
      <c r="U46" s="41"/>
      <c r="V46" s="40"/>
      <c r="W46" s="26"/>
      <c r="X46" s="41"/>
      <c r="Y46" s="41"/>
      <c r="Z46" s="26"/>
    </row>
    <row r="47" spans="1:26">
      <c r="A47" s="13"/>
      <c r="B47" s="30" t="s">
        <v>373</v>
      </c>
      <c r="C47" s="32"/>
      <c r="D47" s="39">
        <v>18.399999999999999</v>
      </c>
      <c r="E47" s="39"/>
      <c r="F47" s="32"/>
      <c r="G47" s="32"/>
      <c r="H47" s="39" t="s">
        <v>178</v>
      </c>
      <c r="I47" s="39"/>
      <c r="J47" s="32"/>
      <c r="K47" s="32"/>
      <c r="L47" s="39">
        <v>18.399999999999999</v>
      </c>
      <c r="M47" s="39"/>
      <c r="N47" s="32"/>
      <c r="O47" s="32"/>
      <c r="P47" s="39">
        <v>19.7</v>
      </c>
      <c r="Q47" s="39"/>
      <c r="R47" s="32"/>
      <c r="S47" s="32"/>
      <c r="T47" s="39" t="s">
        <v>178</v>
      </c>
      <c r="U47" s="39"/>
      <c r="V47" s="32"/>
      <c r="W47" s="32"/>
      <c r="X47" s="39">
        <v>19.7</v>
      </c>
      <c r="Y47" s="39"/>
      <c r="Z47" s="32"/>
    </row>
    <row r="48" spans="1:26">
      <c r="A48" s="13"/>
      <c r="B48" s="30"/>
      <c r="C48" s="32"/>
      <c r="D48" s="39"/>
      <c r="E48" s="39"/>
      <c r="F48" s="32"/>
      <c r="G48" s="32"/>
      <c r="H48" s="39"/>
      <c r="I48" s="39"/>
      <c r="J48" s="32"/>
      <c r="K48" s="32"/>
      <c r="L48" s="39"/>
      <c r="M48" s="39"/>
      <c r="N48" s="32"/>
      <c r="O48" s="32"/>
      <c r="P48" s="39"/>
      <c r="Q48" s="39"/>
      <c r="R48" s="32"/>
      <c r="S48" s="32"/>
      <c r="T48" s="39"/>
      <c r="U48" s="39"/>
      <c r="V48" s="32"/>
      <c r="W48" s="32"/>
      <c r="X48" s="39"/>
      <c r="Y48" s="39"/>
      <c r="Z48" s="32"/>
    </row>
    <row r="49" spans="1:26">
      <c r="A49" s="13"/>
      <c r="B49" s="40" t="s">
        <v>374</v>
      </c>
      <c r="C49" s="26"/>
      <c r="D49" s="41">
        <v>167.7</v>
      </c>
      <c r="E49" s="41"/>
      <c r="F49" s="26"/>
      <c r="G49" s="26"/>
      <c r="H49" s="41" t="s">
        <v>375</v>
      </c>
      <c r="I49" s="41"/>
      <c r="J49" s="40" t="s">
        <v>181</v>
      </c>
      <c r="K49" s="26"/>
      <c r="L49" s="41">
        <v>95</v>
      </c>
      <c r="M49" s="41"/>
      <c r="N49" s="26"/>
      <c r="O49" s="26"/>
      <c r="P49" s="41">
        <v>170.9</v>
      </c>
      <c r="Q49" s="41"/>
      <c r="R49" s="26"/>
      <c r="S49" s="26"/>
      <c r="T49" s="41" t="s">
        <v>376</v>
      </c>
      <c r="U49" s="41"/>
      <c r="V49" s="40" t="s">
        <v>181</v>
      </c>
      <c r="W49" s="26"/>
      <c r="X49" s="41">
        <v>99.2</v>
      </c>
      <c r="Y49" s="41"/>
      <c r="Z49" s="26"/>
    </row>
    <row r="50" spans="1:26" ht="15.75" thickBot="1">
      <c r="A50" s="13"/>
      <c r="B50" s="40"/>
      <c r="C50" s="26"/>
      <c r="D50" s="42"/>
      <c r="E50" s="42"/>
      <c r="F50" s="43"/>
      <c r="G50" s="26"/>
      <c r="H50" s="42"/>
      <c r="I50" s="42"/>
      <c r="J50" s="49"/>
      <c r="K50" s="26"/>
      <c r="L50" s="42"/>
      <c r="M50" s="42"/>
      <c r="N50" s="43"/>
      <c r="O50" s="26"/>
      <c r="P50" s="42"/>
      <c r="Q50" s="42"/>
      <c r="R50" s="43"/>
      <c r="S50" s="26"/>
      <c r="T50" s="42"/>
      <c r="U50" s="42"/>
      <c r="V50" s="49"/>
      <c r="W50" s="26"/>
      <c r="X50" s="42"/>
      <c r="Y50" s="42"/>
      <c r="Z50" s="43"/>
    </row>
    <row r="51" spans="1:26">
      <c r="A51" s="13"/>
      <c r="B51" s="62" t="s">
        <v>197</v>
      </c>
      <c r="C51" s="32"/>
      <c r="D51" s="31" t="s">
        <v>177</v>
      </c>
      <c r="E51" s="34">
        <v>943.8</v>
      </c>
      <c r="F51" s="36"/>
      <c r="G51" s="32"/>
      <c r="H51" s="31" t="s">
        <v>177</v>
      </c>
      <c r="I51" s="34" t="s">
        <v>377</v>
      </c>
      <c r="J51" s="31" t="s">
        <v>181</v>
      </c>
      <c r="K51" s="32"/>
      <c r="L51" s="31" t="s">
        <v>177</v>
      </c>
      <c r="M51" s="34">
        <v>693.6</v>
      </c>
      <c r="N51" s="36"/>
      <c r="O51" s="32"/>
      <c r="P51" s="31" t="s">
        <v>177</v>
      </c>
      <c r="Q51" s="34">
        <v>960</v>
      </c>
      <c r="R51" s="36"/>
      <c r="S51" s="32"/>
      <c r="T51" s="31" t="s">
        <v>177</v>
      </c>
      <c r="U51" s="34" t="s">
        <v>378</v>
      </c>
      <c r="V51" s="31" t="s">
        <v>181</v>
      </c>
      <c r="W51" s="32"/>
      <c r="X51" s="31" t="s">
        <v>177</v>
      </c>
      <c r="Y51" s="34">
        <v>714.7</v>
      </c>
      <c r="Z51" s="36"/>
    </row>
    <row r="52" spans="1:26" ht="15.75" thickBot="1">
      <c r="A52" s="13"/>
      <c r="B52" s="62"/>
      <c r="C52" s="32"/>
      <c r="D52" s="44"/>
      <c r="E52" s="45"/>
      <c r="F52" s="46"/>
      <c r="G52" s="32"/>
      <c r="H52" s="44"/>
      <c r="I52" s="45"/>
      <c r="J52" s="44"/>
      <c r="K52" s="32"/>
      <c r="L52" s="44"/>
      <c r="M52" s="45"/>
      <c r="N52" s="46"/>
      <c r="O52" s="32"/>
      <c r="P52" s="44"/>
      <c r="Q52" s="45"/>
      <c r="R52" s="46"/>
      <c r="S52" s="32"/>
      <c r="T52" s="44"/>
      <c r="U52" s="45"/>
      <c r="V52" s="44"/>
      <c r="W52" s="32"/>
      <c r="X52" s="44"/>
      <c r="Y52" s="45"/>
      <c r="Z52" s="46"/>
    </row>
    <row r="53" spans="1:26" ht="15.75" thickTop="1">
      <c r="A53" s="13"/>
      <c r="B53" s="26" t="s">
        <v>379</v>
      </c>
      <c r="C53" s="26"/>
      <c r="D53" s="26"/>
      <c r="E53" s="26"/>
      <c r="F53" s="26"/>
      <c r="G53" s="26"/>
      <c r="H53" s="26"/>
      <c r="I53" s="26"/>
      <c r="J53" s="26"/>
      <c r="K53" s="26"/>
      <c r="L53" s="26"/>
      <c r="M53" s="26"/>
      <c r="N53" s="26"/>
      <c r="O53" s="26"/>
      <c r="P53" s="26"/>
      <c r="Q53" s="26"/>
      <c r="R53" s="26"/>
      <c r="S53" s="26"/>
      <c r="T53" s="26"/>
      <c r="U53" s="26"/>
      <c r="V53" s="26"/>
      <c r="W53" s="26"/>
      <c r="X53" s="26"/>
      <c r="Y53" s="26"/>
      <c r="Z53" s="26"/>
    </row>
  </sheetData>
  <mergeCells count="306">
    <mergeCell ref="B53:Z53"/>
    <mergeCell ref="Z51:Z52"/>
    <mergeCell ref="A1:A2"/>
    <mergeCell ref="B1:Z1"/>
    <mergeCell ref="B2:Z2"/>
    <mergeCell ref="B3:Z3"/>
    <mergeCell ref="A4:A53"/>
    <mergeCell ref="B4:Z4"/>
    <mergeCell ref="B5:Z5"/>
    <mergeCell ref="B30:Z30"/>
    <mergeCell ref="B31:Z31"/>
    <mergeCell ref="T51:T52"/>
    <mergeCell ref="U51:U52"/>
    <mergeCell ref="V51:V52"/>
    <mergeCell ref="W51:W52"/>
    <mergeCell ref="X51:X52"/>
    <mergeCell ref="Y51:Y52"/>
    <mergeCell ref="N51:N52"/>
    <mergeCell ref="O51:O52"/>
    <mergeCell ref="P51:P52"/>
    <mergeCell ref="Q51:Q52"/>
    <mergeCell ref="R51:R52"/>
    <mergeCell ref="S51:S52"/>
    <mergeCell ref="H51:H52"/>
    <mergeCell ref="I51:I52"/>
    <mergeCell ref="J51:J52"/>
    <mergeCell ref="K51:K52"/>
    <mergeCell ref="L51:L52"/>
    <mergeCell ref="M51:M52"/>
    <mergeCell ref="V49:V50"/>
    <mergeCell ref="W49:W50"/>
    <mergeCell ref="X49:Y50"/>
    <mergeCell ref="Z49:Z50"/>
    <mergeCell ref="B51:B52"/>
    <mergeCell ref="C51:C52"/>
    <mergeCell ref="D51:D52"/>
    <mergeCell ref="E51:E52"/>
    <mergeCell ref="F51:F52"/>
    <mergeCell ref="G51:G52"/>
    <mergeCell ref="N49:N50"/>
    <mergeCell ref="O49:O50"/>
    <mergeCell ref="P49:Q50"/>
    <mergeCell ref="R49:R50"/>
    <mergeCell ref="S49:S50"/>
    <mergeCell ref="T49:U50"/>
    <mergeCell ref="Z47:Z48"/>
    <mergeCell ref="B49:B50"/>
    <mergeCell ref="C49:C50"/>
    <mergeCell ref="D49:E50"/>
    <mergeCell ref="F49:F50"/>
    <mergeCell ref="G49:G50"/>
    <mergeCell ref="H49:I50"/>
    <mergeCell ref="J49:J50"/>
    <mergeCell ref="K49:K50"/>
    <mergeCell ref="L49:M50"/>
    <mergeCell ref="R47:R48"/>
    <mergeCell ref="S47:S48"/>
    <mergeCell ref="T47:U48"/>
    <mergeCell ref="V47:V48"/>
    <mergeCell ref="W47:W48"/>
    <mergeCell ref="X47:Y48"/>
    <mergeCell ref="J47:J48"/>
    <mergeCell ref="K47:K48"/>
    <mergeCell ref="L47:M48"/>
    <mergeCell ref="N47:N48"/>
    <mergeCell ref="O47:O48"/>
    <mergeCell ref="P47:Q48"/>
    <mergeCell ref="V45:V46"/>
    <mergeCell ref="W45:W46"/>
    <mergeCell ref="X45:Y46"/>
    <mergeCell ref="Z45:Z46"/>
    <mergeCell ref="B47:B48"/>
    <mergeCell ref="C47:C48"/>
    <mergeCell ref="D47:E48"/>
    <mergeCell ref="F47:F48"/>
    <mergeCell ref="G47:G48"/>
    <mergeCell ref="H47:I48"/>
    <mergeCell ref="N45:N46"/>
    <mergeCell ref="O45:O46"/>
    <mergeCell ref="P45:Q46"/>
    <mergeCell ref="R45:R46"/>
    <mergeCell ref="S45:S46"/>
    <mergeCell ref="T45:U46"/>
    <mergeCell ref="Z43:Z44"/>
    <mergeCell ref="B45:B46"/>
    <mergeCell ref="C45:C46"/>
    <mergeCell ref="D45:E46"/>
    <mergeCell ref="F45:F46"/>
    <mergeCell ref="G45:G46"/>
    <mergeCell ref="H45:I46"/>
    <mergeCell ref="J45:J46"/>
    <mergeCell ref="K45:K46"/>
    <mergeCell ref="L45:M46"/>
    <mergeCell ref="R43:R44"/>
    <mergeCell ref="S43:S44"/>
    <mergeCell ref="T43:U44"/>
    <mergeCell ref="V43:V44"/>
    <mergeCell ref="W43:W44"/>
    <mergeCell ref="X43:Y44"/>
    <mergeCell ref="J43:J44"/>
    <mergeCell ref="K43:K44"/>
    <mergeCell ref="L43:M44"/>
    <mergeCell ref="N43:N44"/>
    <mergeCell ref="O43:O44"/>
    <mergeCell ref="P43:Q44"/>
    <mergeCell ref="V41:V42"/>
    <mergeCell ref="W41:W42"/>
    <mergeCell ref="X41:Y42"/>
    <mergeCell ref="Z41:Z42"/>
    <mergeCell ref="B43:B44"/>
    <mergeCell ref="C43:C44"/>
    <mergeCell ref="D43:E44"/>
    <mergeCell ref="F43:F44"/>
    <mergeCell ref="G43:G44"/>
    <mergeCell ref="H43:I44"/>
    <mergeCell ref="N41:N42"/>
    <mergeCell ref="O41:O42"/>
    <mergeCell ref="P41:Q42"/>
    <mergeCell ref="R41:R42"/>
    <mergeCell ref="S41:S42"/>
    <mergeCell ref="T41:U42"/>
    <mergeCell ref="Z39:Z40"/>
    <mergeCell ref="B41:B42"/>
    <mergeCell ref="C41:C42"/>
    <mergeCell ref="D41:E42"/>
    <mergeCell ref="F41:F42"/>
    <mergeCell ref="G41:G42"/>
    <mergeCell ref="H41:I42"/>
    <mergeCell ref="J41:J42"/>
    <mergeCell ref="K41:K42"/>
    <mergeCell ref="L41:M42"/>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W36:W38"/>
    <mergeCell ref="X36:Z36"/>
    <mergeCell ref="X37:Z37"/>
    <mergeCell ref="X38:Z38"/>
    <mergeCell ref="B39:B40"/>
    <mergeCell ref="C39:C40"/>
    <mergeCell ref="D39:D40"/>
    <mergeCell ref="E39:E40"/>
    <mergeCell ref="F39:F40"/>
    <mergeCell ref="G39:G40"/>
    <mergeCell ref="O36:O38"/>
    <mergeCell ref="P36:R36"/>
    <mergeCell ref="P37:R37"/>
    <mergeCell ref="P38:R38"/>
    <mergeCell ref="S36:S38"/>
    <mergeCell ref="T36:V36"/>
    <mergeCell ref="T37:V37"/>
    <mergeCell ref="T38:V38"/>
    <mergeCell ref="H36:J36"/>
    <mergeCell ref="H37:J37"/>
    <mergeCell ref="H38:J38"/>
    <mergeCell ref="K36:K38"/>
    <mergeCell ref="L36:N36"/>
    <mergeCell ref="L37:N37"/>
    <mergeCell ref="L38:N38"/>
    <mergeCell ref="B36:B38"/>
    <mergeCell ref="C36:C38"/>
    <mergeCell ref="D36:F36"/>
    <mergeCell ref="D37:F37"/>
    <mergeCell ref="D38:F38"/>
    <mergeCell ref="G36:G38"/>
    <mergeCell ref="K28:K29"/>
    <mergeCell ref="L28:L29"/>
    <mergeCell ref="M28:M29"/>
    <mergeCell ref="N28:N29"/>
    <mergeCell ref="B33:Z33"/>
    <mergeCell ref="D35:N35"/>
    <mergeCell ref="P35:Z35"/>
    <mergeCell ref="B32:Z32"/>
    <mergeCell ref="N26:N27"/>
    <mergeCell ref="B28:B29"/>
    <mergeCell ref="C28:C29"/>
    <mergeCell ref="D28:D29"/>
    <mergeCell ref="E28:E29"/>
    <mergeCell ref="F28:F29"/>
    <mergeCell ref="G28:G29"/>
    <mergeCell ref="H28:H29"/>
    <mergeCell ref="I28:I29"/>
    <mergeCell ref="J28:J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J22:J23"/>
    <mergeCell ref="K22:K23"/>
    <mergeCell ref="L22:M23"/>
    <mergeCell ref="N22:N23"/>
    <mergeCell ref="B24:B25"/>
    <mergeCell ref="C24:C25"/>
    <mergeCell ref="D24:D25"/>
    <mergeCell ref="E24:E25"/>
    <mergeCell ref="F24:F25"/>
    <mergeCell ref="G24:G25"/>
    <mergeCell ref="K20:K21"/>
    <mergeCell ref="L20:L21"/>
    <mergeCell ref="M20:M21"/>
    <mergeCell ref="N20:N21"/>
    <mergeCell ref="B22:B23"/>
    <mergeCell ref="C22:C23"/>
    <mergeCell ref="D22:E23"/>
    <mergeCell ref="F22:F23"/>
    <mergeCell ref="G22:G23"/>
    <mergeCell ref="H22:I23"/>
    <mergeCell ref="N18:N19"/>
    <mergeCell ref="B20:B21"/>
    <mergeCell ref="C20:C21"/>
    <mergeCell ref="D20:D21"/>
    <mergeCell ref="E20:E21"/>
    <mergeCell ref="F20:F21"/>
    <mergeCell ref="G20:G21"/>
    <mergeCell ref="H20:H21"/>
    <mergeCell ref="I20:I21"/>
    <mergeCell ref="J20:J21"/>
    <mergeCell ref="N16:N17"/>
    <mergeCell ref="B18:B19"/>
    <mergeCell ref="C18:C19"/>
    <mergeCell ref="D18:E19"/>
    <mergeCell ref="F18:F19"/>
    <mergeCell ref="G18:G19"/>
    <mergeCell ref="H18:I19"/>
    <mergeCell ref="J18:J19"/>
    <mergeCell ref="K18:K19"/>
    <mergeCell ref="L18:M19"/>
    <mergeCell ref="H16:H17"/>
    <mergeCell ref="I16:I17"/>
    <mergeCell ref="J16:J17"/>
    <mergeCell ref="K16:K17"/>
    <mergeCell ref="L16:L17"/>
    <mergeCell ref="M16:M17"/>
    <mergeCell ref="N13:N14"/>
    <mergeCell ref="D15:E15"/>
    <mergeCell ref="H15:I15"/>
    <mergeCell ref="L15:M15"/>
    <mergeCell ref="B16:B17"/>
    <mergeCell ref="C16:C17"/>
    <mergeCell ref="D16:D17"/>
    <mergeCell ref="E16:E17"/>
    <mergeCell ref="F16:F17"/>
    <mergeCell ref="G16:G17"/>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6:N6"/>
    <mergeCell ref="D8:F8"/>
    <mergeCell ref="H8:J8"/>
    <mergeCell ref="L8:N8"/>
    <mergeCell ref="B9:B10"/>
    <mergeCell ref="C9:C10"/>
    <mergeCell ref="D9:D10"/>
    <mergeCell ref="E9:E10"/>
    <mergeCell ref="F9:F10"/>
    <mergeCell ref="G9:G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cols>
    <col min="1" max="1" width="36.5703125" bestFit="1" customWidth="1"/>
    <col min="2" max="2" width="35.42578125" customWidth="1"/>
    <col min="3" max="3" width="11" customWidth="1"/>
    <col min="4" max="4" width="2.42578125" customWidth="1"/>
    <col min="5" max="5" width="4.85546875" customWidth="1"/>
    <col min="6" max="7" width="11" customWidth="1"/>
    <col min="8" max="8" width="2.42578125" customWidth="1"/>
    <col min="9" max="9" width="7.28515625" customWidth="1"/>
    <col min="10" max="10" width="11" customWidth="1"/>
  </cols>
  <sheetData>
    <row r="1" spans="1:10" ht="15" customHeight="1">
      <c r="A1" s="7" t="s">
        <v>380</v>
      </c>
      <c r="B1" s="7" t="s">
        <v>1</v>
      </c>
      <c r="C1" s="7"/>
      <c r="D1" s="7"/>
      <c r="E1" s="7"/>
      <c r="F1" s="7"/>
      <c r="G1" s="7"/>
      <c r="H1" s="7"/>
      <c r="I1" s="7"/>
      <c r="J1" s="7"/>
    </row>
    <row r="2" spans="1:10" ht="15" customHeight="1">
      <c r="A2" s="7"/>
      <c r="B2" s="7" t="s">
        <v>2</v>
      </c>
      <c r="C2" s="7"/>
      <c r="D2" s="7"/>
      <c r="E2" s="7"/>
      <c r="F2" s="7"/>
      <c r="G2" s="7"/>
      <c r="H2" s="7"/>
      <c r="I2" s="7"/>
      <c r="J2" s="7"/>
    </row>
    <row r="3" spans="1:10">
      <c r="A3" s="3" t="s">
        <v>381</v>
      </c>
      <c r="B3" s="50"/>
      <c r="C3" s="50"/>
      <c r="D3" s="50"/>
      <c r="E3" s="50"/>
      <c r="F3" s="50"/>
      <c r="G3" s="50"/>
      <c r="H3" s="50"/>
      <c r="I3" s="50"/>
      <c r="J3" s="50"/>
    </row>
    <row r="4" spans="1:10">
      <c r="A4" s="13" t="s">
        <v>380</v>
      </c>
      <c r="B4" s="51" t="s">
        <v>380</v>
      </c>
      <c r="C4" s="51"/>
      <c r="D4" s="51"/>
      <c r="E4" s="51"/>
      <c r="F4" s="51"/>
      <c r="G4" s="51"/>
      <c r="H4" s="51"/>
      <c r="I4" s="51"/>
      <c r="J4" s="51"/>
    </row>
    <row r="5" spans="1:10">
      <c r="A5" s="13"/>
      <c r="B5" s="26" t="s">
        <v>382</v>
      </c>
      <c r="C5" s="26"/>
      <c r="D5" s="26"/>
      <c r="E5" s="26"/>
      <c r="F5" s="26"/>
      <c r="G5" s="26"/>
      <c r="H5" s="26"/>
      <c r="I5" s="26"/>
      <c r="J5" s="26"/>
    </row>
    <row r="6" spans="1:10">
      <c r="A6" s="13"/>
      <c r="B6" s="25"/>
      <c r="C6" s="25"/>
      <c r="D6" s="25"/>
      <c r="E6" s="25"/>
      <c r="F6" s="25"/>
      <c r="G6" s="25"/>
      <c r="H6" s="25"/>
      <c r="I6" s="25"/>
      <c r="J6" s="25"/>
    </row>
    <row r="7" spans="1:10">
      <c r="A7" s="13"/>
      <c r="B7" s="15"/>
      <c r="C7" s="15"/>
      <c r="D7" s="15"/>
      <c r="E7" s="15"/>
      <c r="F7" s="15"/>
      <c r="G7" s="15"/>
      <c r="H7" s="15"/>
      <c r="I7" s="15"/>
      <c r="J7" s="15"/>
    </row>
    <row r="8" spans="1:10">
      <c r="A8" s="13"/>
      <c r="B8" s="91" t="s">
        <v>176</v>
      </c>
      <c r="C8" s="26"/>
      <c r="D8" s="27" t="s">
        <v>257</v>
      </c>
      <c r="E8" s="27"/>
      <c r="F8" s="27"/>
      <c r="G8" s="26"/>
      <c r="H8" s="27" t="s">
        <v>319</v>
      </c>
      <c r="I8" s="27"/>
      <c r="J8" s="27"/>
    </row>
    <row r="9" spans="1:10" ht="15.75" thickBot="1">
      <c r="A9" s="13"/>
      <c r="B9" s="92"/>
      <c r="C9" s="26"/>
      <c r="D9" s="28">
        <v>2015</v>
      </c>
      <c r="E9" s="28"/>
      <c r="F9" s="28"/>
      <c r="G9" s="26"/>
      <c r="H9" s="28">
        <v>2014</v>
      </c>
      <c r="I9" s="28"/>
      <c r="J9" s="28"/>
    </row>
    <row r="10" spans="1:10">
      <c r="A10" s="13"/>
      <c r="B10" s="64" t="s">
        <v>383</v>
      </c>
      <c r="C10" s="26"/>
      <c r="D10" s="64" t="s">
        <v>177</v>
      </c>
      <c r="E10" s="66">
        <v>392</v>
      </c>
      <c r="F10" s="38"/>
      <c r="G10" s="26"/>
      <c r="H10" s="64" t="s">
        <v>177</v>
      </c>
      <c r="I10" s="66">
        <v>457.5</v>
      </c>
      <c r="J10" s="38"/>
    </row>
    <row r="11" spans="1:10">
      <c r="A11" s="13"/>
      <c r="B11" s="40"/>
      <c r="C11" s="26"/>
      <c r="D11" s="65"/>
      <c r="E11" s="67"/>
      <c r="F11" s="68"/>
      <c r="G11" s="26"/>
      <c r="H11" s="65"/>
      <c r="I11" s="67"/>
      <c r="J11" s="68"/>
    </row>
    <row r="12" spans="1:10">
      <c r="A12" s="13"/>
      <c r="B12" s="30" t="s">
        <v>384</v>
      </c>
      <c r="C12" s="32"/>
      <c r="D12" s="39">
        <v>29.1</v>
      </c>
      <c r="E12" s="39"/>
      <c r="F12" s="32"/>
      <c r="G12" s="32"/>
      <c r="H12" s="39">
        <v>12.5</v>
      </c>
      <c r="I12" s="39"/>
      <c r="J12" s="32"/>
    </row>
    <row r="13" spans="1:10">
      <c r="A13" s="13"/>
      <c r="B13" s="30"/>
      <c r="C13" s="32"/>
      <c r="D13" s="39"/>
      <c r="E13" s="39"/>
      <c r="F13" s="32"/>
      <c r="G13" s="32"/>
      <c r="H13" s="39"/>
      <c r="I13" s="39"/>
      <c r="J13" s="32"/>
    </row>
    <row r="14" spans="1:10">
      <c r="A14" s="13"/>
      <c r="B14" s="40" t="s">
        <v>385</v>
      </c>
      <c r="C14" s="26"/>
      <c r="D14" s="41">
        <v>97.6</v>
      </c>
      <c r="E14" s="41"/>
      <c r="F14" s="26"/>
      <c r="G14" s="26"/>
      <c r="H14" s="41">
        <v>90.3</v>
      </c>
      <c r="I14" s="41"/>
      <c r="J14" s="26"/>
    </row>
    <row r="15" spans="1:10">
      <c r="A15" s="13"/>
      <c r="B15" s="40"/>
      <c r="C15" s="26"/>
      <c r="D15" s="41"/>
      <c r="E15" s="41"/>
      <c r="F15" s="26"/>
      <c r="G15" s="26"/>
      <c r="H15" s="41"/>
      <c r="I15" s="41"/>
      <c r="J15" s="26"/>
    </row>
    <row r="16" spans="1:10">
      <c r="A16" s="13"/>
      <c r="B16" s="30" t="s">
        <v>386</v>
      </c>
      <c r="C16" s="32"/>
      <c r="D16" s="39">
        <v>19.2</v>
      </c>
      <c r="E16" s="39"/>
      <c r="F16" s="32"/>
      <c r="G16" s="32"/>
      <c r="H16" s="39">
        <v>20.3</v>
      </c>
      <c r="I16" s="39"/>
      <c r="J16" s="32"/>
    </row>
    <row r="17" spans="1:10">
      <c r="A17" s="13"/>
      <c r="B17" s="30"/>
      <c r="C17" s="32"/>
      <c r="D17" s="39"/>
      <c r="E17" s="39"/>
      <c r="F17" s="32"/>
      <c r="G17" s="32"/>
      <c r="H17" s="39"/>
      <c r="I17" s="39"/>
      <c r="J17" s="32"/>
    </row>
    <row r="18" spans="1:10">
      <c r="A18" s="13"/>
      <c r="B18" s="40" t="s">
        <v>387</v>
      </c>
      <c r="C18" s="26"/>
      <c r="D18" s="41">
        <v>8.1999999999999993</v>
      </c>
      <c r="E18" s="41"/>
      <c r="F18" s="26"/>
      <c r="G18" s="26"/>
      <c r="H18" s="41">
        <v>6.8</v>
      </c>
      <c r="I18" s="41"/>
      <c r="J18" s="26"/>
    </row>
    <row r="19" spans="1:10">
      <c r="A19" s="13"/>
      <c r="B19" s="40"/>
      <c r="C19" s="26"/>
      <c r="D19" s="41"/>
      <c r="E19" s="41"/>
      <c r="F19" s="26"/>
      <c r="G19" s="26"/>
      <c r="H19" s="41"/>
      <c r="I19" s="41"/>
      <c r="J19" s="26"/>
    </row>
    <row r="20" spans="1:10">
      <c r="A20" s="13"/>
      <c r="B20" s="30" t="s">
        <v>388</v>
      </c>
      <c r="C20" s="32"/>
      <c r="D20" s="39">
        <v>41</v>
      </c>
      <c r="E20" s="39"/>
      <c r="F20" s="32"/>
      <c r="G20" s="32"/>
      <c r="H20" s="39">
        <v>52.8</v>
      </c>
      <c r="I20" s="39"/>
      <c r="J20" s="32"/>
    </row>
    <row r="21" spans="1:10">
      <c r="A21" s="13"/>
      <c r="B21" s="30"/>
      <c r="C21" s="32"/>
      <c r="D21" s="39"/>
      <c r="E21" s="39"/>
      <c r="F21" s="32"/>
      <c r="G21" s="32"/>
      <c r="H21" s="39"/>
      <c r="I21" s="39"/>
      <c r="J21" s="32"/>
    </row>
    <row r="22" spans="1:10">
      <c r="A22" s="13"/>
      <c r="B22" s="40" t="s">
        <v>389</v>
      </c>
      <c r="C22" s="26"/>
      <c r="D22" s="41">
        <v>18</v>
      </c>
      <c r="E22" s="41"/>
      <c r="F22" s="26"/>
      <c r="G22" s="26"/>
      <c r="H22" s="41">
        <v>21.6</v>
      </c>
      <c r="I22" s="41"/>
      <c r="J22" s="26"/>
    </row>
    <row r="23" spans="1:10">
      <c r="A23" s="13"/>
      <c r="B23" s="40"/>
      <c r="C23" s="26"/>
      <c r="D23" s="41"/>
      <c r="E23" s="41"/>
      <c r="F23" s="26"/>
      <c r="G23" s="26"/>
      <c r="H23" s="41"/>
      <c r="I23" s="41"/>
      <c r="J23" s="26"/>
    </row>
    <row r="24" spans="1:10">
      <c r="A24" s="13"/>
      <c r="B24" s="30" t="s">
        <v>390</v>
      </c>
      <c r="C24" s="32"/>
      <c r="D24" s="39">
        <v>12.9</v>
      </c>
      <c r="E24" s="39"/>
      <c r="F24" s="32"/>
      <c r="G24" s="32"/>
      <c r="H24" s="39">
        <v>16.2</v>
      </c>
      <c r="I24" s="39"/>
      <c r="J24" s="32"/>
    </row>
    <row r="25" spans="1:10">
      <c r="A25" s="13"/>
      <c r="B25" s="30"/>
      <c r="C25" s="32"/>
      <c r="D25" s="39"/>
      <c r="E25" s="39"/>
      <c r="F25" s="32"/>
      <c r="G25" s="32"/>
      <c r="H25" s="39"/>
      <c r="I25" s="39"/>
      <c r="J25" s="32"/>
    </row>
    <row r="26" spans="1:10">
      <c r="A26" s="13"/>
      <c r="B26" s="40" t="s">
        <v>391</v>
      </c>
      <c r="C26" s="26"/>
      <c r="D26" s="41">
        <v>123</v>
      </c>
      <c r="E26" s="41"/>
      <c r="F26" s="26"/>
      <c r="G26" s="26"/>
      <c r="H26" s="41">
        <v>129.4</v>
      </c>
      <c r="I26" s="41"/>
      <c r="J26" s="26"/>
    </row>
    <row r="27" spans="1:10" ht="15.75" thickBot="1">
      <c r="A27" s="13"/>
      <c r="B27" s="40"/>
      <c r="C27" s="26"/>
      <c r="D27" s="42"/>
      <c r="E27" s="42"/>
      <c r="F27" s="43"/>
      <c r="G27" s="26"/>
      <c r="H27" s="42"/>
      <c r="I27" s="42"/>
      <c r="J27" s="43"/>
    </row>
    <row r="28" spans="1:10">
      <c r="A28" s="13"/>
      <c r="B28" s="105"/>
      <c r="C28" s="32"/>
      <c r="D28" s="31" t="s">
        <v>177</v>
      </c>
      <c r="E28" s="34">
        <v>741</v>
      </c>
      <c r="F28" s="36"/>
      <c r="G28" s="32"/>
      <c r="H28" s="31" t="s">
        <v>177</v>
      </c>
      <c r="I28" s="34">
        <v>807.4</v>
      </c>
      <c r="J28" s="36"/>
    </row>
    <row r="29" spans="1:10" ht="15.75" thickBot="1">
      <c r="A29" s="13"/>
      <c r="B29" s="105"/>
      <c r="C29" s="32"/>
      <c r="D29" s="44"/>
      <c r="E29" s="45"/>
      <c r="F29" s="46"/>
      <c r="G29" s="32"/>
      <c r="H29" s="44"/>
      <c r="I29" s="45"/>
      <c r="J29" s="46"/>
    </row>
    <row r="30" spans="1:10" ht="15.75" thickTop="1"/>
  </sheetData>
  <mergeCells count="89">
    <mergeCell ref="A1:A2"/>
    <mergeCell ref="B1:J1"/>
    <mergeCell ref="B2:J2"/>
    <mergeCell ref="B3:J3"/>
    <mergeCell ref="A4:A29"/>
    <mergeCell ref="B4:J4"/>
    <mergeCell ref="B5:J5"/>
    <mergeCell ref="J26:J27"/>
    <mergeCell ref="B28:B29"/>
    <mergeCell ref="C28:C29"/>
    <mergeCell ref="D28:D29"/>
    <mergeCell ref="E28:E29"/>
    <mergeCell ref="F28:F29"/>
    <mergeCell ref="G28:G29"/>
    <mergeCell ref="H28:H29"/>
    <mergeCell ref="I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showGridLines="0" workbookViewId="0"/>
  </sheetViews>
  <sheetFormatPr defaultRowHeight="15"/>
  <cols>
    <col min="1" max="1" width="24.42578125" bestFit="1" customWidth="1"/>
    <col min="2" max="2" width="36.5703125" bestFit="1" customWidth="1"/>
    <col min="3" max="3" width="17" customWidth="1"/>
    <col min="4" max="4" width="28.140625" customWidth="1"/>
    <col min="5" max="5" width="17.28515625" customWidth="1"/>
    <col min="6" max="6" width="36.5703125" customWidth="1"/>
    <col min="7" max="7" width="19.42578125" customWidth="1"/>
    <col min="8" max="8" width="4.140625" customWidth="1"/>
    <col min="9" max="9" width="17.28515625" customWidth="1"/>
    <col min="10" max="10" width="3.28515625" customWidth="1"/>
  </cols>
  <sheetData>
    <row r="1" spans="1:10" ht="15" customHeight="1">
      <c r="A1" s="7" t="s">
        <v>392</v>
      </c>
      <c r="B1" s="7" t="s">
        <v>1</v>
      </c>
      <c r="C1" s="7"/>
      <c r="D1" s="7"/>
      <c r="E1" s="7"/>
      <c r="F1" s="7"/>
      <c r="G1" s="7"/>
      <c r="H1" s="7"/>
      <c r="I1" s="7"/>
      <c r="J1" s="7"/>
    </row>
    <row r="2" spans="1:10" ht="15" customHeight="1">
      <c r="A2" s="7"/>
      <c r="B2" s="7" t="s">
        <v>2</v>
      </c>
      <c r="C2" s="7"/>
      <c r="D2" s="7"/>
      <c r="E2" s="7"/>
      <c r="F2" s="7"/>
      <c r="G2" s="7"/>
      <c r="H2" s="7"/>
      <c r="I2" s="7"/>
      <c r="J2" s="7"/>
    </row>
    <row r="3" spans="1:10">
      <c r="A3" s="3" t="s">
        <v>393</v>
      </c>
      <c r="B3" s="50"/>
      <c r="C3" s="50"/>
      <c r="D3" s="50"/>
      <c r="E3" s="50"/>
      <c r="F3" s="50"/>
      <c r="G3" s="50"/>
      <c r="H3" s="50"/>
      <c r="I3" s="50"/>
      <c r="J3" s="50"/>
    </row>
    <row r="4" spans="1:10">
      <c r="A4" s="13" t="s">
        <v>392</v>
      </c>
      <c r="B4" s="51" t="s">
        <v>392</v>
      </c>
      <c r="C4" s="51"/>
      <c r="D4" s="51"/>
      <c r="E4" s="51"/>
      <c r="F4" s="51"/>
      <c r="G4" s="51"/>
      <c r="H4" s="51"/>
      <c r="I4" s="51"/>
      <c r="J4" s="51"/>
    </row>
    <row r="5" spans="1:10">
      <c r="A5" s="13"/>
      <c r="B5" s="26" t="s">
        <v>394</v>
      </c>
      <c r="C5" s="26"/>
      <c r="D5" s="26"/>
      <c r="E5" s="26"/>
      <c r="F5" s="26"/>
      <c r="G5" s="26"/>
      <c r="H5" s="26"/>
      <c r="I5" s="26"/>
      <c r="J5" s="26"/>
    </row>
    <row r="6" spans="1:10">
      <c r="A6" s="13"/>
      <c r="B6" s="25"/>
      <c r="C6" s="25"/>
      <c r="D6" s="25"/>
      <c r="E6" s="25"/>
      <c r="F6" s="25"/>
      <c r="G6" s="25"/>
      <c r="H6" s="25"/>
      <c r="I6" s="25"/>
      <c r="J6" s="25"/>
    </row>
    <row r="7" spans="1:10">
      <c r="A7" s="13"/>
      <c r="B7" s="15"/>
      <c r="C7" s="15"/>
      <c r="D7" s="15"/>
      <c r="E7" s="15"/>
      <c r="F7" s="15"/>
      <c r="G7" s="15"/>
      <c r="H7" s="15"/>
      <c r="I7" s="15"/>
      <c r="J7" s="15"/>
    </row>
    <row r="8" spans="1:10" ht="15.75" thickBot="1">
      <c r="A8" s="13"/>
      <c r="B8" s="18" t="s">
        <v>176</v>
      </c>
      <c r="C8" s="12"/>
      <c r="D8" s="80">
        <v>42094</v>
      </c>
      <c r="E8" s="80"/>
      <c r="F8" s="80"/>
      <c r="G8" s="12"/>
      <c r="H8" s="80">
        <v>42004</v>
      </c>
      <c r="I8" s="80"/>
      <c r="J8" s="80"/>
    </row>
    <row r="9" spans="1:10">
      <c r="A9" s="13"/>
      <c r="B9" s="31" t="s">
        <v>395</v>
      </c>
      <c r="C9" s="32"/>
      <c r="D9" s="31" t="s">
        <v>177</v>
      </c>
      <c r="E9" s="34">
        <v>175</v>
      </c>
      <c r="F9" s="36"/>
      <c r="G9" s="32"/>
      <c r="H9" s="31" t="s">
        <v>177</v>
      </c>
      <c r="I9" s="34" t="s">
        <v>178</v>
      </c>
      <c r="J9" s="36"/>
    </row>
    <row r="10" spans="1:10">
      <c r="A10" s="13"/>
      <c r="B10" s="30"/>
      <c r="C10" s="32"/>
      <c r="D10" s="70"/>
      <c r="E10" s="71"/>
      <c r="F10" s="72"/>
      <c r="G10" s="32"/>
      <c r="H10" s="70"/>
      <c r="I10" s="71"/>
      <c r="J10" s="72"/>
    </row>
    <row r="11" spans="1:10">
      <c r="A11" s="13"/>
      <c r="B11" s="40" t="s">
        <v>396</v>
      </c>
      <c r="C11" s="26"/>
      <c r="D11" s="41">
        <v>332.5</v>
      </c>
      <c r="E11" s="41"/>
      <c r="F11" s="26"/>
      <c r="G11" s="26"/>
      <c r="H11" s="41">
        <v>336.9</v>
      </c>
      <c r="I11" s="41"/>
      <c r="J11" s="26"/>
    </row>
    <row r="12" spans="1:10">
      <c r="A12" s="13"/>
      <c r="B12" s="40"/>
      <c r="C12" s="26"/>
      <c r="D12" s="41"/>
      <c r="E12" s="41"/>
      <c r="F12" s="26"/>
      <c r="G12" s="26"/>
      <c r="H12" s="41"/>
      <c r="I12" s="41"/>
      <c r="J12" s="26"/>
    </row>
    <row r="13" spans="1:10">
      <c r="A13" s="13"/>
      <c r="B13" s="30" t="s">
        <v>397</v>
      </c>
      <c r="C13" s="32"/>
      <c r="D13" s="39">
        <v>168.5</v>
      </c>
      <c r="E13" s="39"/>
      <c r="F13" s="32"/>
      <c r="G13" s="32"/>
      <c r="H13" s="39">
        <v>168.5</v>
      </c>
      <c r="I13" s="39"/>
      <c r="J13" s="32"/>
    </row>
    <row r="14" spans="1:10">
      <c r="A14" s="13"/>
      <c r="B14" s="30"/>
      <c r="C14" s="32"/>
      <c r="D14" s="39"/>
      <c r="E14" s="39"/>
      <c r="F14" s="32"/>
      <c r="G14" s="32"/>
      <c r="H14" s="39"/>
      <c r="I14" s="39"/>
      <c r="J14" s="32"/>
    </row>
    <row r="15" spans="1:10">
      <c r="A15" s="13"/>
      <c r="B15" s="40" t="s">
        <v>398</v>
      </c>
      <c r="C15" s="26"/>
      <c r="D15" s="41">
        <v>615.20000000000005</v>
      </c>
      <c r="E15" s="41"/>
      <c r="F15" s="26"/>
      <c r="G15" s="26"/>
      <c r="H15" s="41">
        <v>614.79999999999995</v>
      </c>
      <c r="I15" s="41"/>
      <c r="J15" s="26"/>
    </row>
    <row r="16" spans="1:10">
      <c r="A16" s="13"/>
      <c r="B16" s="40"/>
      <c r="C16" s="26"/>
      <c r="D16" s="41"/>
      <c r="E16" s="41"/>
      <c r="F16" s="26"/>
      <c r="G16" s="26"/>
      <c r="H16" s="41"/>
      <c r="I16" s="41"/>
      <c r="J16" s="26"/>
    </row>
    <row r="17" spans="1:10">
      <c r="A17" s="13"/>
      <c r="B17" s="30" t="s">
        <v>399</v>
      </c>
      <c r="C17" s="32"/>
      <c r="D17" s="39">
        <v>299.10000000000002</v>
      </c>
      <c r="E17" s="39"/>
      <c r="F17" s="32"/>
      <c r="G17" s="32"/>
      <c r="H17" s="39">
        <v>296.89999999999998</v>
      </c>
      <c r="I17" s="39"/>
      <c r="J17" s="32"/>
    </row>
    <row r="18" spans="1:10">
      <c r="A18" s="13"/>
      <c r="B18" s="30"/>
      <c r="C18" s="32"/>
      <c r="D18" s="39"/>
      <c r="E18" s="39"/>
      <c r="F18" s="32"/>
      <c r="G18" s="32"/>
      <c r="H18" s="39"/>
      <c r="I18" s="39"/>
      <c r="J18" s="32"/>
    </row>
    <row r="19" spans="1:10">
      <c r="A19" s="13"/>
      <c r="B19" s="40" t="s">
        <v>137</v>
      </c>
      <c r="C19" s="26"/>
      <c r="D19" s="41">
        <v>83.9</v>
      </c>
      <c r="E19" s="41"/>
      <c r="F19" s="26"/>
      <c r="G19" s="26"/>
      <c r="H19" s="41">
        <v>106.4</v>
      </c>
      <c r="I19" s="41"/>
      <c r="J19" s="26"/>
    </row>
    <row r="20" spans="1:10" ht="15.75" thickBot="1">
      <c r="A20" s="13"/>
      <c r="B20" s="40"/>
      <c r="C20" s="26"/>
      <c r="D20" s="42"/>
      <c r="E20" s="42"/>
      <c r="F20" s="43"/>
      <c r="G20" s="26"/>
      <c r="H20" s="42"/>
      <c r="I20" s="42"/>
      <c r="J20" s="43"/>
    </row>
    <row r="21" spans="1:10">
      <c r="A21" s="13"/>
      <c r="B21" s="62" t="s">
        <v>400</v>
      </c>
      <c r="C21" s="32"/>
      <c r="D21" s="121">
        <v>1674.2</v>
      </c>
      <c r="E21" s="121"/>
      <c r="F21" s="36"/>
      <c r="G21" s="32"/>
      <c r="H21" s="121">
        <v>1523.5</v>
      </c>
      <c r="I21" s="121"/>
      <c r="J21" s="36"/>
    </row>
    <row r="22" spans="1:10">
      <c r="A22" s="13"/>
      <c r="B22" s="62"/>
      <c r="C22" s="32"/>
      <c r="D22" s="123"/>
      <c r="E22" s="123"/>
      <c r="F22" s="32"/>
      <c r="G22" s="32"/>
      <c r="H22" s="123"/>
      <c r="I22" s="123"/>
      <c r="J22" s="32"/>
    </row>
    <row r="23" spans="1:10" ht="27" thickBot="1">
      <c r="A23" s="13"/>
      <c r="B23" s="14" t="s">
        <v>401</v>
      </c>
      <c r="C23" s="12"/>
      <c r="D23" s="42" t="s">
        <v>402</v>
      </c>
      <c r="E23" s="42"/>
      <c r="F23" s="120" t="s">
        <v>181</v>
      </c>
      <c r="G23" s="12"/>
      <c r="H23" s="42" t="s">
        <v>403</v>
      </c>
      <c r="I23" s="42"/>
      <c r="J23" s="120" t="s">
        <v>181</v>
      </c>
    </row>
    <row r="24" spans="1:10">
      <c r="A24" s="13"/>
      <c r="B24" s="62" t="s">
        <v>102</v>
      </c>
      <c r="C24" s="32"/>
      <c r="D24" s="31" t="s">
        <v>177</v>
      </c>
      <c r="E24" s="121">
        <v>1607.7</v>
      </c>
      <c r="F24" s="36"/>
      <c r="G24" s="32"/>
      <c r="H24" s="31" t="s">
        <v>177</v>
      </c>
      <c r="I24" s="121">
        <v>1443.2</v>
      </c>
      <c r="J24" s="36"/>
    </row>
    <row r="25" spans="1:10" ht="15.75" thickBot="1">
      <c r="A25" s="13"/>
      <c r="B25" s="62"/>
      <c r="C25" s="32"/>
      <c r="D25" s="44"/>
      <c r="E25" s="124"/>
      <c r="F25" s="46"/>
      <c r="G25" s="32"/>
      <c r="H25" s="44"/>
      <c r="I25" s="124"/>
      <c r="J25" s="46"/>
    </row>
    <row r="26" spans="1:10" ht="63.75" customHeight="1" thickTop="1">
      <c r="A26" s="13"/>
      <c r="B26" s="40" t="s">
        <v>404</v>
      </c>
      <c r="C26" s="40"/>
      <c r="D26" s="40"/>
      <c r="E26" s="40"/>
      <c r="F26" s="40"/>
      <c r="G26" s="40"/>
      <c r="H26" s="40"/>
      <c r="I26" s="40"/>
      <c r="J26" s="40"/>
    </row>
    <row r="27" spans="1:10">
      <c r="A27" s="13"/>
      <c r="B27" s="40" t="s">
        <v>405</v>
      </c>
      <c r="C27" s="40"/>
      <c r="D27" s="40"/>
      <c r="E27" s="40"/>
      <c r="F27" s="40"/>
      <c r="G27" s="40"/>
      <c r="H27" s="40"/>
      <c r="I27" s="40"/>
      <c r="J27" s="40"/>
    </row>
    <row r="28" spans="1:10" ht="51" customHeight="1">
      <c r="A28" s="13"/>
      <c r="B28" s="40" t="s">
        <v>406</v>
      </c>
      <c r="C28" s="40"/>
      <c r="D28" s="40"/>
      <c r="E28" s="40"/>
      <c r="F28" s="40"/>
      <c r="G28" s="40"/>
      <c r="H28" s="40"/>
      <c r="I28" s="40"/>
      <c r="J28" s="40"/>
    </row>
    <row r="29" spans="1:10" ht="38.25" customHeight="1">
      <c r="A29" s="13"/>
      <c r="B29" s="26" t="s">
        <v>407</v>
      </c>
      <c r="C29" s="26"/>
      <c r="D29" s="26"/>
      <c r="E29" s="26"/>
      <c r="F29" s="26"/>
      <c r="G29" s="26"/>
      <c r="H29" s="26"/>
      <c r="I29" s="26"/>
      <c r="J29" s="26"/>
    </row>
    <row r="30" spans="1:10">
      <c r="A30" s="13"/>
      <c r="B30" s="25"/>
      <c r="C30" s="25"/>
      <c r="D30" s="25"/>
      <c r="E30" s="25"/>
      <c r="F30" s="25"/>
    </row>
    <row r="31" spans="1:10">
      <c r="A31" s="13"/>
      <c r="B31" s="15"/>
      <c r="C31" s="15"/>
      <c r="D31" s="15"/>
      <c r="E31" s="15"/>
      <c r="F31" s="15"/>
    </row>
    <row r="32" spans="1:10">
      <c r="A32" s="13"/>
      <c r="B32" s="91" t="s">
        <v>408</v>
      </c>
      <c r="C32" s="26"/>
      <c r="D32" s="16" t="s">
        <v>409</v>
      </c>
      <c r="E32" s="26"/>
      <c r="F32" s="16" t="s">
        <v>413</v>
      </c>
    </row>
    <row r="33" spans="1:10">
      <c r="A33" s="13"/>
      <c r="B33" s="91"/>
      <c r="C33" s="26"/>
      <c r="D33" s="16" t="s">
        <v>410</v>
      </c>
      <c r="E33" s="26"/>
      <c r="F33" s="16" t="s">
        <v>414</v>
      </c>
    </row>
    <row r="34" spans="1:10">
      <c r="A34" s="13"/>
      <c r="B34" s="91"/>
      <c r="C34" s="26"/>
      <c r="D34" s="16" t="s">
        <v>411</v>
      </c>
      <c r="E34" s="26"/>
      <c r="F34" s="16" t="s">
        <v>415</v>
      </c>
    </row>
    <row r="35" spans="1:10" ht="15.75" thickBot="1">
      <c r="A35" s="13"/>
      <c r="B35" s="92"/>
      <c r="C35" s="26"/>
      <c r="D35" s="17" t="s">
        <v>412</v>
      </c>
      <c r="E35" s="26"/>
      <c r="F35" s="125"/>
    </row>
    <row r="36" spans="1:10">
      <c r="A36" s="13"/>
      <c r="B36" s="127">
        <v>42094</v>
      </c>
      <c r="C36" s="20"/>
      <c r="D36" s="22" t="s">
        <v>416</v>
      </c>
      <c r="E36" s="20"/>
      <c r="F36" s="22" t="s">
        <v>417</v>
      </c>
    </row>
    <row r="37" spans="1:10">
      <c r="A37" s="13"/>
      <c r="B37" s="128">
        <v>42185</v>
      </c>
      <c r="C37" s="12"/>
      <c r="D37" s="24" t="s">
        <v>416</v>
      </c>
      <c r="E37" s="12"/>
      <c r="F37" s="24" t="s">
        <v>417</v>
      </c>
    </row>
    <row r="38" spans="1:10">
      <c r="A38" s="13"/>
      <c r="B38" s="127">
        <v>42277</v>
      </c>
      <c r="C38" s="20"/>
      <c r="D38" s="22" t="s">
        <v>416</v>
      </c>
      <c r="E38" s="20"/>
      <c r="F38" s="22" t="s">
        <v>417</v>
      </c>
    </row>
    <row r="39" spans="1:10">
      <c r="A39" s="13"/>
      <c r="B39" s="128">
        <v>42369</v>
      </c>
      <c r="C39" s="12"/>
      <c r="D39" s="24" t="s">
        <v>416</v>
      </c>
      <c r="E39" s="12"/>
      <c r="F39" s="24" t="s">
        <v>417</v>
      </c>
    </row>
    <row r="40" spans="1:10">
      <c r="A40" s="13"/>
      <c r="B40" s="19" t="s">
        <v>418</v>
      </c>
      <c r="C40" s="20"/>
      <c r="D40" s="22" t="s">
        <v>419</v>
      </c>
      <c r="E40" s="20"/>
      <c r="F40" s="22" t="s">
        <v>419</v>
      </c>
    </row>
    <row r="41" spans="1:10" ht="38.25" customHeight="1">
      <c r="A41" s="13"/>
      <c r="B41" s="26" t="s">
        <v>420</v>
      </c>
      <c r="C41" s="26"/>
      <c r="D41" s="26"/>
      <c r="E41" s="26"/>
      <c r="F41" s="26"/>
      <c r="G41" s="26"/>
      <c r="H41" s="26"/>
      <c r="I41" s="26"/>
      <c r="J41" s="26"/>
    </row>
    <row r="42" spans="1:10" ht="38.25" customHeight="1">
      <c r="A42" s="13"/>
      <c r="B42" s="26" t="s">
        <v>421</v>
      </c>
      <c r="C42" s="26"/>
      <c r="D42" s="26"/>
      <c r="E42" s="26"/>
      <c r="F42" s="26"/>
      <c r="G42" s="26"/>
      <c r="H42" s="26"/>
      <c r="I42" s="26"/>
      <c r="J42" s="26"/>
    </row>
    <row r="43" spans="1:10">
      <c r="A43" s="13"/>
      <c r="B43" s="26" t="s">
        <v>422</v>
      </c>
      <c r="C43" s="26"/>
      <c r="D43" s="26"/>
      <c r="E43" s="26"/>
      <c r="F43" s="26"/>
      <c r="G43" s="26"/>
      <c r="H43" s="26"/>
      <c r="I43" s="26"/>
      <c r="J43" s="26"/>
    </row>
    <row r="44" spans="1:10">
      <c r="A44" s="13"/>
      <c r="B44" s="130" t="s">
        <v>423</v>
      </c>
      <c r="C44" s="130"/>
      <c r="D44" s="130"/>
      <c r="E44" s="130"/>
      <c r="F44" s="130"/>
      <c r="G44" s="130"/>
      <c r="H44" s="130"/>
      <c r="I44" s="130"/>
      <c r="J44" s="130"/>
    </row>
    <row r="45" spans="1:10">
      <c r="A45" s="13"/>
      <c r="B45" s="130" t="s">
        <v>424</v>
      </c>
      <c r="C45" s="130"/>
      <c r="D45" s="130"/>
      <c r="E45" s="130"/>
      <c r="F45" s="130"/>
      <c r="G45" s="130"/>
      <c r="H45" s="130"/>
      <c r="I45" s="130"/>
      <c r="J45" s="130"/>
    </row>
    <row r="46" spans="1:10">
      <c r="A46" s="13"/>
      <c r="B46" s="26" t="s">
        <v>425</v>
      </c>
      <c r="C46" s="26"/>
      <c r="D46" s="26"/>
      <c r="E46" s="26"/>
      <c r="F46" s="26"/>
      <c r="G46" s="26"/>
      <c r="H46" s="26"/>
      <c r="I46" s="26"/>
      <c r="J46" s="26"/>
    </row>
    <row r="47" spans="1:10" ht="89.25" customHeight="1">
      <c r="A47" s="13"/>
      <c r="B47" s="26" t="s">
        <v>426</v>
      </c>
      <c r="C47" s="26"/>
      <c r="D47" s="26"/>
      <c r="E47" s="26"/>
      <c r="F47" s="26"/>
      <c r="G47" s="26"/>
      <c r="H47" s="26"/>
      <c r="I47" s="26"/>
      <c r="J47" s="26"/>
    </row>
    <row r="48" spans="1:10" ht="25.5" customHeight="1">
      <c r="A48" s="13"/>
      <c r="B48" s="26" t="s">
        <v>427</v>
      </c>
      <c r="C48" s="26"/>
      <c r="D48" s="26"/>
      <c r="E48" s="26"/>
      <c r="F48" s="26"/>
      <c r="G48" s="26"/>
      <c r="H48" s="26"/>
      <c r="I48" s="26"/>
      <c r="J48" s="26"/>
    </row>
    <row r="49" spans="1:10">
      <c r="A49" s="13"/>
      <c r="B49" s="25"/>
      <c r="C49" s="25"/>
      <c r="D49" s="25"/>
    </row>
    <row r="50" spans="1:10">
      <c r="A50" s="13"/>
      <c r="B50" s="15"/>
      <c r="C50" s="15"/>
      <c r="D50" s="15"/>
    </row>
    <row r="51" spans="1:10" ht="15.75" thickBot="1">
      <c r="A51" s="13"/>
      <c r="B51" s="18" t="s">
        <v>428</v>
      </c>
      <c r="C51" s="28" t="s">
        <v>429</v>
      </c>
      <c r="D51" s="28"/>
    </row>
    <row r="52" spans="1:10">
      <c r="A52" s="13"/>
      <c r="B52" s="129">
        <v>2017</v>
      </c>
      <c r="C52" s="23">
        <v>102.938</v>
      </c>
      <c r="D52" s="21" t="s">
        <v>430</v>
      </c>
    </row>
    <row r="53" spans="1:10">
      <c r="A53" s="13"/>
      <c r="B53" s="75">
        <v>2018</v>
      </c>
      <c r="C53" s="24">
        <v>101.958</v>
      </c>
      <c r="D53" s="14" t="s">
        <v>430</v>
      </c>
    </row>
    <row r="54" spans="1:10">
      <c r="A54" s="13"/>
      <c r="B54" s="78">
        <v>2019</v>
      </c>
      <c r="C54" s="22">
        <v>100.979</v>
      </c>
      <c r="D54" s="19" t="s">
        <v>430</v>
      </c>
    </row>
    <row r="55" spans="1:10">
      <c r="A55" s="13"/>
      <c r="B55" s="75" t="s">
        <v>431</v>
      </c>
      <c r="C55" s="24">
        <v>100</v>
      </c>
      <c r="D55" s="14" t="s">
        <v>430</v>
      </c>
    </row>
    <row r="56" spans="1:10" ht="51" customHeight="1">
      <c r="A56" s="13"/>
      <c r="B56" s="26" t="s">
        <v>432</v>
      </c>
      <c r="C56" s="26"/>
      <c r="D56" s="26"/>
      <c r="E56" s="26"/>
      <c r="F56" s="26"/>
      <c r="G56" s="26"/>
      <c r="H56" s="26"/>
      <c r="I56" s="26"/>
      <c r="J56" s="26"/>
    </row>
    <row r="57" spans="1:10" ht="25.5" customHeight="1">
      <c r="A57" s="13"/>
      <c r="B57" s="26" t="s">
        <v>433</v>
      </c>
      <c r="C57" s="26"/>
      <c r="D57" s="26"/>
      <c r="E57" s="26"/>
      <c r="F57" s="26"/>
      <c r="G57" s="26"/>
      <c r="H57" s="26"/>
      <c r="I57" s="26"/>
      <c r="J57" s="26"/>
    </row>
    <row r="58" spans="1:10">
      <c r="A58" s="13"/>
      <c r="B58" s="25"/>
      <c r="C58" s="25"/>
      <c r="D58" s="25"/>
    </row>
    <row r="59" spans="1:10">
      <c r="A59" s="13"/>
      <c r="B59" s="15"/>
      <c r="C59" s="15"/>
      <c r="D59" s="15"/>
    </row>
    <row r="60" spans="1:10" ht="15.75" thickBot="1">
      <c r="A60" s="13"/>
      <c r="B60" s="18" t="s">
        <v>428</v>
      </c>
      <c r="C60" s="28" t="s">
        <v>429</v>
      </c>
      <c r="D60" s="28"/>
    </row>
    <row r="61" spans="1:10">
      <c r="A61" s="13"/>
      <c r="B61" s="19">
        <v>2015</v>
      </c>
      <c r="C61" s="22">
        <v>104.25</v>
      </c>
      <c r="D61" s="19" t="s">
        <v>430</v>
      </c>
    </row>
    <row r="62" spans="1:10">
      <c r="A62" s="13"/>
      <c r="B62" s="14">
        <v>2016</v>
      </c>
      <c r="C62" s="24">
        <v>102.833</v>
      </c>
      <c r="D62" s="14" t="s">
        <v>430</v>
      </c>
    </row>
    <row r="63" spans="1:10">
      <c r="A63" s="13"/>
      <c r="B63" s="19">
        <v>2017</v>
      </c>
      <c r="C63" s="22">
        <v>101.417</v>
      </c>
      <c r="D63" s="19" t="s">
        <v>430</v>
      </c>
    </row>
    <row r="64" spans="1:10">
      <c r="A64" s="13"/>
      <c r="B64" s="14" t="s">
        <v>434</v>
      </c>
      <c r="C64" s="24">
        <v>100</v>
      </c>
      <c r="D64" s="14" t="s">
        <v>430</v>
      </c>
    </row>
    <row r="65" spans="1:10" ht="51" customHeight="1">
      <c r="A65" s="13"/>
      <c r="B65" s="40" t="s">
        <v>435</v>
      </c>
      <c r="C65" s="40"/>
      <c r="D65" s="40"/>
      <c r="E65" s="40"/>
      <c r="F65" s="40"/>
      <c r="G65" s="40"/>
      <c r="H65" s="40"/>
      <c r="I65" s="40"/>
      <c r="J65" s="40"/>
    </row>
    <row r="66" spans="1:10" ht="25.5" customHeight="1">
      <c r="A66" s="13"/>
      <c r="B66" s="26" t="s">
        <v>436</v>
      </c>
      <c r="C66" s="26"/>
      <c r="D66" s="26"/>
      <c r="E66" s="26"/>
      <c r="F66" s="26"/>
      <c r="G66" s="26"/>
      <c r="H66" s="26"/>
      <c r="I66" s="26"/>
      <c r="J66" s="26"/>
    </row>
    <row r="67" spans="1:10" ht="51" customHeight="1">
      <c r="A67" s="13"/>
      <c r="B67" s="26" t="s">
        <v>437</v>
      </c>
      <c r="C67" s="26"/>
      <c r="D67" s="26"/>
      <c r="E67" s="26"/>
      <c r="F67" s="26"/>
      <c r="G67" s="26"/>
      <c r="H67" s="26"/>
      <c r="I67" s="26"/>
      <c r="J67" s="26"/>
    </row>
    <row r="68" spans="1:10" ht="38.25" customHeight="1">
      <c r="A68" s="13"/>
      <c r="B68" s="26" t="s">
        <v>438</v>
      </c>
      <c r="C68" s="26"/>
      <c r="D68" s="26"/>
      <c r="E68" s="26"/>
      <c r="F68" s="26"/>
      <c r="G68" s="26"/>
      <c r="H68" s="26"/>
      <c r="I68" s="26"/>
      <c r="J68" s="26"/>
    </row>
    <row r="69" spans="1:10" ht="25.5" customHeight="1">
      <c r="A69" s="13"/>
      <c r="B69" s="26" t="s">
        <v>439</v>
      </c>
      <c r="C69" s="26"/>
      <c r="D69" s="26"/>
      <c r="E69" s="26"/>
      <c r="F69" s="26"/>
      <c r="G69" s="26"/>
      <c r="H69" s="26"/>
      <c r="I69" s="26"/>
      <c r="J69" s="26"/>
    </row>
    <row r="70" spans="1:10" ht="25.5" customHeight="1">
      <c r="A70" s="13"/>
      <c r="B70" s="26" t="s">
        <v>440</v>
      </c>
      <c r="C70" s="26"/>
      <c r="D70" s="26"/>
      <c r="E70" s="26"/>
      <c r="F70" s="26"/>
      <c r="G70" s="26"/>
      <c r="H70" s="26"/>
      <c r="I70" s="26"/>
      <c r="J70" s="26"/>
    </row>
    <row r="71" spans="1:10" ht="38.25" customHeight="1">
      <c r="A71" s="13"/>
      <c r="B71" s="26" t="s">
        <v>441</v>
      </c>
      <c r="C71" s="26"/>
      <c r="D71" s="26"/>
      <c r="E71" s="26"/>
      <c r="F71" s="26"/>
      <c r="G71" s="26"/>
      <c r="H71" s="26"/>
      <c r="I71" s="26"/>
      <c r="J71" s="26"/>
    </row>
  </sheetData>
  <mergeCells count="101">
    <mergeCell ref="B68:J68"/>
    <mergeCell ref="B69:J69"/>
    <mergeCell ref="B70:J70"/>
    <mergeCell ref="B71:J71"/>
    <mergeCell ref="B48:J48"/>
    <mergeCell ref="B56:J56"/>
    <mergeCell ref="B57:J57"/>
    <mergeCell ref="B65:J65"/>
    <mergeCell ref="B66:J66"/>
    <mergeCell ref="B67:J67"/>
    <mergeCell ref="B42:J42"/>
    <mergeCell ref="B43:J43"/>
    <mergeCell ref="B44:J44"/>
    <mergeCell ref="B45:J45"/>
    <mergeCell ref="B46:J46"/>
    <mergeCell ref="B47:J47"/>
    <mergeCell ref="B5:J5"/>
    <mergeCell ref="B26:J26"/>
    <mergeCell ref="B27:J27"/>
    <mergeCell ref="B28:J28"/>
    <mergeCell ref="B29:J29"/>
    <mergeCell ref="B41:J41"/>
    <mergeCell ref="B49:D49"/>
    <mergeCell ref="C51:D51"/>
    <mergeCell ref="B58:D58"/>
    <mergeCell ref="C60:D60"/>
    <mergeCell ref="A1:A2"/>
    <mergeCell ref="B1:J1"/>
    <mergeCell ref="B2:J2"/>
    <mergeCell ref="B3:J3"/>
    <mergeCell ref="A4:A71"/>
    <mergeCell ref="B4:J4"/>
    <mergeCell ref="I24:I25"/>
    <mergeCell ref="J24:J25"/>
    <mergeCell ref="B30:F30"/>
    <mergeCell ref="B32:B35"/>
    <mergeCell ref="C32:C35"/>
    <mergeCell ref="E32:E35"/>
    <mergeCell ref="J21:J22"/>
    <mergeCell ref="D23:E23"/>
    <mergeCell ref="H23:I23"/>
    <mergeCell ref="B24:B25"/>
    <mergeCell ref="C24:C25"/>
    <mergeCell ref="D24:D25"/>
    <mergeCell ref="E24:E25"/>
    <mergeCell ref="F24:F25"/>
    <mergeCell ref="G24:G25"/>
    <mergeCell ref="H24:H25"/>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2.42578125" bestFit="1" customWidth="1"/>
    <col min="2" max="2" width="36.5703125" bestFit="1" customWidth="1"/>
  </cols>
  <sheetData>
    <row r="1" spans="1:2">
      <c r="A1" s="7" t="s">
        <v>442</v>
      </c>
      <c r="B1" s="1" t="s">
        <v>1</v>
      </c>
    </row>
    <row r="2" spans="1:2">
      <c r="A2" s="7"/>
      <c r="B2" s="1" t="s">
        <v>2</v>
      </c>
    </row>
    <row r="3" spans="1:2">
      <c r="A3" s="3" t="s">
        <v>443</v>
      </c>
      <c r="B3" s="4"/>
    </row>
    <row r="4" spans="1:2">
      <c r="A4" s="13" t="s">
        <v>442</v>
      </c>
      <c r="B4" s="11" t="s">
        <v>442</v>
      </c>
    </row>
    <row r="5" spans="1:2" ht="345">
      <c r="A5" s="13"/>
      <c r="B5" s="12" t="s">
        <v>444</v>
      </c>
    </row>
    <row r="6" spans="1:2" ht="166.5">
      <c r="A6" s="13"/>
      <c r="B6" s="12" t="s">
        <v>445</v>
      </c>
    </row>
    <row r="7" spans="1:2" ht="255.75">
      <c r="A7" s="13"/>
      <c r="B7" s="12" t="s">
        <v>446</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447</v>
      </c>
      <c r="B1" s="1" t="s">
        <v>1</v>
      </c>
    </row>
    <row r="2" spans="1:2">
      <c r="A2" s="7"/>
      <c r="B2" s="1" t="s">
        <v>2</v>
      </c>
    </row>
    <row r="3" spans="1:2">
      <c r="A3" s="3" t="s">
        <v>448</v>
      </c>
      <c r="B3" s="4"/>
    </row>
    <row r="4" spans="1:2">
      <c r="A4" s="13" t="s">
        <v>447</v>
      </c>
      <c r="B4" s="11" t="s">
        <v>447</v>
      </c>
    </row>
    <row r="5" spans="1:2" ht="179.25">
      <c r="A5" s="13"/>
      <c r="B5" s="12" t="s">
        <v>449</v>
      </c>
    </row>
    <row r="6" spans="1:2" ht="192">
      <c r="A6" s="13"/>
      <c r="B6" s="14" t="s">
        <v>450</v>
      </c>
    </row>
    <row r="7" spans="1:2" ht="115.5">
      <c r="A7" s="13"/>
      <c r="B7" s="12" t="s">
        <v>451</v>
      </c>
    </row>
    <row r="8" spans="1:2" ht="294">
      <c r="A8" s="13"/>
      <c r="B8" s="12" t="s">
        <v>452</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27" bestFit="1" customWidth="1"/>
    <col min="2" max="2" width="36.5703125" bestFit="1" customWidth="1"/>
    <col min="3" max="3" width="17" customWidth="1"/>
    <col min="4" max="5" width="14" customWidth="1"/>
    <col min="6" max="6" width="17" customWidth="1"/>
    <col min="7" max="7" width="14" customWidth="1"/>
  </cols>
  <sheetData>
    <row r="1" spans="1:7" ht="15" customHeight="1">
      <c r="A1" s="7" t="s">
        <v>453</v>
      </c>
      <c r="B1" s="7" t="s">
        <v>1</v>
      </c>
      <c r="C1" s="7"/>
      <c r="D1" s="7"/>
      <c r="E1" s="7"/>
      <c r="F1" s="7"/>
      <c r="G1" s="7"/>
    </row>
    <row r="2" spans="1:7" ht="15" customHeight="1">
      <c r="A2" s="7"/>
      <c r="B2" s="7" t="s">
        <v>2</v>
      </c>
      <c r="C2" s="7"/>
      <c r="D2" s="7"/>
      <c r="E2" s="7"/>
      <c r="F2" s="7"/>
      <c r="G2" s="7"/>
    </row>
    <row r="3" spans="1:7">
      <c r="A3" s="3" t="s">
        <v>454</v>
      </c>
      <c r="B3" s="50"/>
      <c r="C3" s="50"/>
      <c r="D3" s="50"/>
      <c r="E3" s="50"/>
      <c r="F3" s="50"/>
      <c r="G3" s="50"/>
    </row>
    <row r="4" spans="1:7">
      <c r="A4" s="13" t="s">
        <v>453</v>
      </c>
      <c r="B4" s="51" t="s">
        <v>453</v>
      </c>
      <c r="C4" s="51"/>
      <c r="D4" s="51"/>
      <c r="E4" s="51"/>
      <c r="F4" s="51"/>
      <c r="G4" s="51"/>
    </row>
    <row r="5" spans="1:7">
      <c r="A5" s="13"/>
      <c r="B5" s="26" t="s">
        <v>455</v>
      </c>
      <c r="C5" s="26"/>
      <c r="D5" s="26"/>
      <c r="E5" s="26"/>
      <c r="F5" s="26"/>
      <c r="G5" s="26"/>
    </row>
    <row r="6" spans="1:7">
      <c r="A6" s="13"/>
      <c r="B6" s="25"/>
      <c r="C6" s="25"/>
      <c r="D6" s="25"/>
      <c r="E6" s="25"/>
      <c r="F6" s="25"/>
      <c r="G6" s="25"/>
    </row>
    <row r="7" spans="1:7">
      <c r="A7" s="13"/>
      <c r="B7" s="15"/>
      <c r="C7" s="15"/>
      <c r="D7" s="15"/>
      <c r="E7" s="15"/>
      <c r="F7" s="15"/>
      <c r="G7" s="15"/>
    </row>
    <row r="8" spans="1:7">
      <c r="A8" s="13"/>
      <c r="B8" s="26"/>
      <c r="C8" s="27" t="s">
        <v>174</v>
      </c>
      <c r="D8" s="27"/>
      <c r="E8" s="27"/>
      <c r="F8" s="27"/>
      <c r="G8" s="27"/>
    </row>
    <row r="9" spans="1:7" ht="15.75" thickBot="1">
      <c r="A9" s="13"/>
      <c r="B9" s="26"/>
      <c r="C9" s="28" t="s">
        <v>175</v>
      </c>
      <c r="D9" s="28"/>
      <c r="E9" s="28"/>
      <c r="F9" s="28"/>
      <c r="G9" s="28"/>
    </row>
    <row r="10" spans="1:7" ht="15.75" thickBot="1">
      <c r="A10" s="13"/>
      <c r="B10" s="52"/>
      <c r="C10" s="29">
        <v>2015</v>
      </c>
      <c r="D10" s="29"/>
      <c r="E10" s="12"/>
      <c r="F10" s="29">
        <v>2014</v>
      </c>
      <c r="G10" s="29"/>
    </row>
    <row r="11" spans="1:7">
      <c r="A11" s="13"/>
      <c r="B11" s="30" t="s">
        <v>456</v>
      </c>
      <c r="C11" s="85">
        <v>135641914</v>
      </c>
      <c r="D11" s="36"/>
      <c r="E11" s="32"/>
      <c r="F11" s="85">
        <v>134187169</v>
      </c>
      <c r="G11" s="36"/>
    </row>
    <row r="12" spans="1:7">
      <c r="A12" s="13"/>
      <c r="B12" s="30"/>
      <c r="C12" s="131"/>
      <c r="D12" s="72"/>
      <c r="E12" s="32"/>
      <c r="F12" s="131"/>
      <c r="G12" s="72"/>
    </row>
    <row r="13" spans="1:7">
      <c r="A13" s="13"/>
      <c r="B13" s="40" t="s">
        <v>457</v>
      </c>
      <c r="C13" s="41" t="s">
        <v>178</v>
      </c>
      <c r="D13" s="26"/>
      <c r="E13" s="26"/>
      <c r="F13" s="90">
        <v>2860541</v>
      </c>
      <c r="G13" s="26"/>
    </row>
    <row r="14" spans="1:7" ht="15.75" thickBot="1">
      <c r="A14" s="13"/>
      <c r="B14" s="40"/>
      <c r="C14" s="42"/>
      <c r="D14" s="43"/>
      <c r="E14" s="26"/>
      <c r="F14" s="132"/>
      <c r="G14" s="43"/>
    </row>
    <row r="15" spans="1:7">
      <c r="A15" s="13"/>
      <c r="B15" s="30" t="s">
        <v>458</v>
      </c>
      <c r="C15" s="85">
        <v>135641914</v>
      </c>
      <c r="D15" s="36"/>
      <c r="E15" s="32"/>
      <c r="F15" s="85">
        <v>137047710</v>
      </c>
      <c r="G15" s="36"/>
    </row>
    <row r="16" spans="1:7" ht="15.75" thickBot="1">
      <c r="A16" s="13"/>
      <c r="B16" s="30"/>
      <c r="C16" s="133"/>
      <c r="D16" s="46"/>
      <c r="E16" s="32"/>
      <c r="F16" s="133"/>
      <c r="G16" s="46"/>
    </row>
    <row r="17" spans="1:7" ht="38.25" customHeight="1" thickTop="1">
      <c r="A17" s="13"/>
      <c r="B17" s="40" t="s">
        <v>459</v>
      </c>
      <c r="C17" s="40"/>
      <c r="D17" s="40"/>
      <c r="E17" s="40"/>
      <c r="F17" s="40"/>
      <c r="G17" s="40"/>
    </row>
    <row r="18" spans="1:7" ht="25.5" customHeight="1">
      <c r="A18" s="13"/>
      <c r="B18" s="40" t="s">
        <v>460</v>
      </c>
      <c r="C18" s="40"/>
      <c r="D18" s="40"/>
      <c r="E18" s="40"/>
      <c r="F18" s="40"/>
      <c r="G18" s="40"/>
    </row>
    <row r="19" spans="1:7">
      <c r="A19" s="13"/>
      <c r="B19" s="26" t="s">
        <v>461</v>
      </c>
      <c r="C19" s="26"/>
      <c r="D19" s="26"/>
      <c r="E19" s="26"/>
      <c r="F19" s="26"/>
      <c r="G19" s="26"/>
    </row>
  </sheetData>
  <mergeCells count="34">
    <mergeCell ref="A1:A2"/>
    <mergeCell ref="B1:G1"/>
    <mergeCell ref="B2:G2"/>
    <mergeCell ref="B3:G3"/>
    <mergeCell ref="A4:A19"/>
    <mergeCell ref="B4:G4"/>
    <mergeCell ref="B5:G5"/>
    <mergeCell ref="B17:G17"/>
    <mergeCell ref="B18:G18"/>
    <mergeCell ref="B19:G19"/>
    <mergeCell ref="B15:B16"/>
    <mergeCell ref="C15:C16"/>
    <mergeCell ref="D15:D16"/>
    <mergeCell ref="E15:E16"/>
    <mergeCell ref="F15:F16"/>
    <mergeCell ref="G15:G16"/>
    <mergeCell ref="B13:B14"/>
    <mergeCell ref="C13:C14"/>
    <mergeCell ref="D13:D14"/>
    <mergeCell ref="E13:E14"/>
    <mergeCell ref="F13:F14"/>
    <mergeCell ref="G13:G14"/>
    <mergeCell ref="B11:B12"/>
    <mergeCell ref="C11:C12"/>
    <mergeCell ref="D11:D12"/>
    <mergeCell ref="E11:E12"/>
    <mergeCell ref="F11:F12"/>
    <mergeCell ref="G11:G12"/>
    <mergeCell ref="B6:G6"/>
    <mergeCell ref="B8:B9"/>
    <mergeCell ref="C8:G8"/>
    <mergeCell ref="C9:G9"/>
    <mergeCell ref="C10:D10"/>
    <mergeCell ref="F10:G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20</v>
      </c>
      <c r="B1" s="7" t="s">
        <v>1</v>
      </c>
      <c r="C1" s="7"/>
    </row>
    <row r="2" spans="1:3" ht="30">
      <c r="A2" s="1" t="s">
        <v>21</v>
      </c>
      <c r="B2" s="1" t="s">
        <v>2</v>
      </c>
      <c r="C2" s="1" t="s">
        <v>22</v>
      </c>
    </row>
    <row r="3" spans="1:3">
      <c r="A3" s="3" t="s">
        <v>23</v>
      </c>
      <c r="B3" s="4"/>
      <c r="C3" s="4"/>
    </row>
    <row r="4" spans="1:3">
      <c r="A4" s="2" t="s">
        <v>24</v>
      </c>
      <c r="B4" s="8">
        <v>752.1</v>
      </c>
      <c r="C4" s="9">
        <v>850</v>
      </c>
    </row>
    <row r="5" spans="1:3">
      <c r="A5" s="3" t="s">
        <v>25</v>
      </c>
      <c r="B5" s="4"/>
      <c r="C5" s="4"/>
    </row>
    <row r="6" spans="1:3">
      <c r="A6" s="2" t="s">
        <v>26</v>
      </c>
      <c r="B6" s="4">
        <v>569.6</v>
      </c>
      <c r="C6" s="4">
        <v>624.29999999999995</v>
      </c>
    </row>
    <row r="7" spans="1:3" ht="30">
      <c r="A7" s="2" t="s">
        <v>27</v>
      </c>
      <c r="B7" s="4">
        <v>158.6</v>
      </c>
      <c r="C7" s="4">
        <v>161.30000000000001</v>
      </c>
    </row>
    <row r="8" spans="1:3">
      <c r="A8" s="2" t="s">
        <v>28</v>
      </c>
      <c r="B8" s="4">
        <v>8.6</v>
      </c>
      <c r="C8" s="4">
        <v>8.8000000000000007</v>
      </c>
    </row>
    <row r="9" spans="1:3">
      <c r="A9" s="2" t="s">
        <v>29</v>
      </c>
      <c r="B9" s="4">
        <v>1.1000000000000001</v>
      </c>
      <c r="C9" s="4">
        <v>2</v>
      </c>
    </row>
    <row r="10" spans="1:3">
      <c r="A10" s="2" t="s">
        <v>30</v>
      </c>
      <c r="B10" s="4">
        <v>1.5</v>
      </c>
      <c r="C10" s="4">
        <v>0</v>
      </c>
    </row>
    <row r="11" spans="1:3">
      <c r="A11" s="2" t="s">
        <v>31</v>
      </c>
      <c r="B11" s="4">
        <v>739.4</v>
      </c>
      <c r="C11" s="4">
        <v>796.4</v>
      </c>
    </row>
    <row r="12" spans="1:3">
      <c r="A12" s="2" t="s">
        <v>32</v>
      </c>
      <c r="B12" s="4">
        <v>12.7</v>
      </c>
      <c r="C12" s="4">
        <v>53.6</v>
      </c>
    </row>
    <row r="13" spans="1:3">
      <c r="A13" s="3" t="s">
        <v>33</v>
      </c>
      <c r="B13" s="4"/>
      <c r="C13" s="4"/>
    </row>
    <row r="14" spans="1:3">
      <c r="A14" s="2" t="s">
        <v>34</v>
      </c>
      <c r="B14" s="4">
        <v>-23.6</v>
      </c>
      <c r="C14" s="4">
        <v>-19.3</v>
      </c>
    </row>
    <row r="15" spans="1:3" ht="30">
      <c r="A15" s="2" t="s">
        <v>35</v>
      </c>
      <c r="B15" s="4">
        <v>-1.1000000000000001</v>
      </c>
      <c r="C15" s="4">
        <v>-1.2</v>
      </c>
    </row>
    <row r="16" spans="1:3">
      <c r="A16" s="2" t="s">
        <v>36</v>
      </c>
      <c r="B16" s="4">
        <v>0</v>
      </c>
      <c r="C16" s="4">
        <v>-25.3</v>
      </c>
    </row>
    <row r="17" spans="1:3">
      <c r="A17" s="2" t="s">
        <v>37</v>
      </c>
      <c r="B17" s="4">
        <v>2.5</v>
      </c>
      <c r="C17" s="4">
        <v>0.8</v>
      </c>
    </row>
    <row r="18" spans="1:3">
      <c r="A18" s="2" t="s">
        <v>38</v>
      </c>
      <c r="B18" s="4">
        <v>-22.2</v>
      </c>
      <c r="C18" s="4">
        <v>-45</v>
      </c>
    </row>
    <row r="19" spans="1:3" ht="30">
      <c r="A19" s="2" t="s">
        <v>39</v>
      </c>
      <c r="B19" s="4">
        <v>-9.5</v>
      </c>
      <c r="C19" s="4">
        <v>8.6</v>
      </c>
    </row>
    <row r="20" spans="1:3">
      <c r="A20" s="2" t="s">
        <v>40</v>
      </c>
      <c r="B20" s="4">
        <v>-1.2</v>
      </c>
      <c r="C20" s="4">
        <v>2.6</v>
      </c>
    </row>
    <row r="21" spans="1:3" ht="30">
      <c r="A21" s="2" t="s">
        <v>41</v>
      </c>
      <c r="B21" s="4">
        <v>-8.3000000000000007</v>
      </c>
      <c r="C21" s="4">
        <v>6</v>
      </c>
    </row>
    <row r="22" spans="1:3">
      <c r="A22" s="3" t="s">
        <v>42</v>
      </c>
      <c r="B22" s="4"/>
      <c r="C22" s="4"/>
    </row>
    <row r="23" spans="1:3" ht="45">
      <c r="A23" s="2" t="s">
        <v>43</v>
      </c>
      <c r="B23" s="4">
        <v>-0.1</v>
      </c>
      <c r="C23" s="4">
        <v>-1</v>
      </c>
    </row>
    <row r="24" spans="1:3" ht="45">
      <c r="A24" s="2" t="s">
        <v>44</v>
      </c>
      <c r="B24" s="4">
        <v>0</v>
      </c>
      <c r="C24" s="4">
        <v>-9.9</v>
      </c>
    </row>
    <row r="25" spans="1:3">
      <c r="A25" s="2" t="s">
        <v>45</v>
      </c>
      <c r="B25" s="4">
        <v>-8.4</v>
      </c>
      <c r="C25" s="4">
        <v>-4.9000000000000004</v>
      </c>
    </row>
    <row r="26" spans="1:3" ht="45">
      <c r="A26" s="2" t="s">
        <v>46</v>
      </c>
      <c r="B26" s="4">
        <v>0</v>
      </c>
      <c r="C26" s="4">
        <v>-3.9</v>
      </c>
    </row>
    <row r="27" spans="1:3">
      <c r="A27" s="2" t="s">
        <v>47</v>
      </c>
      <c r="B27" s="4">
        <v>-8.4</v>
      </c>
      <c r="C27" s="4">
        <v>-8.8000000000000007</v>
      </c>
    </row>
    <row r="28" spans="1:3" ht="30">
      <c r="A28" s="3" t="s">
        <v>48</v>
      </c>
      <c r="B28" s="4"/>
      <c r="C28" s="4"/>
    </row>
    <row r="29" spans="1:3" ht="30">
      <c r="A29" s="2" t="s">
        <v>41</v>
      </c>
      <c r="B29" s="4">
        <v>-8.3000000000000007</v>
      </c>
      <c r="C29" s="4">
        <v>1.7</v>
      </c>
    </row>
    <row r="30" spans="1:3" ht="30">
      <c r="A30" s="2" t="s">
        <v>49</v>
      </c>
      <c r="B30" s="4">
        <v>-0.1</v>
      </c>
      <c r="C30" s="4">
        <v>-0.6</v>
      </c>
    </row>
    <row r="31" spans="1:3" ht="30">
      <c r="A31" s="2" t="s">
        <v>50</v>
      </c>
      <c r="B31" s="4">
        <v>0</v>
      </c>
      <c r="C31" s="4">
        <v>-9.9</v>
      </c>
    </row>
    <row r="32" spans="1:3">
      <c r="A32" s="2" t="s">
        <v>47</v>
      </c>
      <c r="B32" s="8">
        <v>-8.4</v>
      </c>
      <c r="C32" s="8">
        <v>-8.8000000000000007</v>
      </c>
    </row>
    <row r="33" spans="1:3" ht="30">
      <c r="A33" s="3" t="s">
        <v>51</v>
      </c>
      <c r="B33" s="4"/>
      <c r="C33" s="4"/>
    </row>
    <row r="34" spans="1:3" ht="45">
      <c r="A34" s="2" t="s">
        <v>52</v>
      </c>
      <c r="B34" s="8">
        <v>-0.06</v>
      </c>
      <c r="C34" s="8">
        <v>0.01</v>
      </c>
    </row>
    <row r="35" spans="1:3" ht="45">
      <c r="A35" s="2" t="s">
        <v>53</v>
      </c>
      <c r="B35" s="9">
        <v>0</v>
      </c>
      <c r="C35" s="9">
        <v>0</v>
      </c>
    </row>
    <row r="36" spans="1:3" ht="30">
      <c r="A36" s="2" t="s">
        <v>50</v>
      </c>
      <c r="B36" s="9">
        <v>0</v>
      </c>
      <c r="C36" s="8">
        <v>-7.0000000000000007E-2</v>
      </c>
    </row>
    <row r="37" spans="1:3" ht="30">
      <c r="A37" s="2" t="s">
        <v>54</v>
      </c>
      <c r="B37" s="8">
        <v>-0.06</v>
      </c>
      <c r="C37" s="8">
        <v>-7.0000000000000007E-2</v>
      </c>
    </row>
    <row r="38" spans="1:3" ht="30">
      <c r="A38" s="3" t="s">
        <v>55</v>
      </c>
      <c r="B38" s="4"/>
      <c r="C38" s="4"/>
    </row>
    <row r="39" spans="1:3" ht="45">
      <c r="A39" s="2" t="s">
        <v>52</v>
      </c>
      <c r="B39" s="8">
        <v>-0.06</v>
      </c>
      <c r="C39" s="8">
        <v>0.01</v>
      </c>
    </row>
    <row r="40" spans="1:3" ht="45">
      <c r="A40" s="2" t="s">
        <v>53</v>
      </c>
      <c r="B40" s="9">
        <v>0</v>
      </c>
      <c r="C40" s="9">
        <v>0</v>
      </c>
    </row>
    <row r="41" spans="1:3" ht="30">
      <c r="A41" s="2" t="s">
        <v>50</v>
      </c>
      <c r="B41" s="9">
        <v>0</v>
      </c>
      <c r="C41" s="8">
        <v>-7.0000000000000007E-2</v>
      </c>
    </row>
    <row r="42" spans="1:3" ht="30">
      <c r="A42" s="2" t="s">
        <v>54</v>
      </c>
      <c r="B42" s="8">
        <v>-0.06</v>
      </c>
      <c r="C42" s="8">
        <v>-0.06</v>
      </c>
    </row>
    <row r="43" spans="1:3" ht="30">
      <c r="A43" s="2" t="s">
        <v>56</v>
      </c>
      <c r="B43" s="6">
        <v>135641914</v>
      </c>
      <c r="C43" s="6">
        <v>134187169</v>
      </c>
    </row>
    <row r="44" spans="1:3" ht="30">
      <c r="A44" s="2" t="s">
        <v>57</v>
      </c>
      <c r="B44" s="6">
        <v>135641914</v>
      </c>
      <c r="C44" s="6">
        <v>137047710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4"/>
  <sheetViews>
    <sheetView showGridLines="0" workbookViewId="0"/>
  </sheetViews>
  <sheetFormatPr defaultRowHeight="15"/>
  <cols>
    <col min="1" max="1" width="19.28515625" bestFit="1" customWidth="1"/>
    <col min="2" max="2" width="36.5703125" bestFit="1" customWidth="1"/>
    <col min="3" max="3" width="25.85546875" customWidth="1"/>
    <col min="4" max="4" width="11.7109375" customWidth="1"/>
    <col min="5" max="5" width="36.5703125" customWidth="1"/>
    <col min="6" max="6" width="9.28515625" customWidth="1"/>
    <col min="7" max="7" width="8.7109375" customWidth="1"/>
    <col min="8" max="8" width="36.5703125" customWidth="1"/>
    <col min="9" max="9" width="14.5703125" customWidth="1"/>
    <col min="10" max="10" width="4.28515625" customWidth="1"/>
    <col min="11" max="11" width="25.85546875" customWidth="1"/>
    <col min="12" max="12" width="5.42578125" customWidth="1"/>
    <col min="13" max="13" width="14.5703125" customWidth="1"/>
    <col min="14" max="14" width="4.28515625" customWidth="1"/>
    <col min="15" max="15" width="25.85546875" customWidth="1"/>
    <col min="16" max="16" width="5.42578125" customWidth="1"/>
    <col min="17" max="17" width="17.140625" customWidth="1"/>
    <col min="18" max="18" width="4.28515625" customWidth="1"/>
  </cols>
  <sheetData>
    <row r="1" spans="1:18" ht="15" customHeight="1">
      <c r="A1" s="7" t="s">
        <v>462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463</v>
      </c>
      <c r="B3" s="50"/>
      <c r="C3" s="50"/>
      <c r="D3" s="50"/>
      <c r="E3" s="50"/>
      <c r="F3" s="50"/>
      <c r="G3" s="50"/>
      <c r="H3" s="50"/>
      <c r="I3" s="50"/>
      <c r="J3" s="50"/>
      <c r="K3" s="50"/>
      <c r="L3" s="50"/>
      <c r="M3" s="50"/>
      <c r="N3" s="50"/>
      <c r="O3" s="50"/>
      <c r="P3" s="50"/>
      <c r="Q3" s="50"/>
      <c r="R3" s="50"/>
    </row>
    <row r="4" spans="1:18">
      <c r="A4" s="13" t="s">
        <v>462</v>
      </c>
      <c r="B4" s="51" t="s">
        <v>464</v>
      </c>
      <c r="C4" s="51"/>
      <c r="D4" s="51"/>
      <c r="E4" s="51"/>
      <c r="F4" s="51"/>
      <c r="G4" s="51"/>
      <c r="H4" s="51"/>
      <c r="I4" s="51"/>
      <c r="J4" s="51"/>
      <c r="K4" s="51"/>
      <c r="L4" s="51"/>
      <c r="M4" s="51"/>
      <c r="N4" s="51"/>
      <c r="O4" s="51"/>
      <c r="P4" s="51"/>
      <c r="Q4" s="51"/>
      <c r="R4" s="51"/>
    </row>
    <row r="5" spans="1:18">
      <c r="A5" s="13"/>
      <c r="B5" s="26" t="s">
        <v>465</v>
      </c>
      <c r="C5" s="26"/>
      <c r="D5" s="26"/>
      <c r="E5" s="26"/>
      <c r="F5" s="26"/>
      <c r="G5" s="26"/>
      <c r="H5" s="26"/>
      <c r="I5" s="26"/>
      <c r="J5" s="26"/>
      <c r="K5" s="26"/>
      <c r="L5" s="26"/>
      <c r="M5" s="26"/>
      <c r="N5" s="26"/>
      <c r="O5" s="26"/>
      <c r="P5" s="26"/>
      <c r="Q5" s="26"/>
      <c r="R5" s="26"/>
    </row>
    <row r="6" spans="1:18">
      <c r="A6" s="13"/>
      <c r="B6" s="25"/>
      <c r="C6" s="25"/>
      <c r="D6" s="25"/>
      <c r="E6" s="25"/>
      <c r="F6" s="25"/>
      <c r="G6" s="25"/>
      <c r="H6" s="25"/>
      <c r="I6" s="25"/>
      <c r="J6" s="25"/>
    </row>
    <row r="7" spans="1:18">
      <c r="A7" s="13"/>
      <c r="B7" s="15"/>
      <c r="C7" s="15"/>
      <c r="D7" s="15"/>
      <c r="E7" s="15"/>
      <c r="F7" s="15"/>
      <c r="G7" s="15"/>
      <c r="H7" s="15"/>
      <c r="I7" s="15"/>
      <c r="J7" s="15"/>
    </row>
    <row r="8" spans="1:18">
      <c r="A8" s="13"/>
      <c r="B8" s="91" t="s">
        <v>466</v>
      </c>
      <c r="C8" s="26"/>
      <c r="D8" s="27" t="s">
        <v>467</v>
      </c>
      <c r="E8" s="27"/>
      <c r="F8" s="27"/>
      <c r="G8" s="26"/>
      <c r="H8" s="27" t="s">
        <v>468</v>
      </c>
      <c r="I8" s="27"/>
      <c r="J8" s="27"/>
    </row>
    <row r="9" spans="1:18" ht="15.75" thickBot="1">
      <c r="A9" s="13"/>
      <c r="B9" s="92"/>
      <c r="C9" s="26"/>
      <c r="D9" s="28"/>
      <c r="E9" s="28"/>
      <c r="F9" s="28"/>
      <c r="G9" s="26"/>
      <c r="H9" s="28" t="s">
        <v>469</v>
      </c>
      <c r="I9" s="28"/>
      <c r="J9" s="28"/>
    </row>
    <row r="10" spans="1:18">
      <c r="A10" s="13"/>
      <c r="B10" s="31" t="s">
        <v>470</v>
      </c>
      <c r="C10" s="32"/>
      <c r="D10" s="31" t="s">
        <v>177</v>
      </c>
      <c r="E10" s="34">
        <v>486.9</v>
      </c>
      <c r="F10" s="36"/>
      <c r="G10" s="32"/>
      <c r="H10" s="31" t="s">
        <v>177</v>
      </c>
      <c r="I10" s="34" t="s">
        <v>178</v>
      </c>
      <c r="J10" s="36"/>
    </row>
    <row r="11" spans="1:18">
      <c r="A11" s="13"/>
      <c r="B11" s="30"/>
      <c r="C11" s="32"/>
      <c r="D11" s="70"/>
      <c r="E11" s="71"/>
      <c r="F11" s="72"/>
      <c r="G11" s="32"/>
      <c r="H11" s="70"/>
      <c r="I11" s="71"/>
      <c r="J11" s="72"/>
    </row>
    <row r="12" spans="1:18">
      <c r="A12" s="13"/>
      <c r="B12" s="40" t="s">
        <v>45</v>
      </c>
      <c r="C12" s="26"/>
      <c r="D12" s="41" t="s">
        <v>471</v>
      </c>
      <c r="E12" s="41"/>
      <c r="F12" s="40" t="s">
        <v>181</v>
      </c>
      <c r="G12" s="26"/>
      <c r="H12" s="41" t="s">
        <v>178</v>
      </c>
      <c r="I12" s="41"/>
      <c r="J12" s="26"/>
    </row>
    <row r="13" spans="1:18" ht="15.75" thickBot="1">
      <c r="A13" s="13"/>
      <c r="B13" s="40"/>
      <c r="C13" s="26"/>
      <c r="D13" s="42"/>
      <c r="E13" s="42"/>
      <c r="F13" s="49"/>
      <c r="G13" s="26"/>
      <c r="H13" s="42"/>
      <c r="I13" s="42"/>
      <c r="J13" s="43"/>
    </row>
    <row r="14" spans="1:18">
      <c r="A14" s="13"/>
      <c r="B14" s="30" t="s">
        <v>472</v>
      </c>
      <c r="C14" s="32"/>
      <c r="D14" s="31" t="s">
        <v>177</v>
      </c>
      <c r="E14" s="34">
        <v>478.5</v>
      </c>
      <c r="F14" s="36"/>
      <c r="G14" s="32"/>
      <c r="H14" s="31" t="s">
        <v>177</v>
      </c>
      <c r="I14" s="34" t="s">
        <v>178</v>
      </c>
      <c r="J14" s="36"/>
    </row>
    <row r="15" spans="1:18" ht="15.75" thickBot="1">
      <c r="A15" s="13"/>
      <c r="B15" s="30"/>
      <c r="C15" s="32"/>
      <c r="D15" s="44"/>
      <c r="E15" s="45"/>
      <c r="F15" s="46"/>
      <c r="G15" s="32"/>
      <c r="H15" s="44"/>
      <c r="I15" s="45"/>
      <c r="J15" s="46"/>
    </row>
    <row r="16" spans="1:18" ht="15.75" thickTop="1">
      <c r="A16" s="13"/>
      <c r="B16" s="25"/>
      <c r="C16" s="25"/>
      <c r="D16" s="25"/>
      <c r="E16" s="25"/>
      <c r="F16" s="25"/>
      <c r="G16" s="25"/>
      <c r="H16" s="25"/>
      <c r="I16" s="25"/>
      <c r="J16" s="25"/>
    </row>
    <row r="17" spans="1:18">
      <c r="A17" s="13"/>
      <c r="B17" s="15"/>
      <c r="C17" s="15"/>
      <c r="D17" s="15"/>
      <c r="E17" s="15"/>
      <c r="F17" s="15"/>
      <c r="G17" s="15"/>
      <c r="H17" s="15"/>
      <c r="I17" s="15"/>
      <c r="J17" s="15"/>
    </row>
    <row r="18" spans="1:18">
      <c r="A18" s="13"/>
      <c r="B18" s="91" t="s">
        <v>466</v>
      </c>
      <c r="C18" s="26"/>
      <c r="D18" s="27" t="s">
        <v>467</v>
      </c>
      <c r="E18" s="27"/>
      <c r="F18" s="27"/>
      <c r="G18" s="26"/>
      <c r="H18" s="27" t="s">
        <v>468</v>
      </c>
      <c r="I18" s="27"/>
      <c r="J18" s="27"/>
    </row>
    <row r="19" spans="1:18" ht="15.75" thickBot="1">
      <c r="A19" s="13"/>
      <c r="B19" s="92"/>
      <c r="C19" s="26"/>
      <c r="D19" s="28"/>
      <c r="E19" s="28"/>
      <c r="F19" s="28"/>
      <c r="G19" s="26"/>
      <c r="H19" s="28" t="s">
        <v>469</v>
      </c>
      <c r="I19" s="28"/>
      <c r="J19" s="28"/>
    </row>
    <row r="20" spans="1:18">
      <c r="A20" s="13"/>
      <c r="B20" s="31" t="s">
        <v>473</v>
      </c>
      <c r="C20" s="32"/>
      <c r="D20" s="31" t="s">
        <v>177</v>
      </c>
      <c r="E20" s="34">
        <v>353.2</v>
      </c>
      <c r="F20" s="36"/>
      <c r="G20" s="32"/>
      <c r="H20" s="31" t="s">
        <v>177</v>
      </c>
      <c r="I20" s="34">
        <v>6.8</v>
      </c>
      <c r="J20" s="36"/>
    </row>
    <row r="21" spans="1:18">
      <c r="A21" s="13"/>
      <c r="B21" s="30"/>
      <c r="C21" s="32"/>
      <c r="D21" s="70"/>
      <c r="E21" s="71"/>
      <c r="F21" s="72"/>
      <c r="G21" s="32"/>
      <c r="H21" s="70"/>
      <c r="I21" s="71"/>
      <c r="J21" s="72"/>
    </row>
    <row r="22" spans="1:18">
      <c r="A22" s="13"/>
      <c r="B22" s="40" t="s">
        <v>474</v>
      </c>
      <c r="C22" s="26"/>
      <c r="D22" s="41" t="s">
        <v>475</v>
      </c>
      <c r="E22" s="41"/>
      <c r="F22" s="40" t="s">
        <v>181</v>
      </c>
      <c r="G22" s="26"/>
      <c r="H22" s="41">
        <v>3.9</v>
      </c>
      <c r="I22" s="41"/>
      <c r="J22" s="26"/>
    </row>
    <row r="23" spans="1:18">
      <c r="A23" s="13"/>
      <c r="B23" s="40"/>
      <c r="C23" s="26"/>
      <c r="D23" s="41"/>
      <c r="E23" s="41"/>
      <c r="F23" s="40"/>
      <c r="G23" s="26"/>
      <c r="H23" s="41"/>
      <c r="I23" s="41"/>
      <c r="J23" s="26"/>
    </row>
    <row r="24" spans="1:18">
      <c r="A24" s="13"/>
      <c r="B24" s="32" t="s">
        <v>476</v>
      </c>
      <c r="C24" s="32"/>
      <c r="D24" s="39" t="s">
        <v>178</v>
      </c>
      <c r="E24" s="39"/>
      <c r="F24" s="32"/>
      <c r="G24" s="32"/>
      <c r="H24" s="39" t="s">
        <v>477</v>
      </c>
      <c r="I24" s="39"/>
      <c r="J24" s="30" t="s">
        <v>181</v>
      </c>
    </row>
    <row r="25" spans="1:18" ht="15.75" thickBot="1">
      <c r="A25" s="13"/>
      <c r="B25" s="32"/>
      <c r="C25" s="32"/>
      <c r="D25" s="35"/>
      <c r="E25" s="35"/>
      <c r="F25" s="37"/>
      <c r="G25" s="32"/>
      <c r="H25" s="35"/>
      <c r="I25" s="35"/>
      <c r="J25" s="33"/>
    </row>
    <row r="26" spans="1:18">
      <c r="A26" s="13"/>
      <c r="B26" s="40" t="s">
        <v>478</v>
      </c>
      <c r="C26" s="26"/>
      <c r="D26" s="64" t="s">
        <v>177</v>
      </c>
      <c r="E26" s="66">
        <v>344.4</v>
      </c>
      <c r="F26" s="38"/>
      <c r="G26" s="26"/>
      <c r="H26" s="64" t="s">
        <v>177</v>
      </c>
      <c r="I26" s="66" t="s">
        <v>178</v>
      </c>
      <c r="J26" s="38"/>
    </row>
    <row r="27" spans="1:18" ht="15.75" thickBot="1">
      <c r="A27" s="13"/>
      <c r="B27" s="40"/>
      <c r="C27" s="26"/>
      <c r="D27" s="101"/>
      <c r="E27" s="102"/>
      <c r="F27" s="103"/>
      <c r="G27" s="26"/>
      <c r="H27" s="101"/>
      <c r="I27" s="102"/>
      <c r="J27" s="103"/>
    </row>
    <row r="28" spans="1:18" ht="15.75" thickTop="1">
      <c r="A28" s="13"/>
      <c r="B28" s="26" t="s">
        <v>479</v>
      </c>
      <c r="C28" s="26"/>
      <c r="D28" s="26"/>
      <c r="E28" s="26"/>
      <c r="F28" s="26"/>
      <c r="G28" s="26"/>
      <c r="H28" s="26"/>
      <c r="I28" s="26"/>
      <c r="J28" s="26"/>
      <c r="K28" s="26"/>
      <c r="L28" s="26"/>
      <c r="M28" s="26"/>
      <c r="N28" s="26"/>
      <c r="O28" s="26"/>
      <c r="P28" s="26"/>
      <c r="Q28" s="26"/>
      <c r="R28" s="26"/>
    </row>
    <row r="29" spans="1:18" ht="25.5" customHeight="1">
      <c r="A29" s="13"/>
      <c r="B29" s="26" t="s">
        <v>480</v>
      </c>
      <c r="C29" s="26"/>
      <c r="D29" s="26"/>
      <c r="E29" s="26"/>
      <c r="F29" s="26"/>
      <c r="G29" s="26"/>
      <c r="H29" s="26"/>
      <c r="I29" s="26"/>
      <c r="J29" s="26"/>
      <c r="K29" s="26"/>
      <c r="L29" s="26"/>
      <c r="M29" s="26"/>
      <c r="N29" s="26"/>
      <c r="O29" s="26"/>
      <c r="P29" s="26"/>
      <c r="Q29" s="26"/>
      <c r="R29" s="26"/>
    </row>
    <row r="30" spans="1:18">
      <c r="A30" s="13"/>
      <c r="B30" s="26" t="s">
        <v>481</v>
      </c>
      <c r="C30" s="26"/>
      <c r="D30" s="26"/>
      <c r="E30" s="26"/>
      <c r="F30" s="26"/>
      <c r="G30" s="26"/>
      <c r="H30" s="26"/>
      <c r="I30" s="26"/>
      <c r="J30" s="26"/>
      <c r="K30" s="26"/>
      <c r="L30" s="26"/>
      <c r="M30" s="26"/>
      <c r="N30" s="26"/>
      <c r="O30" s="26"/>
      <c r="P30" s="26"/>
      <c r="Q30" s="26"/>
      <c r="R30" s="26"/>
    </row>
    <row r="31" spans="1:18">
      <c r="A31" s="13"/>
      <c r="B31" s="25"/>
      <c r="C31" s="25"/>
      <c r="D31" s="25"/>
      <c r="E31" s="25"/>
      <c r="F31" s="25"/>
      <c r="G31" s="25"/>
      <c r="H31" s="25"/>
      <c r="I31" s="25"/>
      <c r="J31" s="25"/>
      <c r="K31" s="25"/>
      <c r="L31" s="25"/>
      <c r="M31" s="25"/>
      <c r="N31" s="25"/>
      <c r="O31" s="25"/>
      <c r="P31" s="25"/>
      <c r="Q31" s="25"/>
      <c r="R31" s="25"/>
    </row>
    <row r="32" spans="1:18">
      <c r="A32" s="13"/>
      <c r="B32" s="15"/>
      <c r="C32" s="15"/>
      <c r="D32" s="15"/>
      <c r="E32" s="15"/>
      <c r="F32" s="15"/>
      <c r="G32" s="15"/>
      <c r="H32" s="15"/>
      <c r="I32" s="15"/>
      <c r="J32" s="15"/>
      <c r="K32" s="15"/>
      <c r="L32" s="15"/>
      <c r="M32" s="15"/>
      <c r="N32" s="15"/>
      <c r="O32" s="15"/>
      <c r="P32" s="15"/>
      <c r="Q32" s="15"/>
      <c r="R32" s="15"/>
    </row>
    <row r="33" spans="1:18" ht="15.75" thickBot="1">
      <c r="A33" s="13"/>
      <c r="B33" s="18" t="s">
        <v>466</v>
      </c>
      <c r="C33" s="12"/>
      <c r="D33" s="28" t="s">
        <v>482</v>
      </c>
      <c r="E33" s="28"/>
      <c r="F33" s="28"/>
      <c r="G33" s="12"/>
      <c r="H33" s="28" t="s">
        <v>483</v>
      </c>
      <c r="I33" s="28"/>
      <c r="J33" s="28"/>
      <c r="K33" s="12"/>
      <c r="L33" s="28" t="s">
        <v>484</v>
      </c>
      <c r="M33" s="28"/>
      <c r="N33" s="28"/>
      <c r="O33" s="12"/>
      <c r="P33" s="28" t="s">
        <v>197</v>
      </c>
      <c r="Q33" s="28"/>
      <c r="R33" s="28"/>
    </row>
    <row r="34" spans="1:18">
      <c r="A34" s="13"/>
      <c r="B34" s="19" t="s">
        <v>470</v>
      </c>
      <c r="C34" s="20"/>
      <c r="D34" s="21" t="s">
        <v>177</v>
      </c>
      <c r="E34" s="23" t="s">
        <v>485</v>
      </c>
      <c r="F34" s="21" t="s">
        <v>181</v>
      </c>
      <c r="G34" s="20"/>
      <c r="H34" s="21" t="s">
        <v>177</v>
      </c>
      <c r="I34" s="23" t="s">
        <v>486</v>
      </c>
      <c r="J34" s="21" t="s">
        <v>181</v>
      </c>
      <c r="K34" s="20"/>
      <c r="L34" s="21" t="s">
        <v>177</v>
      </c>
      <c r="M34" s="23" t="s">
        <v>487</v>
      </c>
      <c r="N34" s="21" t="s">
        <v>181</v>
      </c>
      <c r="O34" s="20"/>
      <c r="P34" s="21" t="s">
        <v>177</v>
      </c>
      <c r="Q34" s="23" t="s">
        <v>488</v>
      </c>
      <c r="R34" s="21" t="s">
        <v>181</v>
      </c>
    </row>
    <row r="35" spans="1:18">
      <c r="A35" s="13"/>
      <c r="B35" s="40" t="s">
        <v>489</v>
      </c>
      <c r="C35" s="26"/>
      <c r="D35" s="41" t="s">
        <v>490</v>
      </c>
      <c r="E35" s="41"/>
      <c r="F35" s="40" t="s">
        <v>181</v>
      </c>
      <c r="G35" s="26"/>
      <c r="H35" s="41" t="s">
        <v>178</v>
      </c>
      <c r="I35" s="41"/>
      <c r="J35" s="26"/>
      <c r="K35" s="26"/>
      <c r="L35" s="41" t="s">
        <v>491</v>
      </c>
      <c r="M35" s="41"/>
      <c r="N35" s="40" t="s">
        <v>181</v>
      </c>
      <c r="O35" s="26"/>
      <c r="P35" s="41" t="s">
        <v>492</v>
      </c>
      <c r="Q35" s="41"/>
      <c r="R35" s="40" t="s">
        <v>181</v>
      </c>
    </row>
    <row r="36" spans="1:18">
      <c r="A36" s="13"/>
      <c r="B36" s="40"/>
      <c r="C36" s="26"/>
      <c r="D36" s="41"/>
      <c r="E36" s="41"/>
      <c r="F36" s="40"/>
      <c r="G36" s="26"/>
      <c r="H36" s="41"/>
      <c r="I36" s="41"/>
      <c r="J36" s="26"/>
      <c r="K36" s="26"/>
      <c r="L36" s="41"/>
      <c r="M36" s="41"/>
      <c r="N36" s="40"/>
      <c r="O36" s="26"/>
      <c r="P36" s="41"/>
      <c r="Q36" s="41"/>
      <c r="R36" s="40"/>
    </row>
    <row r="37" spans="1:18">
      <c r="A37" s="13"/>
      <c r="B37" s="30" t="s">
        <v>493</v>
      </c>
      <c r="C37" s="32"/>
      <c r="D37" s="39">
        <v>2.8</v>
      </c>
      <c r="E37" s="39"/>
      <c r="F37" s="32"/>
      <c r="G37" s="32"/>
      <c r="H37" s="39">
        <v>1.4</v>
      </c>
      <c r="I37" s="39"/>
      <c r="J37" s="32"/>
      <c r="K37" s="32"/>
      <c r="L37" s="39" t="s">
        <v>178</v>
      </c>
      <c r="M37" s="39"/>
      <c r="N37" s="32"/>
      <c r="O37" s="32"/>
      <c r="P37" s="39">
        <v>4.2</v>
      </c>
      <c r="Q37" s="39"/>
      <c r="R37" s="32"/>
    </row>
    <row r="38" spans="1:18" ht="15.75" thickBot="1">
      <c r="A38" s="13"/>
      <c r="B38" s="30"/>
      <c r="C38" s="32"/>
      <c r="D38" s="35"/>
      <c r="E38" s="35"/>
      <c r="F38" s="37"/>
      <c r="G38" s="32"/>
      <c r="H38" s="35"/>
      <c r="I38" s="35"/>
      <c r="J38" s="37"/>
      <c r="K38" s="32"/>
      <c r="L38" s="35"/>
      <c r="M38" s="35"/>
      <c r="N38" s="37"/>
      <c r="O38" s="32"/>
      <c r="P38" s="35"/>
      <c r="Q38" s="35"/>
      <c r="R38" s="37"/>
    </row>
    <row r="39" spans="1:18">
      <c r="A39" s="13"/>
      <c r="B39" s="40" t="s">
        <v>494</v>
      </c>
      <c r="C39" s="26"/>
      <c r="D39" s="66" t="s">
        <v>495</v>
      </c>
      <c r="E39" s="66"/>
      <c r="F39" s="64" t="s">
        <v>181</v>
      </c>
      <c r="G39" s="26"/>
      <c r="H39" s="66">
        <v>1.4</v>
      </c>
      <c r="I39" s="66"/>
      <c r="J39" s="38"/>
      <c r="K39" s="26"/>
      <c r="L39" s="66" t="s">
        <v>491</v>
      </c>
      <c r="M39" s="66"/>
      <c r="N39" s="64" t="s">
        <v>181</v>
      </c>
      <c r="O39" s="26"/>
      <c r="P39" s="66" t="s">
        <v>496</v>
      </c>
      <c r="Q39" s="66"/>
      <c r="R39" s="64" t="s">
        <v>181</v>
      </c>
    </row>
    <row r="40" spans="1:18" ht="15.75" thickBot="1">
      <c r="A40" s="13"/>
      <c r="B40" s="40"/>
      <c r="C40" s="26"/>
      <c r="D40" s="42"/>
      <c r="E40" s="42"/>
      <c r="F40" s="49"/>
      <c r="G40" s="26"/>
      <c r="H40" s="42"/>
      <c r="I40" s="42"/>
      <c r="J40" s="43"/>
      <c r="K40" s="26"/>
      <c r="L40" s="42"/>
      <c r="M40" s="42"/>
      <c r="N40" s="49"/>
      <c r="O40" s="26"/>
      <c r="P40" s="42"/>
      <c r="Q40" s="42"/>
      <c r="R40" s="49"/>
    </row>
    <row r="41" spans="1:18">
      <c r="A41" s="13"/>
      <c r="B41" s="19" t="s">
        <v>472</v>
      </c>
      <c r="C41" s="20"/>
      <c r="D41" s="21" t="s">
        <v>177</v>
      </c>
      <c r="E41" s="23" t="s">
        <v>497</v>
      </c>
      <c r="F41" s="21" t="s">
        <v>181</v>
      </c>
      <c r="G41" s="20"/>
      <c r="H41" s="21" t="s">
        <v>177</v>
      </c>
      <c r="I41" s="23" t="s">
        <v>498</v>
      </c>
      <c r="J41" s="21" t="s">
        <v>181</v>
      </c>
      <c r="K41" s="20"/>
      <c r="L41" s="21" t="s">
        <v>177</v>
      </c>
      <c r="M41" s="23" t="s">
        <v>499</v>
      </c>
      <c r="N41" s="21" t="s">
        <v>181</v>
      </c>
      <c r="O41" s="20"/>
      <c r="P41" s="21" t="s">
        <v>177</v>
      </c>
      <c r="Q41" s="23" t="s">
        <v>500</v>
      </c>
      <c r="R41" s="21" t="s">
        <v>181</v>
      </c>
    </row>
    <row r="42" spans="1:18">
      <c r="A42" s="13"/>
      <c r="B42" s="25"/>
      <c r="C42" s="25"/>
      <c r="D42" s="25"/>
      <c r="E42" s="25"/>
      <c r="F42" s="25"/>
      <c r="G42" s="25"/>
      <c r="H42" s="25"/>
      <c r="I42" s="25"/>
      <c r="J42" s="25"/>
      <c r="K42" s="25"/>
      <c r="L42" s="25"/>
      <c r="M42" s="25"/>
      <c r="N42" s="25"/>
      <c r="O42" s="25"/>
      <c r="P42" s="25"/>
      <c r="Q42" s="25"/>
      <c r="R42" s="25"/>
    </row>
    <row r="43" spans="1:18">
      <c r="A43" s="13"/>
      <c r="B43" s="15"/>
      <c r="C43" s="15"/>
      <c r="D43" s="15"/>
      <c r="E43" s="15"/>
      <c r="F43" s="15"/>
      <c r="G43" s="15"/>
      <c r="H43" s="15"/>
      <c r="I43" s="15"/>
      <c r="J43" s="15"/>
      <c r="K43" s="15"/>
      <c r="L43" s="15"/>
      <c r="M43" s="15"/>
      <c r="N43" s="15"/>
      <c r="O43" s="15"/>
      <c r="P43" s="15"/>
      <c r="Q43" s="15"/>
      <c r="R43" s="15"/>
    </row>
    <row r="44" spans="1:18" ht="15.75" thickBot="1">
      <c r="A44" s="13"/>
      <c r="B44" s="18" t="s">
        <v>466</v>
      </c>
      <c r="C44" s="12"/>
      <c r="D44" s="28" t="s">
        <v>482</v>
      </c>
      <c r="E44" s="28"/>
      <c r="F44" s="28"/>
      <c r="G44" s="12"/>
      <c r="H44" s="28" t="s">
        <v>501</v>
      </c>
      <c r="I44" s="28"/>
      <c r="J44" s="28"/>
      <c r="K44" s="12"/>
      <c r="L44" s="28" t="s">
        <v>502</v>
      </c>
      <c r="M44" s="28"/>
      <c r="N44" s="28"/>
      <c r="O44" s="12"/>
      <c r="P44" s="28" t="s">
        <v>197</v>
      </c>
      <c r="Q44" s="28"/>
      <c r="R44" s="28"/>
    </row>
    <row r="45" spans="1:18">
      <c r="A45" s="13"/>
      <c r="B45" s="31" t="s">
        <v>473</v>
      </c>
      <c r="C45" s="32"/>
      <c r="D45" s="31" t="s">
        <v>177</v>
      </c>
      <c r="E45" s="34">
        <v>1</v>
      </c>
      <c r="F45" s="36"/>
      <c r="G45" s="32"/>
      <c r="H45" s="31" t="s">
        <v>177</v>
      </c>
      <c r="I45" s="34" t="s">
        <v>503</v>
      </c>
      <c r="J45" s="31" t="s">
        <v>181</v>
      </c>
      <c r="K45" s="32"/>
      <c r="L45" s="31" t="s">
        <v>177</v>
      </c>
      <c r="M45" s="34">
        <v>54.8</v>
      </c>
      <c r="N45" s="36"/>
      <c r="O45" s="32"/>
      <c r="P45" s="31" t="s">
        <v>177</v>
      </c>
      <c r="Q45" s="34" t="s">
        <v>490</v>
      </c>
      <c r="R45" s="31" t="s">
        <v>181</v>
      </c>
    </row>
    <row r="46" spans="1:18">
      <c r="A46" s="13"/>
      <c r="B46" s="30"/>
      <c r="C46" s="32"/>
      <c r="D46" s="30"/>
      <c r="E46" s="39"/>
      <c r="F46" s="32"/>
      <c r="G46" s="32"/>
      <c r="H46" s="30"/>
      <c r="I46" s="39"/>
      <c r="J46" s="30"/>
      <c r="K46" s="32"/>
      <c r="L46" s="30"/>
      <c r="M46" s="39"/>
      <c r="N46" s="32"/>
      <c r="O46" s="32"/>
      <c r="P46" s="30"/>
      <c r="Q46" s="39"/>
      <c r="R46" s="30"/>
    </row>
    <row r="47" spans="1:18">
      <c r="A47" s="13"/>
      <c r="B47" s="40" t="s">
        <v>489</v>
      </c>
      <c r="C47" s="26"/>
      <c r="D47" s="41" t="s">
        <v>291</v>
      </c>
      <c r="E47" s="41"/>
      <c r="F47" s="40" t="s">
        <v>181</v>
      </c>
      <c r="G47" s="26"/>
      <c r="H47" s="41" t="s">
        <v>178</v>
      </c>
      <c r="I47" s="41"/>
      <c r="J47" s="26"/>
      <c r="K47" s="26"/>
      <c r="L47" s="41">
        <v>3.4</v>
      </c>
      <c r="M47" s="41"/>
      <c r="N47" s="26"/>
      <c r="O47" s="26"/>
      <c r="P47" s="41">
        <v>2.5</v>
      </c>
      <c r="Q47" s="41"/>
      <c r="R47" s="26"/>
    </row>
    <row r="48" spans="1:18">
      <c r="A48" s="13"/>
      <c r="B48" s="40"/>
      <c r="C48" s="26"/>
      <c r="D48" s="41"/>
      <c r="E48" s="41"/>
      <c r="F48" s="40"/>
      <c r="G48" s="26"/>
      <c r="H48" s="41"/>
      <c r="I48" s="41"/>
      <c r="J48" s="26"/>
      <c r="K48" s="26"/>
      <c r="L48" s="41"/>
      <c r="M48" s="41"/>
      <c r="N48" s="26"/>
      <c r="O48" s="26"/>
      <c r="P48" s="41"/>
      <c r="Q48" s="41"/>
      <c r="R48" s="26"/>
    </row>
    <row r="49" spans="1:18">
      <c r="A49" s="13"/>
      <c r="B49" s="30" t="s">
        <v>493</v>
      </c>
      <c r="C49" s="32"/>
      <c r="D49" s="39" t="s">
        <v>186</v>
      </c>
      <c r="E49" s="39"/>
      <c r="F49" s="30" t="s">
        <v>181</v>
      </c>
      <c r="G49" s="32"/>
      <c r="H49" s="39">
        <v>0.8</v>
      </c>
      <c r="I49" s="39"/>
      <c r="J49" s="32"/>
      <c r="K49" s="32"/>
      <c r="L49" s="39" t="s">
        <v>178</v>
      </c>
      <c r="M49" s="39"/>
      <c r="N49" s="32"/>
      <c r="O49" s="32"/>
      <c r="P49" s="39">
        <v>0.6</v>
      </c>
      <c r="Q49" s="39"/>
      <c r="R49" s="32"/>
    </row>
    <row r="50" spans="1:18" ht="15.75" thickBot="1">
      <c r="A50" s="13"/>
      <c r="B50" s="30"/>
      <c r="C50" s="32"/>
      <c r="D50" s="35"/>
      <c r="E50" s="35"/>
      <c r="F50" s="33"/>
      <c r="G50" s="32"/>
      <c r="H50" s="35"/>
      <c r="I50" s="35"/>
      <c r="J50" s="37"/>
      <c r="K50" s="32"/>
      <c r="L50" s="35"/>
      <c r="M50" s="35"/>
      <c r="N50" s="37"/>
      <c r="O50" s="32"/>
      <c r="P50" s="35"/>
      <c r="Q50" s="35"/>
      <c r="R50" s="37"/>
    </row>
    <row r="51" spans="1:18">
      <c r="A51" s="13"/>
      <c r="B51" s="40" t="s">
        <v>494</v>
      </c>
      <c r="C51" s="26"/>
      <c r="D51" s="66" t="s">
        <v>294</v>
      </c>
      <c r="E51" s="66"/>
      <c r="F51" s="64" t="s">
        <v>181</v>
      </c>
      <c r="G51" s="26"/>
      <c r="H51" s="66">
        <v>0.8</v>
      </c>
      <c r="I51" s="66"/>
      <c r="J51" s="38"/>
      <c r="K51" s="26"/>
      <c r="L51" s="66">
        <v>3.4</v>
      </c>
      <c r="M51" s="66"/>
      <c r="N51" s="38"/>
      <c r="O51" s="26"/>
      <c r="P51" s="66">
        <v>3.1</v>
      </c>
      <c r="Q51" s="66"/>
      <c r="R51" s="38"/>
    </row>
    <row r="52" spans="1:18" ht="15.75" thickBot="1">
      <c r="A52" s="13"/>
      <c r="B52" s="40"/>
      <c r="C52" s="26"/>
      <c r="D52" s="42"/>
      <c r="E52" s="42"/>
      <c r="F52" s="49"/>
      <c r="G52" s="26"/>
      <c r="H52" s="42"/>
      <c r="I52" s="42"/>
      <c r="J52" s="43"/>
      <c r="K52" s="26"/>
      <c r="L52" s="42"/>
      <c r="M52" s="42"/>
      <c r="N52" s="43"/>
      <c r="O52" s="26"/>
      <c r="P52" s="42"/>
      <c r="Q52" s="42"/>
      <c r="R52" s="43"/>
    </row>
    <row r="53" spans="1:18">
      <c r="A53" s="13"/>
      <c r="B53" s="30" t="s">
        <v>478</v>
      </c>
      <c r="C53" s="32"/>
      <c r="D53" s="31" t="s">
        <v>177</v>
      </c>
      <c r="E53" s="34" t="s">
        <v>188</v>
      </c>
      <c r="F53" s="31" t="s">
        <v>181</v>
      </c>
      <c r="G53" s="32"/>
      <c r="H53" s="31" t="s">
        <v>177</v>
      </c>
      <c r="I53" s="34" t="s">
        <v>504</v>
      </c>
      <c r="J53" s="31" t="s">
        <v>181</v>
      </c>
      <c r="K53" s="32"/>
      <c r="L53" s="31" t="s">
        <v>177</v>
      </c>
      <c r="M53" s="34">
        <v>58.2</v>
      </c>
      <c r="N53" s="36"/>
      <c r="O53" s="32"/>
      <c r="P53" s="31" t="s">
        <v>177</v>
      </c>
      <c r="Q53" s="34" t="s">
        <v>505</v>
      </c>
      <c r="R53" s="31" t="s">
        <v>181</v>
      </c>
    </row>
    <row r="54" spans="1:18" ht="15.75" thickBot="1">
      <c r="A54" s="13"/>
      <c r="B54" s="30"/>
      <c r="C54" s="32"/>
      <c r="D54" s="44"/>
      <c r="E54" s="45"/>
      <c r="F54" s="44"/>
      <c r="G54" s="32"/>
      <c r="H54" s="44"/>
      <c r="I54" s="45"/>
      <c r="J54" s="44"/>
      <c r="K54" s="32"/>
      <c r="L54" s="44"/>
      <c r="M54" s="45"/>
      <c r="N54" s="46"/>
      <c r="O54" s="32"/>
      <c r="P54" s="44"/>
      <c r="Q54" s="45"/>
      <c r="R54" s="44"/>
    </row>
    <row r="55" spans="1:18" ht="15.75" thickTop="1">
      <c r="A55" s="13"/>
      <c r="B55" s="50"/>
      <c r="C55" s="50"/>
      <c r="D55" s="50"/>
      <c r="E55" s="50"/>
      <c r="F55" s="50"/>
      <c r="G55" s="50"/>
      <c r="H55" s="50"/>
      <c r="I55" s="50"/>
      <c r="J55" s="50"/>
      <c r="K55" s="50"/>
      <c r="L55" s="50"/>
      <c r="M55" s="50"/>
      <c r="N55" s="50"/>
      <c r="O55" s="50"/>
      <c r="P55" s="50"/>
      <c r="Q55" s="50"/>
      <c r="R55" s="50"/>
    </row>
    <row r="56" spans="1:18">
      <c r="A56" s="13"/>
      <c r="B56" s="26" t="s">
        <v>506</v>
      </c>
      <c r="C56" s="26"/>
      <c r="D56" s="26"/>
      <c r="E56" s="26"/>
      <c r="F56" s="26"/>
      <c r="G56" s="26"/>
      <c r="H56" s="26"/>
      <c r="I56" s="26"/>
      <c r="J56" s="26"/>
      <c r="K56" s="26"/>
      <c r="L56" s="26"/>
      <c r="M56" s="26"/>
      <c r="N56" s="26"/>
      <c r="O56" s="26"/>
      <c r="P56" s="26"/>
      <c r="Q56" s="26"/>
      <c r="R56" s="26"/>
    </row>
    <row r="57" spans="1:18">
      <c r="A57" s="13"/>
      <c r="B57" s="25"/>
      <c r="C57" s="25"/>
      <c r="D57" s="25"/>
      <c r="E57" s="25"/>
      <c r="F57" s="25"/>
      <c r="G57" s="25"/>
      <c r="H57" s="25"/>
    </row>
    <row r="58" spans="1:18">
      <c r="A58" s="13"/>
      <c r="B58" s="15"/>
      <c r="C58" s="15"/>
      <c r="D58" s="15"/>
      <c r="E58" s="15"/>
      <c r="F58" s="15"/>
      <c r="G58" s="15"/>
      <c r="H58" s="15"/>
    </row>
    <row r="59" spans="1:18">
      <c r="A59" s="13"/>
      <c r="B59" s="26"/>
      <c r="C59" s="26"/>
      <c r="D59" s="27" t="s">
        <v>507</v>
      </c>
      <c r="E59" s="27"/>
      <c r="F59" s="27"/>
      <c r="G59" s="26"/>
      <c r="H59" s="26"/>
    </row>
    <row r="60" spans="1:18" ht="15.75" thickBot="1">
      <c r="A60" s="13"/>
      <c r="B60" s="43"/>
      <c r="C60" s="26"/>
      <c r="D60" s="80">
        <v>42094</v>
      </c>
      <c r="E60" s="80"/>
      <c r="F60" s="80"/>
      <c r="G60" s="26"/>
      <c r="H60" s="43"/>
    </row>
    <row r="61" spans="1:18" ht="15.75" thickBot="1">
      <c r="A61" s="13"/>
      <c r="B61" s="18" t="s">
        <v>466</v>
      </c>
      <c r="C61" s="12"/>
      <c r="D61" s="29" t="s">
        <v>508</v>
      </c>
      <c r="E61" s="29"/>
      <c r="F61" s="29"/>
      <c r="G61" s="12"/>
      <c r="H61" s="17" t="s">
        <v>509</v>
      </c>
    </row>
    <row r="62" spans="1:18">
      <c r="A62" s="13"/>
      <c r="B62" s="14" t="s">
        <v>510</v>
      </c>
      <c r="C62" s="12"/>
      <c r="D62" s="38"/>
      <c r="E62" s="38"/>
      <c r="F62" s="38"/>
      <c r="G62" s="12"/>
      <c r="H62" s="12"/>
    </row>
    <row r="63" spans="1:18">
      <c r="A63" s="13"/>
      <c r="B63" s="19" t="s">
        <v>511</v>
      </c>
      <c r="C63" s="20"/>
      <c r="D63" s="19" t="s">
        <v>177</v>
      </c>
      <c r="E63" s="22" t="s">
        <v>292</v>
      </c>
      <c r="F63" s="19" t="s">
        <v>181</v>
      </c>
      <c r="G63" s="20"/>
      <c r="H63" s="19" t="s">
        <v>26</v>
      </c>
    </row>
    <row r="64" spans="1:18">
      <c r="A64" s="13"/>
      <c r="B64" s="14" t="s">
        <v>512</v>
      </c>
      <c r="C64" s="12"/>
      <c r="D64" s="41" t="s">
        <v>293</v>
      </c>
      <c r="E64" s="41"/>
      <c r="F64" s="14" t="s">
        <v>181</v>
      </c>
      <c r="G64" s="12"/>
      <c r="H64" s="14" t="s">
        <v>26</v>
      </c>
    </row>
    <row r="65" spans="1:18" ht="27" thickBot="1">
      <c r="A65" s="13"/>
      <c r="B65" s="19" t="s">
        <v>513</v>
      </c>
      <c r="C65" s="20"/>
      <c r="D65" s="35" t="s">
        <v>295</v>
      </c>
      <c r="E65" s="35"/>
      <c r="F65" s="117" t="s">
        <v>181</v>
      </c>
      <c r="G65" s="20"/>
      <c r="H65" s="19" t="s">
        <v>514</v>
      </c>
    </row>
    <row r="66" spans="1:18" ht="15.75" thickBot="1">
      <c r="A66" s="13"/>
      <c r="B66" s="12"/>
      <c r="C66" s="12"/>
      <c r="D66" s="137" t="s">
        <v>297</v>
      </c>
      <c r="E66" s="137"/>
      <c r="F66" s="120" t="s">
        <v>181</v>
      </c>
      <c r="G66" s="12"/>
      <c r="H66" s="14" t="s">
        <v>515</v>
      </c>
    </row>
    <row r="67" spans="1:18">
      <c r="A67" s="13"/>
      <c r="B67" s="32"/>
      <c r="C67" s="32"/>
      <c r="D67" s="34">
        <v>1.7</v>
      </c>
      <c r="E67" s="34"/>
      <c r="F67" s="36"/>
      <c r="G67" s="32"/>
      <c r="H67" s="30" t="s">
        <v>516</v>
      </c>
    </row>
    <row r="68" spans="1:18" ht="15.75" thickBot="1">
      <c r="A68" s="13"/>
      <c r="B68" s="32"/>
      <c r="C68" s="32"/>
      <c r="D68" s="35"/>
      <c r="E68" s="35"/>
      <c r="F68" s="37"/>
      <c r="G68" s="32"/>
      <c r="H68" s="30"/>
    </row>
    <row r="69" spans="1:18" ht="15.75" thickBot="1">
      <c r="A69" s="13"/>
      <c r="B69" s="12"/>
      <c r="C69" s="12"/>
      <c r="D69" s="134" t="s">
        <v>177</v>
      </c>
      <c r="E69" s="135" t="s">
        <v>517</v>
      </c>
      <c r="F69" s="134" t="s">
        <v>181</v>
      </c>
      <c r="G69" s="12"/>
      <c r="H69" s="14" t="s">
        <v>518</v>
      </c>
    </row>
    <row r="70" spans="1:18" ht="27" thickTop="1">
      <c r="A70" s="13"/>
      <c r="B70" s="19" t="s">
        <v>519</v>
      </c>
      <c r="C70" s="20"/>
      <c r="D70" s="138"/>
      <c r="E70" s="138"/>
      <c r="F70" s="138"/>
      <c r="G70" s="20"/>
      <c r="H70" s="20"/>
    </row>
    <row r="71" spans="1:18" ht="15.75" thickBot="1">
      <c r="A71" s="13"/>
      <c r="B71" s="14" t="s">
        <v>520</v>
      </c>
      <c r="C71" s="12"/>
      <c r="D71" s="42" t="s">
        <v>521</v>
      </c>
      <c r="E71" s="42"/>
      <c r="F71" s="120" t="s">
        <v>181</v>
      </c>
      <c r="G71" s="14" t="s">
        <v>522</v>
      </c>
      <c r="H71" s="12"/>
    </row>
    <row r="72" spans="1:18" ht="15.75" thickBot="1">
      <c r="A72" s="13"/>
      <c r="B72" s="20"/>
      <c r="C72" s="20"/>
      <c r="D72" s="139" t="s">
        <v>521</v>
      </c>
      <c r="E72" s="139"/>
      <c r="F72" s="136" t="s">
        <v>181</v>
      </c>
      <c r="G72" s="20"/>
      <c r="H72" s="19" t="s">
        <v>515</v>
      </c>
    </row>
    <row r="73" spans="1:18">
      <c r="A73" s="13"/>
      <c r="B73" s="26"/>
      <c r="C73" s="26"/>
      <c r="D73" s="66">
        <v>0.5</v>
      </c>
      <c r="E73" s="66"/>
      <c r="F73" s="38"/>
      <c r="G73" s="26"/>
      <c r="H73" s="40" t="s">
        <v>523</v>
      </c>
    </row>
    <row r="74" spans="1:18" ht="15.75" thickBot="1">
      <c r="A74" s="13"/>
      <c r="B74" s="26"/>
      <c r="C74" s="26"/>
      <c r="D74" s="42"/>
      <c r="E74" s="42"/>
      <c r="F74" s="43"/>
      <c r="G74" s="26"/>
      <c r="H74" s="40"/>
    </row>
    <row r="75" spans="1:18" ht="15.75" thickBot="1">
      <c r="A75" s="13"/>
      <c r="B75" s="20"/>
      <c r="C75" s="20"/>
      <c r="D75" s="47" t="s">
        <v>177</v>
      </c>
      <c r="E75" s="48" t="s">
        <v>524</v>
      </c>
      <c r="F75" s="47" t="s">
        <v>181</v>
      </c>
      <c r="G75" s="20"/>
      <c r="H75" s="19" t="s">
        <v>525</v>
      </c>
    </row>
    <row r="76" spans="1:18" ht="16.5" thickTop="1" thickBot="1">
      <c r="A76" s="13"/>
      <c r="B76" s="12"/>
      <c r="C76" s="12"/>
      <c r="D76" s="140"/>
      <c r="E76" s="140"/>
      <c r="F76" s="140"/>
      <c r="G76" s="12"/>
      <c r="H76" s="12"/>
    </row>
    <row r="77" spans="1:18" ht="15.75" thickBot="1">
      <c r="A77" s="13"/>
      <c r="B77" s="19" t="s">
        <v>526</v>
      </c>
      <c r="C77" s="20"/>
      <c r="D77" s="47" t="s">
        <v>177</v>
      </c>
      <c r="E77" s="48" t="s">
        <v>296</v>
      </c>
      <c r="F77" s="47" t="s">
        <v>181</v>
      </c>
      <c r="G77" s="20"/>
      <c r="H77" s="19" t="s">
        <v>525</v>
      </c>
    </row>
    <row r="78" spans="1:18" ht="15.75" thickTop="1">
      <c r="A78" s="13"/>
      <c r="B78" s="12"/>
      <c r="C78" s="12"/>
      <c r="D78" s="104"/>
      <c r="E78" s="104"/>
      <c r="F78" s="104"/>
      <c r="G78" s="12"/>
      <c r="H78" s="12"/>
    </row>
    <row r="79" spans="1:18">
      <c r="A79" s="13"/>
      <c r="B79" s="40" t="s">
        <v>527</v>
      </c>
      <c r="C79" s="40"/>
      <c r="D79" s="40"/>
      <c r="E79" s="40"/>
      <c r="F79" s="40"/>
      <c r="G79" s="40"/>
      <c r="H79" s="40"/>
    </row>
    <row r="80" spans="1:18">
      <c r="A80" s="13"/>
      <c r="B80" s="26" t="s">
        <v>528</v>
      </c>
      <c r="C80" s="26"/>
      <c r="D80" s="26"/>
      <c r="E80" s="26"/>
      <c r="F80" s="26"/>
      <c r="G80" s="26"/>
      <c r="H80" s="26"/>
      <c r="I80" s="26"/>
      <c r="J80" s="26"/>
      <c r="K80" s="26"/>
      <c r="L80" s="26"/>
      <c r="M80" s="26"/>
      <c r="N80" s="26"/>
      <c r="O80" s="26"/>
      <c r="P80" s="26"/>
      <c r="Q80" s="26"/>
      <c r="R80" s="26"/>
    </row>
    <row r="81" spans="1:8">
      <c r="A81" s="13"/>
      <c r="B81" s="25"/>
      <c r="C81" s="25"/>
      <c r="D81" s="25"/>
      <c r="E81" s="25"/>
      <c r="F81" s="25"/>
      <c r="G81" s="25"/>
      <c r="H81" s="25"/>
    </row>
    <row r="82" spans="1:8">
      <c r="A82" s="13"/>
      <c r="B82" s="15"/>
      <c r="C82" s="15"/>
      <c r="D82" s="15"/>
      <c r="E82" s="15"/>
      <c r="F82" s="15"/>
      <c r="G82" s="15"/>
      <c r="H82" s="15"/>
    </row>
    <row r="83" spans="1:8">
      <c r="A83" s="13"/>
      <c r="B83" s="26"/>
      <c r="C83" s="26"/>
      <c r="D83" s="27" t="s">
        <v>507</v>
      </c>
      <c r="E83" s="27"/>
      <c r="F83" s="27"/>
      <c r="G83" s="26"/>
      <c r="H83" s="26"/>
    </row>
    <row r="84" spans="1:8" ht="15.75" thickBot="1">
      <c r="A84" s="13"/>
      <c r="B84" s="43"/>
      <c r="C84" s="26"/>
      <c r="D84" s="80">
        <v>41729</v>
      </c>
      <c r="E84" s="80"/>
      <c r="F84" s="80"/>
      <c r="G84" s="26"/>
      <c r="H84" s="43"/>
    </row>
    <row r="85" spans="1:8" ht="15.75" thickBot="1">
      <c r="A85" s="13"/>
      <c r="B85" s="18" t="s">
        <v>466</v>
      </c>
      <c r="C85" s="12"/>
      <c r="D85" s="29" t="s">
        <v>508</v>
      </c>
      <c r="E85" s="29"/>
      <c r="F85" s="29"/>
      <c r="G85" s="12"/>
      <c r="H85" s="17" t="s">
        <v>509</v>
      </c>
    </row>
    <row r="86" spans="1:8">
      <c r="A86" s="13"/>
      <c r="B86" s="14" t="s">
        <v>510</v>
      </c>
      <c r="C86" s="12"/>
      <c r="D86" s="38"/>
      <c r="E86" s="38"/>
      <c r="F86" s="38"/>
      <c r="G86" s="12"/>
      <c r="H86" s="12"/>
    </row>
    <row r="87" spans="1:8">
      <c r="A87" s="13"/>
      <c r="B87" s="30" t="s">
        <v>511</v>
      </c>
      <c r="C87" s="32"/>
      <c r="D87" s="30" t="s">
        <v>177</v>
      </c>
      <c r="E87" s="39">
        <v>0.4</v>
      </c>
      <c r="F87" s="32"/>
      <c r="G87" s="32"/>
      <c r="H87" s="30" t="s">
        <v>26</v>
      </c>
    </row>
    <row r="88" spans="1:8">
      <c r="A88" s="13"/>
      <c r="B88" s="30"/>
      <c r="C88" s="32"/>
      <c r="D88" s="30"/>
      <c r="E88" s="39"/>
      <c r="F88" s="32"/>
      <c r="G88" s="32"/>
      <c r="H88" s="30"/>
    </row>
    <row r="89" spans="1:8" ht="15.75" thickBot="1">
      <c r="A89" s="13"/>
      <c r="B89" s="14" t="s">
        <v>512</v>
      </c>
      <c r="C89" s="12"/>
      <c r="D89" s="42" t="s">
        <v>188</v>
      </c>
      <c r="E89" s="42"/>
      <c r="F89" s="14" t="s">
        <v>181</v>
      </c>
      <c r="G89" s="12"/>
      <c r="H89" s="14" t="s">
        <v>26</v>
      </c>
    </row>
    <row r="90" spans="1:8">
      <c r="A90" s="13"/>
      <c r="B90" s="32"/>
      <c r="C90" s="32"/>
      <c r="D90" s="34">
        <v>0.3</v>
      </c>
      <c r="E90" s="34"/>
      <c r="F90" s="36"/>
      <c r="G90" s="32"/>
      <c r="H90" s="30" t="s">
        <v>515</v>
      </c>
    </row>
    <row r="91" spans="1:8">
      <c r="A91" s="13"/>
      <c r="B91" s="32"/>
      <c r="C91" s="32"/>
      <c r="D91" s="71"/>
      <c r="E91" s="71"/>
      <c r="F91" s="72"/>
      <c r="G91" s="32"/>
      <c r="H91" s="30"/>
    </row>
    <row r="92" spans="1:8" ht="15.75" thickBot="1">
      <c r="A92" s="13"/>
      <c r="B92" s="12"/>
      <c r="C92" s="12"/>
      <c r="D92" s="42" t="s">
        <v>188</v>
      </c>
      <c r="E92" s="42"/>
      <c r="F92" s="120" t="s">
        <v>181</v>
      </c>
      <c r="G92" s="12"/>
      <c r="H92" s="14" t="s">
        <v>516</v>
      </c>
    </row>
    <row r="93" spans="1:8">
      <c r="A93" s="13"/>
      <c r="B93" s="32"/>
      <c r="C93" s="32"/>
      <c r="D93" s="31" t="s">
        <v>177</v>
      </c>
      <c r="E93" s="34">
        <v>0.2</v>
      </c>
      <c r="F93" s="36"/>
      <c r="G93" s="32"/>
      <c r="H93" s="30" t="s">
        <v>518</v>
      </c>
    </row>
    <row r="94" spans="1:8" ht="15.75" thickBot="1">
      <c r="A94" s="13"/>
      <c r="B94" s="32"/>
      <c r="C94" s="32"/>
      <c r="D94" s="44"/>
      <c r="E94" s="45"/>
      <c r="F94" s="46"/>
      <c r="G94" s="32"/>
      <c r="H94" s="30"/>
    </row>
    <row r="95" spans="1:8" ht="27" thickTop="1">
      <c r="A95" s="13"/>
      <c r="B95" s="14" t="s">
        <v>519</v>
      </c>
      <c r="C95" s="12"/>
      <c r="D95" s="104"/>
      <c r="E95" s="104"/>
      <c r="F95" s="104"/>
      <c r="G95" s="12"/>
      <c r="H95" s="12"/>
    </row>
    <row r="96" spans="1:8" ht="15.75" thickBot="1">
      <c r="A96" s="13"/>
      <c r="B96" s="19" t="s">
        <v>520</v>
      </c>
      <c r="C96" s="20"/>
      <c r="D96" s="35" t="s">
        <v>529</v>
      </c>
      <c r="E96" s="35"/>
      <c r="F96" s="117" t="s">
        <v>181</v>
      </c>
      <c r="G96" s="19" t="s">
        <v>522</v>
      </c>
      <c r="H96" s="20"/>
    </row>
    <row r="97" spans="1:8">
      <c r="A97" s="13"/>
      <c r="B97" s="12"/>
      <c r="C97" s="12"/>
      <c r="D97" s="66" t="s">
        <v>529</v>
      </c>
      <c r="E97" s="66"/>
      <c r="F97" s="14" t="s">
        <v>181</v>
      </c>
      <c r="G97" s="12"/>
      <c r="H97" s="14" t="s">
        <v>515</v>
      </c>
    </row>
    <row r="98" spans="1:8">
      <c r="A98" s="13"/>
      <c r="B98" s="32"/>
      <c r="C98" s="32"/>
      <c r="D98" s="39">
        <v>0.2</v>
      </c>
      <c r="E98" s="39"/>
      <c r="F98" s="32"/>
      <c r="G98" s="32"/>
      <c r="H98" s="30" t="s">
        <v>523</v>
      </c>
    </row>
    <row r="99" spans="1:8" ht="15.75" thickBot="1">
      <c r="A99" s="13"/>
      <c r="B99" s="32"/>
      <c r="C99" s="32"/>
      <c r="D99" s="35"/>
      <c r="E99" s="35"/>
      <c r="F99" s="37"/>
      <c r="G99" s="32"/>
      <c r="H99" s="30"/>
    </row>
    <row r="100" spans="1:8" ht="15.75" thickBot="1">
      <c r="A100" s="13"/>
      <c r="B100" s="12"/>
      <c r="C100" s="12"/>
      <c r="D100" s="115" t="s">
        <v>177</v>
      </c>
      <c r="E100" s="116" t="s">
        <v>180</v>
      </c>
      <c r="F100" s="115" t="s">
        <v>181</v>
      </c>
      <c r="G100" s="12"/>
      <c r="H100" s="14" t="s">
        <v>525</v>
      </c>
    </row>
    <row r="101" spans="1:8" ht="16.5" thickTop="1" thickBot="1">
      <c r="A101" s="13"/>
      <c r="B101" s="20"/>
      <c r="C101" s="20"/>
      <c r="D101" s="141"/>
      <c r="E101" s="141"/>
      <c r="F101" s="141"/>
      <c r="G101" s="20"/>
      <c r="H101" s="20"/>
    </row>
    <row r="102" spans="1:8" ht="15.75" thickBot="1">
      <c r="A102" s="13"/>
      <c r="B102" s="14" t="s">
        <v>526</v>
      </c>
      <c r="C102" s="12"/>
      <c r="D102" s="115" t="s">
        <v>177</v>
      </c>
      <c r="E102" s="116" t="s">
        <v>295</v>
      </c>
      <c r="F102" s="115" t="s">
        <v>181</v>
      </c>
      <c r="G102" s="12"/>
      <c r="H102" s="14" t="s">
        <v>525</v>
      </c>
    </row>
    <row r="103" spans="1:8" ht="15.75" thickTop="1">
      <c r="A103" s="13"/>
      <c r="B103" s="20"/>
      <c r="C103" s="20"/>
      <c r="D103" s="138"/>
      <c r="E103" s="138"/>
      <c r="F103" s="138"/>
      <c r="G103" s="20"/>
      <c r="H103" s="20"/>
    </row>
    <row r="104" spans="1:8">
      <c r="A104" s="13"/>
      <c r="B104" s="40" t="s">
        <v>527</v>
      </c>
      <c r="C104" s="40"/>
      <c r="D104" s="40"/>
      <c r="E104" s="40"/>
      <c r="F104" s="40"/>
      <c r="G104" s="40"/>
      <c r="H104" s="40"/>
    </row>
  </sheetData>
  <mergeCells count="279">
    <mergeCell ref="B56:R56"/>
    <mergeCell ref="B80:R80"/>
    <mergeCell ref="B4:R4"/>
    <mergeCell ref="B5:R5"/>
    <mergeCell ref="B28:R28"/>
    <mergeCell ref="B29:R29"/>
    <mergeCell ref="B30:R30"/>
    <mergeCell ref="B55:R55"/>
    <mergeCell ref="G98:G99"/>
    <mergeCell ref="H98:H99"/>
    <mergeCell ref="D101:F101"/>
    <mergeCell ref="D103:F103"/>
    <mergeCell ref="B104:H104"/>
    <mergeCell ref="A1:A2"/>
    <mergeCell ref="B1:R1"/>
    <mergeCell ref="B2:R2"/>
    <mergeCell ref="B3:R3"/>
    <mergeCell ref="A4:A104"/>
    <mergeCell ref="D95:F95"/>
    <mergeCell ref="D96:E96"/>
    <mergeCell ref="D97:E97"/>
    <mergeCell ref="B98:B99"/>
    <mergeCell ref="C98:C99"/>
    <mergeCell ref="D98:E99"/>
    <mergeCell ref="F98:F99"/>
    <mergeCell ref="H90:H91"/>
    <mergeCell ref="D92:E92"/>
    <mergeCell ref="B93:B94"/>
    <mergeCell ref="C93:C94"/>
    <mergeCell ref="D93:D94"/>
    <mergeCell ref="E93:E94"/>
    <mergeCell ref="F93:F94"/>
    <mergeCell ref="G93:G94"/>
    <mergeCell ref="H93:H94"/>
    <mergeCell ref="D89:E89"/>
    <mergeCell ref="B90:B91"/>
    <mergeCell ref="C90:C91"/>
    <mergeCell ref="D90:E91"/>
    <mergeCell ref="F90:F91"/>
    <mergeCell ref="G90:G91"/>
    <mergeCell ref="H83:H84"/>
    <mergeCell ref="D85:F85"/>
    <mergeCell ref="D86:F86"/>
    <mergeCell ref="B87:B88"/>
    <mergeCell ref="C87:C88"/>
    <mergeCell ref="D87:D88"/>
    <mergeCell ref="E87:E88"/>
    <mergeCell ref="F87:F88"/>
    <mergeCell ref="G87:G88"/>
    <mergeCell ref="H87:H88"/>
    <mergeCell ref="H73:H74"/>
    <mergeCell ref="D76:F76"/>
    <mergeCell ref="D78:F78"/>
    <mergeCell ref="B79:H79"/>
    <mergeCell ref="B81:H81"/>
    <mergeCell ref="B83:B84"/>
    <mergeCell ref="C83:C84"/>
    <mergeCell ref="D83:F83"/>
    <mergeCell ref="D84:F84"/>
    <mergeCell ref="G83:G84"/>
    <mergeCell ref="G67:G68"/>
    <mergeCell ref="H67:H68"/>
    <mergeCell ref="D70:F70"/>
    <mergeCell ref="D71:E71"/>
    <mergeCell ref="D72:E72"/>
    <mergeCell ref="B73:B74"/>
    <mergeCell ref="C73:C74"/>
    <mergeCell ref="D73:E74"/>
    <mergeCell ref="F73:F74"/>
    <mergeCell ref="G73:G74"/>
    <mergeCell ref="D61:F61"/>
    <mergeCell ref="D62:F62"/>
    <mergeCell ref="D64:E64"/>
    <mergeCell ref="D65:E65"/>
    <mergeCell ref="D66:E66"/>
    <mergeCell ref="B67:B68"/>
    <mergeCell ref="C67:C68"/>
    <mergeCell ref="D67:E68"/>
    <mergeCell ref="F67:F68"/>
    <mergeCell ref="P53:P54"/>
    <mergeCell ref="Q53:Q54"/>
    <mergeCell ref="R53:R54"/>
    <mergeCell ref="B57:H57"/>
    <mergeCell ref="B59:B60"/>
    <mergeCell ref="C59:C60"/>
    <mergeCell ref="D59:F59"/>
    <mergeCell ref="D60:F60"/>
    <mergeCell ref="G59:G60"/>
    <mergeCell ref="H59:H60"/>
    <mergeCell ref="J53:J54"/>
    <mergeCell ref="K53:K54"/>
    <mergeCell ref="L53:L54"/>
    <mergeCell ref="M53:M54"/>
    <mergeCell ref="N53:N54"/>
    <mergeCell ref="O53:O54"/>
    <mergeCell ref="P51:Q52"/>
    <mergeCell ref="R51:R52"/>
    <mergeCell ref="B53:B54"/>
    <mergeCell ref="C53:C54"/>
    <mergeCell ref="D53:D54"/>
    <mergeCell ref="E53:E54"/>
    <mergeCell ref="F53:F54"/>
    <mergeCell ref="G53:G54"/>
    <mergeCell ref="H53:H54"/>
    <mergeCell ref="I53:I54"/>
    <mergeCell ref="H51:I52"/>
    <mergeCell ref="J51:J52"/>
    <mergeCell ref="K51:K52"/>
    <mergeCell ref="L51:M52"/>
    <mergeCell ref="N51:N52"/>
    <mergeCell ref="O51:O52"/>
    <mergeCell ref="L49:M50"/>
    <mergeCell ref="N49:N50"/>
    <mergeCell ref="O49:O50"/>
    <mergeCell ref="P49:Q50"/>
    <mergeCell ref="R49:R50"/>
    <mergeCell ref="B51:B52"/>
    <mergeCell ref="C51:C52"/>
    <mergeCell ref="D51:E52"/>
    <mergeCell ref="F51:F52"/>
    <mergeCell ref="G51:G52"/>
    <mergeCell ref="P47:Q48"/>
    <mergeCell ref="R47:R48"/>
    <mergeCell ref="B49:B50"/>
    <mergeCell ref="C49:C50"/>
    <mergeCell ref="D49:E50"/>
    <mergeCell ref="F49:F50"/>
    <mergeCell ref="G49:G50"/>
    <mergeCell ref="H49:I50"/>
    <mergeCell ref="J49:J50"/>
    <mergeCell ref="K49:K50"/>
    <mergeCell ref="H47:I48"/>
    <mergeCell ref="J47:J48"/>
    <mergeCell ref="K47:K48"/>
    <mergeCell ref="L47:M48"/>
    <mergeCell ref="N47:N48"/>
    <mergeCell ref="O47:O48"/>
    <mergeCell ref="N45:N46"/>
    <mergeCell ref="O45:O46"/>
    <mergeCell ref="P45:P46"/>
    <mergeCell ref="Q45:Q46"/>
    <mergeCell ref="R45:R46"/>
    <mergeCell ref="B47:B48"/>
    <mergeCell ref="C47:C48"/>
    <mergeCell ref="D47:E48"/>
    <mergeCell ref="F47:F48"/>
    <mergeCell ref="G47:G48"/>
    <mergeCell ref="H45:H46"/>
    <mergeCell ref="I45:I46"/>
    <mergeCell ref="J45:J46"/>
    <mergeCell ref="K45:K46"/>
    <mergeCell ref="L45:L46"/>
    <mergeCell ref="M45:M46"/>
    <mergeCell ref="B45:B46"/>
    <mergeCell ref="C45:C46"/>
    <mergeCell ref="D45:D46"/>
    <mergeCell ref="E45:E46"/>
    <mergeCell ref="F45:F46"/>
    <mergeCell ref="G45:G46"/>
    <mergeCell ref="P39:Q40"/>
    <mergeCell ref="R39:R40"/>
    <mergeCell ref="B42:R42"/>
    <mergeCell ref="D44:F44"/>
    <mergeCell ref="H44:J44"/>
    <mergeCell ref="L44:N44"/>
    <mergeCell ref="P44:R44"/>
    <mergeCell ref="H39:I40"/>
    <mergeCell ref="J39:J40"/>
    <mergeCell ref="K39:K40"/>
    <mergeCell ref="L39:M40"/>
    <mergeCell ref="N39:N40"/>
    <mergeCell ref="O39:O40"/>
    <mergeCell ref="L37:M38"/>
    <mergeCell ref="N37:N38"/>
    <mergeCell ref="O37:O38"/>
    <mergeCell ref="P37:Q38"/>
    <mergeCell ref="R37:R38"/>
    <mergeCell ref="B39:B40"/>
    <mergeCell ref="C39:C40"/>
    <mergeCell ref="D39:E40"/>
    <mergeCell ref="F39:F40"/>
    <mergeCell ref="G39:G40"/>
    <mergeCell ref="P35:Q36"/>
    <mergeCell ref="R35:R36"/>
    <mergeCell ref="B37:B38"/>
    <mergeCell ref="C37:C38"/>
    <mergeCell ref="D37:E38"/>
    <mergeCell ref="F37:F38"/>
    <mergeCell ref="G37:G38"/>
    <mergeCell ref="H37:I38"/>
    <mergeCell ref="J37:J38"/>
    <mergeCell ref="K37:K38"/>
    <mergeCell ref="H35:I36"/>
    <mergeCell ref="J35:J36"/>
    <mergeCell ref="K35:K36"/>
    <mergeCell ref="L35:M36"/>
    <mergeCell ref="N35:N36"/>
    <mergeCell ref="O35:O36"/>
    <mergeCell ref="B31:R31"/>
    <mergeCell ref="D33:F33"/>
    <mergeCell ref="H33:J33"/>
    <mergeCell ref="L33:N33"/>
    <mergeCell ref="P33:R33"/>
    <mergeCell ref="B35:B36"/>
    <mergeCell ref="C35:C36"/>
    <mergeCell ref="D35:E36"/>
    <mergeCell ref="F35:F36"/>
    <mergeCell ref="G35:G36"/>
    <mergeCell ref="J24:J25"/>
    <mergeCell ref="B26:B27"/>
    <mergeCell ref="C26:C27"/>
    <mergeCell ref="D26:D27"/>
    <mergeCell ref="E26:E27"/>
    <mergeCell ref="F26:F27"/>
    <mergeCell ref="G26:G27"/>
    <mergeCell ref="H26:H27"/>
    <mergeCell ref="I26:I27"/>
    <mergeCell ref="J26:J27"/>
    <mergeCell ref="B24:B25"/>
    <mergeCell ref="C24:C25"/>
    <mergeCell ref="D24:E25"/>
    <mergeCell ref="F24:F25"/>
    <mergeCell ref="G24:G25"/>
    <mergeCell ref="H24:I25"/>
    <mergeCell ref="H20:H21"/>
    <mergeCell ref="I20:I21"/>
    <mergeCell ref="J20:J21"/>
    <mergeCell ref="B22:B23"/>
    <mergeCell ref="C22:C23"/>
    <mergeCell ref="D22:E23"/>
    <mergeCell ref="F22:F23"/>
    <mergeCell ref="G22:G23"/>
    <mergeCell ref="H22:I23"/>
    <mergeCell ref="J22:J23"/>
    <mergeCell ref="B20:B21"/>
    <mergeCell ref="C20:C21"/>
    <mergeCell ref="D20:D21"/>
    <mergeCell ref="E20:E21"/>
    <mergeCell ref="F20:F21"/>
    <mergeCell ref="G20:G21"/>
    <mergeCell ref="H14:H15"/>
    <mergeCell ref="I14:I15"/>
    <mergeCell ref="J14:J15"/>
    <mergeCell ref="B16:J16"/>
    <mergeCell ref="B18:B19"/>
    <mergeCell ref="C18:C19"/>
    <mergeCell ref="D18:F19"/>
    <mergeCell ref="G18:G19"/>
    <mergeCell ref="H18:J18"/>
    <mergeCell ref="H19:J19"/>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9"/>
    <mergeCell ref="G8:G9"/>
    <mergeCell ref="H8:J8"/>
    <mergeCell ref="H9: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530</v>
      </c>
      <c r="B1" s="1" t="s">
        <v>1</v>
      </c>
    </row>
    <row r="2" spans="1:2">
      <c r="A2" s="7"/>
      <c r="B2" s="1" t="s">
        <v>2</v>
      </c>
    </row>
    <row r="3" spans="1:2" ht="45">
      <c r="A3" s="3" t="s">
        <v>531</v>
      </c>
      <c r="B3" s="4"/>
    </row>
    <row r="4" spans="1:2">
      <c r="A4" s="13" t="s">
        <v>530</v>
      </c>
      <c r="B4" s="11" t="s">
        <v>530</v>
      </c>
    </row>
    <row r="5" spans="1:2" ht="409.6">
      <c r="A5" s="13"/>
      <c r="B5" s="14" t="s">
        <v>532</v>
      </c>
    </row>
    <row r="6" spans="1:2" ht="255.75">
      <c r="A6" s="13"/>
      <c r="B6" s="12" t="s">
        <v>533</v>
      </c>
    </row>
    <row r="7" spans="1:2" ht="39">
      <c r="A7" s="13"/>
      <c r="B7" s="12" t="s">
        <v>534</v>
      </c>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535</v>
      </c>
      <c r="B1" s="1" t="s">
        <v>1</v>
      </c>
    </row>
    <row r="2" spans="1:2">
      <c r="A2" s="7"/>
      <c r="B2" s="1" t="s">
        <v>2</v>
      </c>
    </row>
    <row r="3" spans="1:2" ht="30">
      <c r="A3" s="3" t="s">
        <v>536</v>
      </c>
      <c r="B3" s="4"/>
    </row>
    <row r="4" spans="1:2" ht="26.25">
      <c r="A4" s="13" t="s">
        <v>535</v>
      </c>
      <c r="B4" s="11" t="s">
        <v>535</v>
      </c>
    </row>
    <row r="5" spans="1:2" ht="192">
      <c r="A5" s="13"/>
      <c r="B5" s="12" t="s">
        <v>537</v>
      </c>
    </row>
    <row r="6" spans="1:2" ht="128.25">
      <c r="A6" s="13"/>
      <c r="B6" s="12" t="s">
        <v>538</v>
      </c>
    </row>
    <row r="7" spans="1:2" ht="294">
      <c r="A7" s="13"/>
      <c r="B7" s="12" t="s">
        <v>539</v>
      </c>
    </row>
    <row r="8" spans="1:2" ht="243">
      <c r="A8" s="13"/>
      <c r="B8" s="12" t="s">
        <v>540</v>
      </c>
    </row>
    <row r="9" spans="1:2" ht="128.25">
      <c r="A9" s="13"/>
      <c r="B9" s="12" t="s">
        <v>541</v>
      </c>
    </row>
    <row r="10" spans="1:2" ht="115.5">
      <c r="A10" s="13"/>
      <c r="B10" s="12" t="s">
        <v>542</v>
      </c>
    </row>
    <row r="11" spans="1:2" ht="179.25">
      <c r="A11" s="13"/>
      <c r="B11" s="12" t="s">
        <v>543</v>
      </c>
    </row>
    <row r="12" spans="1:2" ht="141">
      <c r="A12" s="13"/>
      <c r="B12" s="12" t="s">
        <v>544</v>
      </c>
    </row>
  </sheetData>
  <mergeCells count="2">
    <mergeCell ref="A1:A2"/>
    <mergeCell ref="A4:A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20.7109375" bestFit="1" customWidth="1"/>
    <col min="2" max="2" width="36.5703125" bestFit="1" customWidth="1"/>
    <col min="3" max="3" width="33.140625" customWidth="1"/>
    <col min="4" max="4" width="7.28515625" customWidth="1"/>
    <col min="5" max="5" width="18.140625" customWidth="1"/>
    <col min="6" max="6" width="5.5703125" customWidth="1"/>
    <col min="7" max="7" width="33.140625" customWidth="1"/>
    <col min="8" max="8" width="7.28515625" customWidth="1"/>
    <col min="9" max="9" width="18.140625" customWidth="1"/>
    <col min="10" max="10" width="5.5703125" customWidth="1"/>
  </cols>
  <sheetData>
    <row r="1" spans="1:10" ht="15" customHeight="1">
      <c r="A1" s="7" t="s">
        <v>545</v>
      </c>
      <c r="B1" s="7" t="s">
        <v>1</v>
      </c>
      <c r="C1" s="7"/>
      <c r="D1" s="7"/>
      <c r="E1" s="7"/>
      <c r="F1" s="7"/>
      <c r="G1" s="7"/>
      <c r="H1" s="7"/>
      <c r="I1" s="7"/>
      <c r="J1" s="7"/>
    </row>
    <row r="2" spans="1:10" ht="15" customHeight="1">
      <c r="A2" s="7"/>
      <c r="B2" s="7" t="s">
        <v>2</v>
      </c>
      <c r="C2" s="7"/>
      <c r="D2" s="7"/>
      <c r="E2" s="7"/>
      <c r="F2" s="7"/>
      <c r="G2" s="7"/>
      <c r="H2" s="7"/>
      <c r="I2" s="7"/>
      <c r="J2" s="7"/>
    </row>
    <row r="3" spans="1:10">
      <c r="A3" s="3" t="s">
        <v>546</v>
      </c>
      <c r="B3" s="50"/>
      <c r="C3" s="50"/>
      <c r="D3" s="50"/>
      <c r="E3" s="50"/>
      <c r="F3" s="50"/>
      <c r="G3" s="50"/>
      <c r="H3" s="50"/>
      <c r="I3" s="50"/>
      <c r="J3" s="50"/>
    </row>
    <row r="4" spans="1:10">
      <c r="A4" s="13" t="s">
        <v>545</v>
      </c>
      <c r="B4" s="51" t="s">
        <v>545</v>
      </c>
      <c r="C4" s="51"/>
      <c r="D4" s="51"/>
      <c r="E4" s="51"/>
      <c r="F4" s="51"/>
      <c r="G4" s="51"/>
      <c r="H4" s="51"/>
      <c r="I4" s="51"/>
      <c r="J4" s="51"/>
    </row>
    <row r="5" spans="1:10" ht="63.75" customHeight="1">
      <c r="A5" s="13"/>
      <c r="B5" s="26" t="s">
        <v>547</v>
      </c>
      <c r="C5" s="26"/>
      <c r="D5" s="26"/>
      <c r="E5" s="26"/>
      <c r="F5" s="26"/>
      <c r="G5" s="26"/>
      <c r="H5" s="26"/>
      <c r="I5" s="26"/>
      <c r="J5" s="26"/>
    </row>
    <row r="6" spans="1:10" ht="89.25" customHeight="1">
      <c r="A6" s="13"/>
      <c r="B6" s="26" t="s">
        <v>548</v>
      </c>
      <c r="C6" s="26"/>
      <c r="D6" s="26"/>
      <c r="E6" s="26"/>
      <c r="F6" s="26"/>
      <c r="G6" s="26"/>
      <c r="H6" s="26"/>
      <c r="I6" s="26"/>
      <c r="J6" s="26"/>
    </row>
    <row r="7" spans="1:10">
      <c r="A7" s="13"/>
      <c r="B7" s="26" t="s">
        <v>549</v>
      </c>
      <c r="C7" s="26"/>
      <c r="D7" s="26"/>
      <c r="E7" s="26"/>
      <c r="F7" s="26"/>
      <c r="G7" s="26"/>
      <c r="H7" s="26"/>
      <c r="I7" s="26"/>
      <c r="J7" s="26"/>
    </row>
    <row r="8" spans="1:10" ht="89.25" customHeight="1">
      <c r="A8" s="13"/>
      <c r="B8" s="26" t="s">
        <v>550</v>
      </c>
      <c r="C8" s="26"/>
      <c r="D8" s="26"/>
      <c r="E8" s="26"/>
      <c r="F8" s="26"/>
      <c r="G8" s="26"/>
      <c r="H8" s="26"/>
      <c r="I8" s="26"/>
      <c r="J8" s="26"/>
    </row>
    <row r="9" spans="1:10">
      <c r="A9" s="13"/>
      <c r="B9" s="25"/>
      <c r="C9" s="25"/>
      <c r="D9" s="25"/>
      <c r="E9" s="25"/>
      <c r="F9" s="25"/>
      <c r="G9" s="25"/>
      <c r="H9" s="25"/>
      <c r="I9" s="25"/>
      <c r="J9" s="25"/>
    </row>
    <row r="10" spans="1:10">
      <c r="A10" s="13"/>
      <c r="B10" s="15"/>
      <c r="C10" s="15"/>
      <c r="D10" s="15"/>
      <c r="E10" s="15"/>
      <c r="F10" s="15"/>
      <c r="G10" s="15"/>
      <c r="H10" s="15"/>
      <c r="I10" s="15"/>
      <c r="J10" s="15"/>
    </row>
    <row r="11" spans="1:10">
      <c r="A11" s="13"/>
      <c r="B11" s="91" t="s">
        <v>466</v>
      </c>
      <c r="C11" s="26"/>
      <c r="D11" s="27" t="s">
        <v>507</v>
      </c>
      <c r="E11" s="27"/>
      <c r="F11" s="27"/>
      <c r="G11" s="26"/>
      <c r="H11" s="27" t="s">
        <v>551</v>
      </c>
      <c r="I11" s="27"/>
      <c r="J11" s="27"/>
    </row>
    <row r="12" spans="1:10" ht="15.75" thickBot="1">
      <c r="A12" s="13"/>
      <c r="B12" s="92"/>
      <c r="C12" s="26"/>
      <c r="D12" s="80">
        <v>42094</v>
      </c>
      <c r="E12" s="80"/>
      <c r="F12" s="80"/>
      <c r="G12" s="26"/>
      <c r="H12" s="80">
        <v>42004</v>
      </c>
      <c r="I12" s="80"/>
      <c r="J12" s="80"/>
    </row>
    <row r="13" spans="1:10">
      <c r="A13" s="13"/>
      <c r="B13" s="31" t="s">
        <v>163</v>
      </c>
      <c r="C13" s="32"/>
      <c r="D13" s="31" t="s">
        <v>177</v>
      </c>
      <c r="E13" s="34">
        <v>92.2</v>
      </c>
      <c r="F13" s="36"/>
      <c r="G13" s="32"/>
      <c r="H13" s="31" t="s">
        <v>177</v>
      </c>
      <c r="I13" s="34">
        <v>99</v>
      </c>
      <c r="J13" s="36"/>
    </row>
    <row r="14" spans="1:10">
      <c r="A14" s="13"/>
      <c r="B14" s="30"/>
      <c r="C14" s="32"/>
      <c r="D14" s="70"/>
      <c r="E14" s="71"/>
      <c r="F14" s="72"/>
      <c r="G14" s="32"/>
      <c r="H14" s="70"/>
      <c r="I14" s="71"/>
      <c r="J14" s="72"/>
    </row>
    <row r="15" spans="1:10">
      <c r="A15" s="13"/>
      <c r="B15" s="40" t="s">
        <v>552</v>
      </c>
      <c r="C15" s="26"/>
      <c r="D15" s="41">
        <v>8.6999999999999993</v>
      </c>
      <c r="E15" s="41"/>
      <c r="F15" s="26"/>
      <c r="G15" s="26"/>
      <c r="H15" s="41">
        <v>59.8</v>
      </c>
      <c r="I15" s="41"/>
      <c r="J15" s="26"/>
    </row>
    <row r="16" spans="1:10">
      <c r="A16" s="13"/>
      <c r="B16" s="40"/>
      <c r="C16" s="26"/>
      <c r="D16" s="41"/>
      <c r="E16" s="41"/>
      <c r="F16" s="26"/>
      <c r="G16" s="26"/>
      <c r="H16" s="41"/>
      <c r="I16" s="41"/>
      <c r="J16" s="26"/>
    </row>
    <row r="17" spans="1:10" ht="26.25">
      <c r="A17" s="13"/>
      <c r="B17" s="19" t="s">
        <v>553</v>
      </c>
      <c r="C17" s="20"/>
      <c r="D17" s="39" t="s">
        <v>554</v>
      </c>
      <c r="E17" s="39"/>
      <c r="F17" s="19" t="s">
        <v>181</v>
      </c>
      <c r="G17" s="20"/>
      <c r="H17" s="39" t="s">
        <v>555</v>
      </c>
      <c r="I17" s="39"/>
      <c r="J17" s="19" t="s">
        <v>181</v>
      </c>
    </row>
    <row r="18" spans="1:10" ht="15.75" thickBot="1">
      <c r="A18" s="13"/>
      <c r="B18" s="14" t="s">
        <v>556</v>
      </c>
      <c r="C18" s="12"/>
      <c r="D18" s="42" t="s">
        <v>557</v>
      </c>
      <c r="E18" s="42"/>
      <c r="F18" s="120" t="s">
        <v>181</v>
      </c>
      <c r="G18" s="12"/>
      <c r="H18" s="42" t="s">
        <v>292</v>
      </c>
      <c r="I18" s="42"/>
      <c r="J18" s="120" t="s">
        <v>181</v>
      </c>
    </row>
    <row r="19" spans="1:10">
      <c r="A19" s="13"/>
      <c r="B19" s="30" t="s">
        <v>164</v>
      </c>
      <c r="C19" s="32"/>
      <c r="D19" s="31" t="s">
        <v>177</v>
      </c>
      <c r="E19" s="34">
        <v>85.1</v>
      </c>
      <c r="F19" s="36"/>
      <c r="G19" s="32"/>
      <c r="H19" s="31" t="s">
        <v>177</v>
      </c>
      <c r="I19" s="34">
        <v>92.2</v>
      </c>
      <c r="J19" s="36"/>
    </row>
    <row r="20" spans="1:10" ht="15.75" thickBot="1">
      <c r="A20" s="13"/>
      <c r="B20" s="30"/>
      <c r="C20" s="32"/>
      <c r="D20" s="44"/>
      <c r="E20" s="45"/>
      <c r="F20" s="46"/>
      <c r="G20" s="32"/>
      <c r="H20" s="44"/>
      <c r="I20" s="45"/>
      <c r="J20" s="46"/>
    </row>
    <row r="21" spans="1:10" ht="15.75" thickTop="1"/>
  </sheetData>
  <mergeCells count="47">
    <mergeCell ref="B6:J6"/>
    <mergeCell ref="B7:J7"/>
    <mergeCell ref="B8:J8"/>
    <mergeCell ref="H19:H20"/>
    <mergeCell ref="I19:I20"/>
    <mergeCell ref="J19:J20"/>
    <mergeCell ref="A1:A2"/>
    <mergeCell ref="B1:J1"/>
    <mergeCell ref="B2:J2"/>
    <mergeCell ref="B3:J3"/>
    <mergeCell ref="A4:A20"/>
    <mergeCell ref="B4:J4"/>
    <mergeCell ref="B5:J5"/>
    <mergeCell ref="D17:E17"/>
    <mergeCell ref="H17:I17"/>
    <mergeCell ref="D18:E18"/>
    <mergeCell ref="H18:I18"/>
    <mergeCell ref="B19:B20"/>
    <mergeCell ref="C19:C20"/>
    <mergeCell ref="D19:D20"/>
    <mergeCell ref="E19:E20"/>
    <mergeCell ref="F19:F20"/>
    <mergeCell ref="G19:G20"/>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9:J9"/>
    <mergeCell ref="B11:B12"/>
    <mergeCell ref="C11:C12"/>
    <mergeCell ref="D11:F11"/>
    <mergeCell ref="D12:F12"/>
    <mergeCell ref="G11:G12"/>
    <mergeCell ref="H11:J11"/>
    <mergeCell ref="H12:J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heetViews>
  <sheetFormatPr defaultRowHeight="15"/>
  <cols>
    <col min="1" max="2" width="36.5703125" bestFit="1" customWidth="1"/>
    <col min="3" max="3" width="36.5703125" customWidth="1"/>
    <col min="4" max="4" width="8.85546875" customWidth="1"/>
    <col min="5" max="5" width="17.85546875" customWidth="1"/>
    <col min="6" max="6" width="7" customWidth="1"/>
    <col min="7" max="7" width="36.5703125" customWidth="1"/>
    <col min="8" max="8" width="8.85546875" customWidth="1"/>
    <col min="9" max="9" width="17.85546875" customWidth="1"/>
    <col min="10" max="10" width="7" customWidth="1"/>
    <col min="11" max="11" width="36.5703125" customWidth="1"/>
    <col min="12" max="12" width="8.85546875" customWidth="1"/>
    <col min="13" max="13" width="17.85546875" customWidth="1"/>
    <col min="14" max="14" width="7" customWidth="1"/>
  </cols>
  <sheetData>
    <row r="1" spans="1:14" ht="15" customHeight="1">
      <c r="A1" s="7" t="s">
        <v>558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559</v>
      </c>
      <c r="B3" s="50"/>
      <c r="C3" s="50"/>
      <c r="D3" s="50"/>
      <c r="E3" s="50"/>
      <c r="F3" s="50"/>
      <c r="G3" s="50"/>
      <c r="H3" s="50"/>
      <c r="I3" s="50"/>
      <c r="J3" s="50"/>
      <c r="K3" s="50"/>
      <c r="L3" s="50"/>
      <c r="M3" s="50"/>
      <c r="N3" s="50"/>
    </row>
    <row r="4" spans="1:14">
      <c r="A4" s="13" t="s">
        <v>558</v>
      </c>
      <c r="B4" s="51" t="s">
        <v>558</v>
      </c>
      <c r="C4" s="51"/>
      <c r="D4" s="51"/>
      <c r="E4" s="51"/>
      <c r="F4" s="51"/>
      <c r="G4" s="51"/>
      <c r="H4" s="51"/>
      <c r="I4" s="51"/>
      <c r="J4" s="51"/>
      <c r="K4" s="51"/>
      <c r="L4" s="51"/>
      <c r="M4" s="51"/>
      <c r="N4" s="51"/>
    </row>
    <row r="5" spans="1:14" ht="25.5" customHeight="1">
      <c r="A5" s="13"/>
      <c r="B5" s="26" t="s">
        <v>560</v>
      </c>
      <c r="C5" s="26"/>
      <c r="D5" s="26"/>
      <c r="E5" s="26"/>
      <c r="F5" s="26"/>
      <c r="G5" s="26"/>
      <c r="H5" s="26"/>
      <c r="I5" s="26"/>
      <c r="J5" s="26"/>
      <c r="K5" s="26"/>
      <c r="L5" s="26"/>
      <c r="M5" s="26"/>
      <c r="N5" s="26"/>
    </row>
    <row r="6" spans="1:14">
      <c r="A6" s="13"/>
      <c r="B6" s="26" t="s">
        <v>561</v>
      </c>
      <c r="C6" s="26"/>
      <c r="D6" s="26"/>
      <c r="E6" s="26"/>
      <c r="F6" s="26"/>
      <c r="G6" s="26"/>
      <c r="H6" s="26"/>
      <c r="I6" s="26"/>
      <c r="J6" s="26"/>
      <c r="K6" s="26"/>
      <c r="L6" s="26"/>
      <c r="M6" s="26"/>
      <c r="N6" s="26"/>
    </row>
    <row r="7" spans="1:14">
      <c r="A7" s="13"/>
      <c r="B7" s="25"/>
      <c r="C7" s="25"/>
      <c r="D7" s="25"/>
      <c r="E7" s="25"/>
      <c r="F7" s="25"/>
      <c r="G7" s="25"/>
      <c r="H7" s="25"/>
      <c r="I7" s="25"/>
      <c r="J7" s="25"/>
      <c r="K7" s="25"/>
      <c r="L7" s="25"/>
      <c r="M7" s="25"/>
      <c r="N7" s="25"/>
    </row>
    <row r="8" spans="1:14">
      <c r="A8" s="13"/>
      <c r="B8" s="15"/>
      <c r="C8" s="15"/>
      <c r="D8" s="15"/>
      <c r="E8" s="15"/>
      <c r="F8" s="15"/>
      <c r="G8" s="15"/>
      <c r="H8" s="15"/>
      <c r="I8" s="15"/>
      <c r="J8" s="15"/>
      <c r="K8" s="15"/>
      <c r="L8" s="15"/>
      <c r="M8" s="15"/>
      <c r="N8" s="15"/>
    </row>
    <row r="9" spans="1:14" ht="15.75" thickBot="1">
      <c r="A9" s="13"/>
      <c r="B9" s="52"/>
      <c r="C9" s="12"/>
      <c r="D9" s="28" t="s">
        <v>562</v>
      </c>
      <c r="E9" s="28"/>
      <c r="F9" s="28"/>
      <c r="G9" s="28"/>
      <c r="H9" s="28"/>
      <c r="I9" s="28"/>
      <c r="J9" s="28"/>
      <c r="K9" s="28"/>
      <c r="L9" s="28"/>
      <c r="M9" s="28"/>
      <c r="N9" s="28"/>
    </row>
    <row r="10" spans="1:14">
      <c r="A10" s="13"/>
      <c r="B10" s="52"/>
      <c r="C10" s="12"/>
      <c r="D10" s="58" t="s">
        <v>563</v>
      </c>
      <c r="E10" s="58"/>
      <c r="F10" s="58"/>
      <c r="G10" s="12"/>
      <c r="H10" s="58" t="s">
        <v>564</v>
      </c>
      <c r="I10" s="58"/>
      <c r="J10" s="58"/>
      <c r="K10" s="12"/>
      <c r="L10" s="58" t="s">
        <v>565</v>
      </c>
      <c r="M10" s="58"/>
      <c r="N10" s="58"/>
    </row>
    <row r="11" spans="1:14">
      <c r="A11" s="13"/>
      <c r="B11" s="52"/>
      <c r="C11" s="12"/>
      <c r="D11" s="27" t="s">
        <v>566</v>
      </c>
      <c r="E11" s="27"/>
      <c r="F11" s="27"/>
      <c r="G11" s="12"/>
      <c r="H11" s="27" t="s">
        <v>566</v>
      </c>
      <c r="I11" s="27"/>
      <c r="J11" s="27"/>
      <c r="K11" s="12"/>
      <c r="L11" s="27" t="s">
        <v>567</v>
      </c>
      <c r="M11" s="27"/>
      <c r="N11" s="27"/>
    </row>
    <row r="12" spans="1:14" ht="15.75" thickBot="1">
      <c r="A12" s="13"/>
      <c r="B12" s="18" t="s">
        <v>466</v>
      </c>
      <c r="C12" s="12"/>
      <c r="D12" s="28" t="s">
        <v>568</v>
      </c>
      <c r="E12" s="28"/>
      <c r="F12" s="28"/>
      <c r="G12" s="12"/>
      <c r="H12" s="28" t="s">
        <v>568</v>
      </c>
      <c r="I12" s="28"/>
      <c r="J12" s="28"/>
      <c r="K12" s="12"/>
      <c r="L12" s="28" t="s">
        <v>569</v>
      </c>
      <c r="M12" s="28"/>
      <c r="N12" s="28"/>
    </row>
    <row r="13" spans="1:14">
      <c r="A13" s="13"/>
      <c r="B13" s="31" t="s">
        <v>570</v>
      </c>
      <c r="C13" s="32"/>
      <c r="D13" s="31" t="s">
        <v>177</v>
      </c>
      <c r="E13" s="34" t="s">
        <v>178</v>
      </c>
      <c r="F13" s="36"/>
      <c r="G13" s="32"/>
      <c r="H13" s="31" t="s">
        <v>177</v>
      </c>
      <c r="I13" s="34">
        <v>0.7</v>
      </c>
      <c r="J13" s="36"/>
      <c r="K13" s="32"/>
      <c r="L13" s="31" t="s">
        <v>177</v>
      </c>
      <c r="M13" s="34">
        <v>0.1</v>
      </c>
      <c r="N13" s="36"/>
    </row>
    <row r="14" spans="1:14">
      <c r="A14" s="13"/>
      <c r="B14" s="30"/>
      <c r="C14" s="32"/>
      <c r="D14" s="70"/>
      <c r="E14" s="71"/>
      <c r="F14" s="72"/>
      <c r="G14" s="32"/>
      <c r="H14" s="70"/>
      <c r="I14" s="71"/>
      <c r="J14" s="72"/>
      <c r="K14" s="32"/>
      <c r="L14" s="70"/>
      <c r="M14" s="71"/>
      <c r="N14" s="72"/>
    </row>
    <row r="15" spans="1:14">
      <c r="A15" s="13"/>
      <c r="B15" s="40" t="s">
        <v>571</v>
      </c>
      <c r="C15" s="26"/>
      <c r="D15" s="41">
        <v>2.2999999999999998</v>
      </c>
      <c r="E15" s="41"/>
      <c r="F15" s="26"/>
      <c r="G15" s="26"/>
      <c r="H15" s="41">
        <v>2.2000000000000002</v>
      </c>
      <c r="I15" s="41"/>
      <c r="J15" s="26"/>
      <c r="K15" s="26"/>
      <c r="L15" s="41">
        <v>0.5</v>
      </c>
      <c r="M15" s="41"/>
      <c r="N15" s="26"/>
    </row>
    <row r="16" spans="1:14">
      <c r="A16" s="13"/>
      <c r="B16" s="40"/>
      <c r="C16" s="26"/>
      <c r="D16" s="41"/>
      <c r="E16" s="41"/>
      <c r="F16" s="26"/>
      <c r="G16" s="26"/>
      <c r="H16" s="41"/>
      <c r="I16" s="41"/>
      <c r="J16" s="26"/>
      <c r="K16" s="26"/>
      <c r="L16" s="41"/>
      <c r="M16" s="41"/>
      <c r="N16" s="26"/>
    </row>
    <row r="17" spans="1:14">
      <c r="A17" s="13"/>
      <c r="B17" s="30" t="s">
        <v>572</v>
      </c>
      <c r="C17" s="32"/>
      <c r="D17" s="39" t="s">
        <v>290</v>
      </c>
      <c r="E17" s="39"/>
      <c r="F17" s="30" t="s">
        <v>181</v>
      </c>
      <c r="G17" s="32"/>
      <c r="H17" s="39" t="s">
        <v>521</v>
      </c>
      <c r="I17" s="39"/>
      <c r="J17" s="30" t="s">
        <v>181</v>
      </c>
      <c r="K17" s="32"/>
      <c r="L17" s="39" t="s">
        <v>178</v>
      </c>
      <c r="M17" s="39"/>
      <c r="N17" s="32"/>
    </row>
    <row r="18" spans="1:14">
      <c r="A18" s="13"/>
      <c r="B18" s="30"/>
      <c r="C18" s="32"/>
      <c r="D18" s="39"/>
      <c r="E18" s="39"/>
      <c r="F18" s="30"/>
      <c r="G18" s="32"/>
      <c r="H18" s="39"/>
      <c r="I18" s="39"/>
      <c r="J18" s="30"/>
      <c r="K18" s="32"/>
      <c r="L18" s="39"/>
      <c r="M18" s="39"/>
      <c r="N18" s="32"/>
    </row>
    <row r="19" spans="1:14">
      <c r="A19" s="13"/>
      <c r="B19" s="40" t="s">
        <v>573</v>
      </c>
      <c r="C19" s="26"/>
      <c r="D19" s="41">
        <v>1.3</v>
      </c>
      <c r="E19" s="41"/>
      <c r="F19" s="26"/>
      <c r="G19" s="26"/>
      <c r="H19" s="41">
        <v>0.6</v>
      </c>
      <c r="I19" s="41"/>
      <c r="J19" s="26"/>
      <c r="K19" s="26"/>
      <c r="L19" s="41" t="s">
        <v>178</v>
      </c>
      <c r="M19" s="41"/>
      <c r="N19" s="26"/>
    </row>
    <row r="20" spans="1:14" ht="15.75" thickBot="1">
      <c r="A20" s="13"/>
      <c r="B20" s="40"/>
      <c r="C20" s="26"/>
      <c r="D20" s="42"/>
      <c r="E20" s="42"/>
      <c r="F20" s="43"/>
      <c r="G20" s="26"/>
      <c r="H20" s="42"/>
      <c r="I20" s="42"/>
      <c r="J20" s="43"/>
      <c r="K20" s="26"/>
      <c r="L20" s="42"/>
      <c r="M20" s="42"/>
      <c r="N20" s="43"/>
    </row>
    <row r="21" spans="1:14">
      <c r="A21" s="13"/>
      <c r="B21" s="30" t="s">
        <v>574</v>
      </c>
      <c r="C21" s="32"/>
      <c r="D21" s="31" t="s">
        <v>177</v>
      </c>
      <c r="E21" s="34">
        <v>1.4</v>
      </c>
      <c r="F21" s="36"/>
      <c r="G21" s="32"/>
      <c r="H21" s="31" t="s">
        <v>177</v>
      </c>
      <c r="I21" s="34">
        <v>1.6</v>
      </c>
      <c r="J21" s="36"/>
      <c r="K21" s="32"/>
      <c r="L21" s="31" t="s">
        <v>177</v>
      </c>
      <c r="M21" s="34">
        <v>0.6</v>
      </c>
      <c r="N21" s="36"/>
    </row>
    <row r="22" spans="1:14" ht="15.75" thickBot="1">
      <c r="A22" s="13"/>
      <c r="B22" s="30"/>
      <c r="C22" s="32"/>
      <c r="D22" s="44"/>
      <c r="E22" s="45"/>
      <c r="F22" s="46"/>
      <c r="G22" s="32"/>
      <c r="H22" s="44"/>
      <c r="I22" s="45"/>
      <c r="J22" s="46"/>
      <c r="K22" s="32"/>
      <c r="L22" s="44"/>
      <c r="M22" s="45"/>
      <c r="N22" s="46"/>
    </row>
    <row r="23" spans="1:14" ht="15.75" thickTop="1">
      <c r="A23" s="13"/>
      <c r="B23" s="25"/>
      <c r="C23" s="25"/>
      <c r="D23" s="25"/>
      <c r="E23" s="25"/>
      <c r="F23" s="25"/>
      <c r="G23" s="25"/>
      <c r="H23" s="25"/>
      <c r="I23" s="25"/>
      <c r="J23" s="25"/>
      <c r="K23" s="25"/>
      <c r="L23" s="25"/>
      <c r="M23" s="25"/>
      <c r="N23" s="25"/>
    </row>
    <row r="24" spans="1:14">
      <c r="A24" s="13"/>
      <c r="B24" s="15"/>
      <c r="C24" s="15"/>
      <c r="D24" s="15"/>
      <c r="E24" s="15"/>
      <c r="F24" s="15"/>
      <c r="G24" s="15"/>
      <c r="H24" s="15"/>
      <c r="I24" s="15"/>
      <c r="J24" s="15"/>
      <c r="K24" s="15"/>
      <c r="L24" s="15"/>
      <c r="M24" s="15"/>
      <c r="N24" s="15"/>
    </row>
    <row r="25" spans="1:14" ht="15.75" thickBot="1">
      <c r="A25" s="13"/>
      <c r="B25" s="52"/>
      <c r="C25" s="12"/>
      <c r="D25" s="28" t="s">
        <v>575</v>
      </c>
      <c r="E25" s="28"/>
      <c r="F25" s="28"/>
      <c r="G25" s="28"/>
      <c r="H25" s="28"/>
      <c r="I25" s="28"/>
      <c r="J25" s="28"/>
      <c r="K25" s="28"/>
      <c r="L25" s="28"/>
      <c r="M25" s="28"/>
      <c r="N25" s="28"/>
    </row>
    <row r="26" spans="1:14">
      <c r="A26" s="13"/>
      <c r="B26" s="52"/>
      <c r="C26" s="12"/>
      <c r="D26" s="58" t="s">
        <v>563</v>
      </c>
      <c r="E26" s="58"/>
      <c r="F26" s="58"/>
      <c r="G26" s="12"/>
      <c r="H26" s="58" t="s">
        <v>564</v>
      </c>
      <c r="I26" s="58"/>
      <c r="J26" s="58"/>
      <c r="K26" s="12"/>
      <c r="L26" s="58" t="s">
        <v>565</v>
      </c>
      <c r="M26" s="58"/>
      <c r="N26" s="58"/>
    </row>
    <row r="27" spans="1:14">
      <c r="A27" s="13"/>
      <c r="B27" s="52"/>
      <c r="C27" s="12"/>
      <c r="D27" s="27" t="s">
        <v>566</v>
      </c>
      <c r="E27" s="27"/>
      <c r="F27" s="27"/>
      <c r="G27" s="12"/>
      <c r="H27" s="27" t="s">
        <v>566</v>
      </c>
      <c r="I27" s="27"/>
      <c r="J27" s="27"/>
      <c r="K27" s="12"/>
      <c r="L27" s="27" t="s">
        <v>567</v>
      </c>
      <c r="M27" s="27"/>
      <c r="N27" s="27"/>
    </row>
    <row r="28" spans="1:14" ht="15.75" thickBot="1">
      <c r="A28" s="13"/>
      <c r="B28" s="18" t="s">
        <v>466</v>
      </c>
      <c r="C28" s="12"/>
      <c r="D28" s="28" t="s">
        <v>568</v>
      </c>
      <c r="E28" s="28"/>
      <c r="F28" s="28"/>
      <c r="G28" s="12"/>
      <c r="H28" s="28" t="s">
        <v>568</v>
      </c>
      <c r="I28" s="28"/>
      <c r="J28" s="28"/>
      <c r="K28" s="12"/>
      <c r="L28" s="28" t="s">
        <v>569</v>
      </c>
      <c r="M28" s="28"/>
      <c r="N28" s="28"/>
    </row>
    <row r="29" spans="1:14">
      <c r="A29" s="13"/>
      <c r="B29" s="31" t="s">
        <v>570</v>
      </c>
      <c r="C29" s="32"/>
      <c r="D29" s="31" t="s">
        <v>177</v>
      </c>
      <c r="E29" s="34" t="s">
        <v>178</v>
      </c>
      <c r="F29" s="36"/>
      <c r="G29" s="32"/>
      <c r="H29" s="31" t="s">
        <v>177</v>
      </c>
      <c r="I29" s="34">
        <v>0.6</v>
      </c>
      <c r="J29" s="36"/>
      <c r="K29" s="32"/>
      <c r="L29" s="31" t="s">
        <v>177</v>
      </c>
      <c r="M29" s="34">
        <v>0.1</v>
      </c>
      <c r="N29" s="36"/>
    </row>
    <row r="30" spans="1:14">
      <c r="A30" s="13"/>
      <c r="B30" s="30"/>
      <c r="C30" s="32"/>
      <c r="D30" s="70"/>
      <c r="E30" s="71"/>
      <c r="F30" s="72"/>
      <c r="G30" s="32"/>
      <c r="H30" s="70"/>
      <c r="I30" s="71"/>
      <c r="J30" s="72"/>
      <c r="K30" s="32"/>
      <c r="L30" s="70"/>
      <c r="M30" s="71"/>
      <c r="N30" s="72"/>
    </row>
    <row r="31" spans="1:14">
      <c r="A31" s="13"/>
      <c r="B31" s="40" t="s">
        <v>571</v>
      </c>
      <c r="C31" s="26"/>
      <c r="D31" s="41">
        <v>2.6</v>
      </c>
      <c r="E31" s="41"/>
      <c r="F31" s="26"/>
      <c r="G31" s="26"/>
      <c r="H31" s="41">
        <v>2.7</v>
      </c>
      <c r="I31" s="41"/>
      <c r="J31" s="26"/>
      <c r="K31" s="26"/>
      <c r="L31" s="41">
        <v>0.5</v>
      </c>
      <c r="M31" s="41"/>
      <c r="N31" s="26"/>
    </row>
    <row r="32" spans="1:14">
      <c r="A32" s="13"/>
      <c r="B32" s="40"/>
      <c r="C32" s="26"/>
      <c r="D32" s="41"/>
      <c r="E32" s="41"/>
      <c r="F32" s="26"/>
      <c r="G32" s="26"/>
      <c r="H32" s="41"/>
      <c r="I32" s="41"/>
      <c r="J32" s="26"/>
      <c r="K32" s="26"/>
      <c r="L32" s="41"/>
      <c r="M32" s="41"/>
      <c r="N32" s="26"/>
    </row>
    <row r="33" spans="1:14">
      <c r="A33" s="13"/>
      <c r="B33" s="30" t="s">
        <v>572</v>
      </c>
      <c r="C33" s="32"/>
      <c r="D33" s="39" t="s">
        <v>576</v>
      </c>
      <c r="E33" s="39"/>
      <c r="F33" s="30" t="s">
        <v>181</v>
      </c>
      <c r="G33" s="32"/>
      <c r="H33" s="39" t="s">
        <v>577</v>
      </c>
      <c r="I33" s="39"/>
      <c r="J33" s="30" t="s">
        <v>181</v>
      </c>
      <c r="K33" s="32"/>
      <c r="L33" s="39" t="s">
        <v>178</v>
      </c>
      <c r="M33" s="39"/>
      <c r="N33" s="32"/>
    </row>
    <row r="34" spans="1:14">
      <c r="A34" s="13"/>
      <c r="B34" s="30"/>
      <c r="C34" s="32"/>
      <c r="D34" s="39"/>
      <c r="E34" s="39"/>
      <c r="F34" s="30"/>
      <c r="G34" s="32"/>
      <c r="H34" s="39"/>
      <c r="I34" s="39"/>
      <c r="J34" s="30"/>
      <c r="K34" s="32"/>
      <c r="L34" s="39"/>
      <c r="M34" s="39"/>
      <c r="N34" s="32"/>
    </row>
    <row r="35" spans="1:14">
      <c r="A35" s="13"/>
      <c r="B35" s="40" t="s">
        <v>573</v>
      </c>
      <c r="C35" s="26"/>
      <c r="D35" s="41">
        <v>0.7</v>
      </c>
      <c r="E35" s="41"/>
      <c r="F35" s="26"/>
      <c r="G35" s="26"/>
      <c r="H35" s="41">
        <v>0.4</v>
      </c>
      <c r="I35" s="41"/>
      <c r="J35" s="26"/>
      <c r="K35" s="26"/>
      <c r="L35" s="41" t="s">
        <v>188</v>
      </c>
      <c r="M35" s="41"/>
      <c r="N35" s="40" t="s">
        <v>181</v>
      </c>
    </row>
    <row r="36" spans="1:14" ht="15.75" thickBot="1">
      <c r="A36" s="13"/>
      <c r="B36" s="40"/>
      <c r="C36" s="26"/>
      <c r="D36" s="42"/>
      <c r="E36" s="42"/>
      <c r="F36" s="43"/>
      <c r="G36" s="26"/>
      <c r="H36" s="42"/>
      <c r="I36" s="42"/>
      <c r="J36" s="43"/>
      <c r="K36" s="26"/>
      <c r="L36" s="42"/>
      <c r="M36" s="42"/>
      <c r="N36" s="49"/>
    </row>
    <row r="37" spans="1:14">
      <c r="A37" s="13"/>
      <c r="B37" s="30" t="s">
        <v>574</v>
      </c>
      <c r="C37" s="32"/>
      <c r="D37" s="31" t="s">
        <v>177</v>
      </c>
      <c r="E37" s="34">
        <v>0.9</v>
      </c>
      <c r="F37" s="36"/>
      <c r="G37" s="32"/>
      <c r="H37" s="31" t="s">
        <v>177</v>
      </c>
      <c r="I37" s="34">
        <v>1.4</v>
      </c>
      <c r="J37" s="36"/>
      <c r="K37" s="32"/>
      <c r="L37" s="31" t="s">
        <v>177</v>
      </c>
      <c r="M37" s="34">
        <v>0.5</v>
      </c>
      <c r="N37" s="36"/>
    </row>
    <row r="38" spans="1:14" ht="15.75" thickBot="1">
      <c r="A38" s="13"/>
      <c r="B38" s="30"/>
      <c r="C38" s="32"/>
      <c r="D38" s="44"/>
      <c r="E38" s="45"/>
      <c r="F38" s="46"/>
      <c r="G38" s="32"/>
      <c r="H38" s="44"/>
      <c r="I38" s="45"/>
      <c r="J38" s="46"/>
      <c r="K38" s="32"/>
      <c r="L38" s="44"/>
      <c r="M38" s="45"/>
      <c r="N38" s="46"/>
    </row>
    <row r="39" spans="1:14" ht="15.75" thickTop="1"/>
  </sheetData>
  <mergeCells count="142">
    <mergeCell ref="B5:N5"/>
    <mergeCell ref="B6:N6"/>
    <mergeCell ref="K37:K38"/>
    <mergeCell ref="L37:L38"/>
    <mergeCell ref="M37:M38"/>
    <mergeCell ref="N37:N38"/>
    <mergeCell ref="A1:A2"/>
    <mergeCell ref="B1:N1"/>
    <mergeCell ref="B2:N2"/>
    <mergeCell ref="B3:N3"/>
    <mergeCell ref="A4:A38"/>
    <mergeCell ref="B4:N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H29:H30"/>
    <mergeCell ref="I29:I30"/>
    <mergeCell ref="J29:J30"/>
    <mergeCell ref="K29:K30"/>
    <mergeCell ref="L29:L30"/>
    <mergeCell ref="M29:M30"/>
    <mergeCell ref="B29:B30"/>
    <mergeCell ref="C29:C30"/>
    <mergeCell ref="D29:D30"/>
    <mergeCell ref="E29:E30"/>
    <mergeCell ref="F29:F30"/>
    <mergeCell ref="G29:G30"/>
    <mergeCell ref="D27:F27"/>
    <mergeCell ref="H27:J27"/>
    <mergeCell ref="L27:N27"/>
    <mergeCell ref="D28:F28"/>
    <mergeCell ref="H28:J28"/>
    <mergeCell ref="L28:N28"/>
    <mergeCell ref="N21:N22"/>
    <mergeCell ref="B23:N23"/>
    <mergeCell ref="D25:N25"/>
    <mergeCell ref="D26:F26"/>
    <mergeCell ref="H26:J26"/>
    <mergeCell ref="L26:N26"/>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B15:B16"/>
    <mergeCell ref="C15:C16"/>
    <mergeCell ref="D15:E16"/>
    <mergeCell ref="F15:F16"/>
    <mergeCell ref="G15:G16"/>
    <mergeCell ref="H15:I16"/>
    <mergeCell ref="I13:I14"/>
    <mergeCell ref="J13:J14"/>
    <mergeCell ref="K13:K14"/>
    <mergeCell ref="L13:L14"/>
    <mergeCell ref="M13:M14"/>
    <mergeCell ref="N13:N14"/>
    <mergeCell ref="D12:F12"/>
    <mergeCell ref="H12:J12"/>
    <mergeCell ref="L12:N12"/>
    <mergeCell ref="B13:B14"/>
    <mergeCell ref="C13:C14"/>
    <mergeCell ref="D13:D14"/>
    <mergeCell ref="E13:E14"/>
    <mergeCell ref="F13:F14"/>
    <mergeCell ref="G13:G14"/>
    <mergeCell ref="H13:H14"/>
    <mergeCell ref="B7:N7"/>
    <mergeCell ref="D9:N9"/>
    <mergeCell ref="D10:F10"/>
    <mergeCell ref="H10:J10"/>
    <mergeCell ref="L10:N10"/>
    <mergeCell ref="D11:F11"/>
    <mergeCell ref="H11:J11"/>
    <mergeCell ref="L11:N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cols>
    <col min="1" max="1" width="36.5703125" bestFit="1" customWidth="1"/>
    <col min="2" max="2" width="3" customWidth="1"/>
    <col min="3" max="3" width="7.7109375" customWidth="1"/>
    <col min="4" max="5" width="14.140625" customWidth="1"/>
    <col min="6" max="6" width="3" customWidth="1"/>
    <col min="7" max="7" width="6.140625" customWidth="1"/>
    <col min="8" max="9" width="14.140625" customWidth="1"/>
    <col min="10" max="10" width="3.28515625" customWidth="1"/>
    <col min="11" max="11" width="7.140625" customWidth="1"/>
    <col min="12" max="12" width="2.42578125" customWidth="1"/>
    <col min="13" max="13" width="14.140625" customWidth="1"/>
    <col min="14" max="14" width="3" customWidth="1"/>
    <col min="15" max="15" width="7.7109375" customWidth="1"/>
    <col min="16" max="16" width="14.140625" customWidth="1"/>
  </cols>
  <sheetData>
    <row r="1" spans="1:16" ht="15" customHeight="1">
      <c r="A1" s="7" t="s">
        <v>578</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579</v>
      </c>
      <c r="B3" s="50"/>
      <c r="C3" s="50"/>
      <c r="D3" s="50"/>
      <c r="E3" s="50"/>
      <c r="F3" s="50"/>
      <c r="G3" s="50"/>
      <c r="H3" s="50"/>
      <c r="I3" s="50"/>
      <c r="J3" s="50"/>
      <c r="K3" s="50"/>
      <c r="L3" s="50"/>
      <c r="M3" s="50"/>
      <c r="N3" s="50"/>
      <c r="O3" s="50"/>
      <c r="P3" s="50"/>
    </row>
    <row r="4" spans="1:16">
      <c r="A4" s="13" t="s">
        <v>578</v>
      </c>
      <c r="B4" s="51" t="s">
        <v>578</v>
      </c>
      <c r="C4" s="51"/>
      <c r="D4" s="51"/>
      <c r="E4" s="51"/>
      <c r="F4" s="51"/>
      <c r="G4" s="51"/>
      <c r="H4" s="51"/>
      <c r="I4" s="51"/>
      <c r="J4" s="51"/>
      <c r="K4" s="51"/>
      <c r="L4" s="51"/>
      <c r="M4" s="51"/>
      <c r="N4" s="51"/>
      <c r="O4" s="51"/>
      <c r="P4" s="51"/>
    </row>
    <row r="5" spans="1:16">
      <c r="A5" s="13"/>
      <c r="B5" s="26" t="s">
        <v>580</v>
      </c>
      <c r="C5" s="26"/>
      <c r="D5" s="26"/>
      <c r="E5" s="26"/>
      <c r="F5" s="26"/>
      <c r="G5" s="26"/>
      <c r="H5" s="26"/>
      <c r="I5" s="26"/>
      <c r="J5" s="26"/>
      <c r="K5" s="26"/>
      <c r="L5" s="26"/>
      <c r="M5" s="26"/>
      <c r="N5" s="26"/>
      <c r="O5" s="26"/>
      <c r="P5" s="26"/>
    </row>
    <row r="6" spans="1:16">
      <c r="A6" s="13"/>
      <c r="B6" s="25"/>
      <c r="C6" s="25"/>
      <c r="D6" s="25"/>
      <c r="E6" s="25"/>
      <c r="F6" s="25"/>
      <c r="G6" s="25"/>
      <c r="H6" s="25"/>
      <c r="I6" s="25"/>
      <c r="J6" s="25"/>
      <c r="K6" s="25"/>
      <c r="L6" s="25"/>
      <c r="M6" s="25"/>
      <c r="N6" s="25"/>
      <c r="O6" s="25"/>
      <c r="P6" s="25"/>
    </row>
    <row r="7" spans="1:16">
      <c r="A7" s="13"/>
      <c r="B7" s="15"/>
      <c r="C7" s="15"/>
      <c r="D7" s="15"/>
      <c r="E7" s="15"/>
      <c r="F7" s="15"/>
      <c r="G7" s="15"/>
      <c r="H7" s="15"/>
      <c r="I7" s="15"/>
      <c r="J7" s="15"/>
      <c r="K7" s="15"/>
      <c r="L7" s="15"/>
      <c r="M7" s="15"/>
      <c r="N7" s="15"/>
      <c r="O7" s="15"/>
      <c r="P7" s="15"/>
    </row>
    <row r="8" spans="1:16">
      <c r="A8" s="13"/>
      <c r="B8" s="27" t="s">
        <v>581</v>
      </c>
      <c r="C8" s="27"/>
      <c r="D8" s="27"/>
      <c r="E8" s="26"/>
      <c r="F8" s="27" t="s">
        <v>578</v>
      </c>
      <c r="G8" s="27"/>
      <c r="H8" s="27"/>
      <c r="I8" s="26"/>
      <c r="J8" s="27" t="s">
        <v>584</v>
      </c>
      <c r="K8" s="27"/>
      <c r="L8" s="27"/>
      <c r="M8" s="26"/>
      <c r="N8" s="27" t="s">
        <v>581</v>
      </c>
      <c r="O8" s="27"/>
      <c r="P8" s="27"/>
    </row>
    <row r="9" spans="1:16">
      <c r="A9" s="13"/>
      <c r="B9" s="27" t="s">
        <v>582</v>
      </c>
      <c r="C9" s="27"/>
      <c r="D9" s="27"/>
      <c r="E9" s="26"/>
      <c r="F9" s="27" t="s">
        <v>583</v>
      </c>
      <c r="G9" s="27"/>
      <c r="H9" s="27"/>
      <c r="I9" s="26"/>
      <c r="J9" s="27"/>
      <c r="K9" s="27"/>
      <c r="L9" s="27"/>
      <c r="M9" s="26"/>
      <c r="N9" s="27" t="s">
        <v>582</v>
      </c>
      <c r="O9" s="27"/>
      <c r="P9" s="27"/>
    </row>
    <row r="10" spans="1:16" ht="15.75" thickBot="1">
      <c r="A10" s="13"/>
      <c r="B10" s="80">
        <v>42004</v>
      </c>
      <c r="C10" s="80"/>
      <c r="D10" s="80"/>
      <c r="E10" s="26"/>
      <c r="F10" s="126"/>
      <c r="G10" s="126"/>
      <c r="H10" s="126"/>
      <c r="I10" s="26"/>
      <c r="J10" s="28"/>
      <c r="K10" s="28"/>
      <c r="L10" s="28"/>
      <c r="M10" s="26"/>
      <c r="N10" s="80">
        <v>42094</v>
      </c>
      <c r="O10" s="80"/>
      <c r="P10" s="80"/>
    </row>
    <row r="11" spans="1:16">
      <c r="A11" s="13"/>
      <c r="B11" s="31" t="s">
        <v>177</v>
      </c>
      <c r="C11" s="34">
        <v>4.7</v>
      </c>
      <c r="D11" s="36"/>
      <c r="E11" s="32"/>
      <c r="F11" s="31" t="s">
        <v>177</v>
      </c>
      <c r="G11" s="34">
        <v>0.2</v>
      </c>
      <c r="H11" s="36"/>
      <c r="I11" s="32"/>
      <c r="J11" s="31" t="s">
        <v>177</v>
      </c>
      <c r="K11" s="34" t="s">
        <v>521</v>
      </c>
      <c r="L11" s="31" t="s">
        <v>181</v>
      </c>
      <c r="M11" s="32"/>
      <c r="N11" s="31" t="s">
        <v>177</v>
      </c>
      <c r="O11" s="34">
        <v>3</v>
      </c>
      <c r="P11" s="36"/>
    </row>
    <row r="12" spans="1:16">
      <c r="A12" s="13"/>
      <c r="B12" s="30"/>
      <c r="C12" s="39"/>
      <c r="D12" s="32"/>
      <c r="E12" s="32"/>
      <c r="F12" s="70"/>
      <c r="G12" s="71"/>
      <c r="H12" s="72"/>
      <c r="I12" s="32"/>
      <c r="J12" s="70"/>
      <c r="K12" s="71"/>
      <c r="L12" s="70"/>
      <c r="M12" s="32"/>
      <c r="N12" s="70"/>
      <c r="O12" s="71"/>
      <c r="P12" s="72"/>
    </row>
    <row r="13" spans="1:16">
      <c r="A13" s="13"/>
      <c r="B13" s="50"/>
      <c r="C13" s="50"/>
      <c r="D13" s="50"/>
      <c r="E13" s="50"/>
      <c r="F13" s="50"/>
      <c r="G13" s="50"/>
      <c r="H13" s="50"/>
      <c r="I13" s="50"/>
      <c r="J13" s="50"/>
      <c r="K13" s="50"/>
      <c r="L13" s="50"/>
      <c r="M13" s="50"/>
      <c r="N13" s="50"/>
      <c r="O13" s="50"/>
      <c r="P13" s="50"/>
    </row>
    <row r="14" spans="1:16">
      <c r="A14" s="13"/>
      <c r="B14" s="26" t="s">
        <v>585</v>
      </c>
      <c r="C14" s="26"/>
      <c r="D14" s="26"/>
      <c r="E14" s="26"/>
      <c r="F14" s="26"/>
      <c r="G14" s="26"/>
      <c r="H14" s="26"/>
      <c r="I14" s="26"/>
      <c r="J14" s="26"/>
      <c r="K14" s="26"/>
      <c r="L14" s="26"/>
      <c r="M14" s="26"/>
      <c r="N14" s="26"/>
      <c r="O14" s="26"/>
      <c r="P14" s="26"/>
    </row>
    <row r="15" spans="1:16">
      <c r="A15" s="13"/>
      <c r="B15" s="25"/>
      <c r="C15" s="25"/>
      <c r="D15" s="25"/>
      <c r="E15" s="25"/>
      <c r="F15" s="25"/>
      <c r="G15" s="25"/>
      <c r="H15" s="25"/>
      <c r="I15" s="25"/>
      <c r="J15" s="25"/>
      <c r="K15" s="25"/>
      <c r="L15" s="25"/>
      <c r="M15" s="25"/>
      <c r="N15" s="25"/>
      <c r="O15" s="25"/>
      <c r="P15" s="25"/>
    </row>
    <row r="16" spans="1:16">
      <c r="A16" s="13"/>
      <c r="B16" s="15"/>
      <c r="C16" s="15"/>
      <c r="D16" s="15"/>
      <c r="E16" s="15"/>
      <c r="F16" s="15"/>
      <c r="G16" s="15"/>
      <c r="H16" s="15"/>
      <c r="I16" s="15"/>
      <c r="J16" s="15"/>
      <c r="K16" s="15"/>
      <c r="L16" s="15"/>
      <c r="M16" s="15"/>
      <c r="N16" s="15"/>
      <c r="O16" s="15"/>
      <c r="P16" s="15"/>
    </row>
    <row r="17" spans="1:16">
      <c r="A17" s="13"/>
      <c r="B17" s="27" t="s">
        <v>581</v>
      </c>
      <c r="C17" s="27"/>
      <c r="D17" s="27"/>
      <c r="E17" s="26"/>
      <c r="F17" s="27" t="s">
        <v>578</v>
      </c>
      <c r="G17" s="27"/>
      <c r="H17" s="27"/>
      <c r="I17" s="26"/>
      <c r="J17" s="27" t="s">
        <v>584</v>
      </c>
      <c r="K17" s="27"/>
      <c r="L17" s="27"/>
      <c r="M17" s="26"/>
      <c r="N17" s="27" t="s">
        <v>581</v>
      </c>
      <c r="O17" s="27"/>
      <c r="P17" s="27"/>
    </row>
    <row r="18" spans="1:16">
      <c r="A18" s="13"/>
      <c r="B18" s="27" t="s">
        <v>582</v>
      </c>
      <c r="C18" s="27"/>
      <c r="D18" s="27"/>
      <c r="E18" s="26"/>
      <c r="F18" s="27" t="s">
        <v>583</v>
      </c>
      <c r="G18" s="27"/>
      <c r="H18" s="27"/>
      <c r="I18" s="26"/>
      <c r="J18" s="27"/>
      <c r="K18" s="27"/>
      <c r="L18" s="27"/>
      <c r="M18" s="26"/>
      <c r="N18" s="27" t="s">
        <v>582</v>
      </c>
      <c r="O18" s="27"/>
      <c r="P18" s="27"/>
    </row>
    <row r="19" spans="1:16" ht="15.75" thickBot="1">
      <c r="A19" s="13"/>
      <c r="B19" s="80">
        <v>42004</v>
      </c>
      <c r="C19" s="80"/>
      <c r="D19" s="80"/>
      <c r="E19" s="26"/>
      <c r="F19" s="126"/>
      <c r="G19" s="126"/>
      <c r="H19" s="126"/>
      <c r="I19" s="26"/>
      <c r="J19" s="28"/>
      <c r="K19" s="28"/>
      <c r="L19" s="28"/>
      <c r="M19" s="26"/>
      <c r="N19" s="80">
        <v>42094</v>
      </c>
      <c r="O19" s="80"/>
      <c r="P19" s="80"/>
    </row>
    <row r="20" spans="1:16">
      <c r="A20" s="13"/>
      <c r="B20" s="31" t="s">
        <v>177</v>
      </c>
      <c r="C20" s="34">
        <v>15.6</v>
      </c>
      <c r="D20" s="36"/>
      <c r="E20" s="32"/>
      <c r="F20" s="31" t="s">
        <v>177</v>
      </c>
      <c r="G20" s="34">
        <v>0.9</v>
      </c>
      <c r="H20" s="36"/>
      <c r="I20" s="32"/>
      <c r="J20" s="31" t="s">
        <v>177</v>
      </c>
      <c r="K20" s="34" t="s">
        <v>586</v>
      </c>
      <c r="L20" s="31" t="s">
        <v>181</v>
      </c>
      <c r="M20" s="32"/>
      <c r="N20" s="31" t="s">
        <v>177</v>
      </c>
      <c r="O20" s="34">
        <v>16.2</v>
      </c>
      <c r="P20" s="36"/>
    </row>
    <row r="21" spans="1:16">
      <c r="A21" s="13"/>
      <c r="B21" s="30"/>
      <c r="C21" s="39"/>
      <c r="D21" s="32"/>
      <c r="E21" s="32"/>
      <c r="F21" s="70"/>
      <c r="G21" s="71"/>
      <c r="H21" s="72"/>
      <c r="I21" s="32"/>
      <c r="J21" s="70"/>
      <c r="K21" s="71"/>
      <c r="L21" s="70"/>
      <c r="M21" s="32"/>
      <c r="N21" s="70"/>
      <c r="O21" s="71"/>
      <c r="P21" s="72"/>
    </row>
  </sheetData>
  <mergeCells count="67">
    <mergeCell ref="A1:A2"/>
    <mergeCell ref="B1:P1"/>
    <mergeCell ref="B2:P2"/>
    <mergeCell ref="B3:P3"/>
    <mergeCell ref="A4:A21"/>
    <mergeCell ref="B4:P4"/>
    <mergeCell ref="B5:P5"/>
    <mergeCell ref="B13:P13"/>
    <mergeCell ref="B14:P14"/>
    <mergeCell ref="K20:K21"/>
    <mergeCell ref="L20:L21"/>
    <mergeCell ref="M20:M21"/>
    <mergeCell ref="N20:N21"/>
    <mergeCell ref="O20:O21"/>
    <mergeCell ref="P20:P21"/>
    <mergeCell ref="N19:P19"/>
    <mergeCell ref="B20:B21"/>
    <mergeCell ref="C20:C21"/>
    <mergeCell ref="D20:D21"/>
    <mergeCell ref="E20:E21"/>
    <mergeCell ref="F20:F21"/>
    <mergeCell ref="G20:G21"/>
    <mergeCell ref="H20:H21"/>
    <mergeCell ref="I20:I21"/>
    <mergeCell ref="J20:J21"/>
    <mergeCell ref="B19:D19"/>
    <mergeCell ref="E17:E19"/>
    <mergeCell ref="F17:H17"/>
    <mergeCell ref="F18:H18"/>
    <mergeCell ref="F19:H19"/>
    <mergeCell ref="I17:I19"/>
    <mergeCell ref="N11:N12"/>
    <mergeCell ref="O11:O12"/>
    <mergeCell ref="P11:P12"/>
    <mergeCell ref="B15:P15"/>
    <mergeCell ref="B17:D17"/>
    <mergeCell ref="B18:D18"/>
    <mergeCell ref="J17:L19"/>
    <mergeCell ref="M17:M19"/>
    <mergeCell ref="N17:P17"/>
    <mergeCell ref="N18:P18"/>
    <mergeCell ref="H11:H12"/>
    <mergeCell ref="I11:I12"/>
    <mergeCell ref="J11:J12"/>
    <mergeCell ref="K11:K12"/>
    <mergeCell ref="L11:L12"/>
    <mergeCell ref="M11:M12"/>
    <mergeCell ref="M8:M10"/>
    <mergeCell ref="N8:P8"/>
    <mergeCell ref="N9:P9"/>
    <mergeCell ref="N10:P10"/>
    <mergeCell ref="B11:B12"/>
    <mergeCell ref="C11:C12"/>
    <mergeCell ref="D11:D12"/>
    <mergeCell ref="E11:E12"/>
    <mergeCell ref="F11:F12"/>
    <mergeCell ref="G11:G12"/>
    <mergeCell ref="B6:P6"/>
    <mergeCell ref="B8:D8"/>
    <mergeCell ref="B9:D9"/>
    <mergeCell ref="B10:D10"/>
    <mergeCell ref="E8:E10"/>
    <mergeCell ref="F8:H8"/>
    <mergeCell ref="F9:H9"/>
    <mergeCell ref="F10:H10"/>
    <mergeCell ref="I8:I10"/>
    <mergeCell ref="J8:L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30" customHeight="1">
      <c r="A1" s="7" t="s">
        <v>587</v>
      </c>
      <c r="B1" s="1" t="s">
        <v>1</v>
      </c>
    </row>
    <row r="2" spans="1:2">
      <c r="A2" s="7"/>
      <c r="B2" s="1" t="s">
        <v>2</v>
      </c>
    </row>
    <row r="3" spans="1:2" ht="30">
      <c r="A3" s="3" t="s">
        <v>588</v>
      </c>
      <c r="B3" s="4"/>
    </row>
    <row r="4" spans="1:2" ht="26.25">
      <c r="A4" s="13" t="s">
        <v>589</v>
      </c>
      <c r="B4" s="11" t="s">
        <v>589</v>
      </c>
    </row>
    <row r="5" spans="1:2" ht="357.75">
      <c r="A5" s="13"/>
      <c r="B5" s="14" t="s">
        <v>590</v>
      </c>
    </row>
    <row r="6" spans="1:2">
      <c r="A6" s="13"/>
      <c r="B6" s="4"/>
    </row>
    <row r="7" spans="1:2" ht="294">
      <c r="A7" s="13"/>
      <c r="B7" s="14" t="s">
        <v>591</v>
      </c>
    </row>
    <row r="8" spans="1:2">
      <c r="A8" s="13"/>
      <c r="B8" s="4"/>
    </row>
    <row r="9" spans="1:2" ht="179.25">
      <c r="A9" s="13"/>
      <c r="B9" s="14" t="s">
        <v>592</v>
      </c>
    </row>
    <row r="10" spans="1:2">
      <c r="A10" s="13"/>
      <c r="B10" s="4"/>
    </row>
    <row r="11" spans="1:2" ht="230.25">
      <c r="A11" s="13"/>
      <c r="B11" s="14" t="s">
        <v>593</v>
      </c>
    </row>
    <row r="12" spans="1:2">
      <c r="A12" s="13"/>
      <c r="B12" s="4"/>
    </row>
    <row r="13" spans="1:2" ht="192">
      <c r="A13" s="13"/>
      <c r="B13" s="14" t="s">
        <v>594</v>
      </c>
    </row>
    <row r="14" spans="1:2">
      <c r="A14" s="13"/>
      <c r="B14" s="4"/>
    </row>
    <row r="15" spans="1:2" ht="396">
      <c r="A15" s="13"/>
      <c r="B15" s="14" t="s">
        <v>595</v>
      </c>
    </row>
    <row r="16" spans="1:2">
      <c r="A16" s="13"/>
      <c r="B16" s="4"/>
    </row>
    <row r="17" spans="1:2" ht="306.75">
      <c r="A17" s="13"/>
      <c r="B17" s="14" t="s">
        <v>596</v>
      </c>
    </row>
    <row r="18" spans="1:2">
      <c r="A18" s="13"/>
      <c r="B18" s="12"/>
    </row>
  </sheetData>
  <mergeCells count="2">
    <mergeCell ref="A1:A2"/>
    <mergeCell ref="A4:A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cols>
    <col min="1" max="1" width="27.7109375" bestFit="1" customWidth="1"/>
    <col min="2" max="2" width="36.5703125" bestFit="1" customWidth="1"/>
    <col min="3" max="3" width="29.28515625" customWidth="1"/>
    <col min="4" max="4" width="6.28515625" customWidth="1"/>
    <col min="5" max="5" width="26" customWidth="1"/>
    <col min="6" max="6" width="5" customWidth="1"/>
    <col min="7" max="7" width="29.28515625" customWidth="1"/>
    <col min="8" max="8" width="6.28515625" customWidth="1"/>
    <col min="9" max="9" width="26" customWidth="1"/>
    <col min="10" max="10" width="5" customWidth="1"/>
  </cols>
  <sheetData>
    <row r="1" spans="1:10" ht="15" customHeight="1">
      <c r="A1" s="7" t="s">
        <v>597</v>
      </c>
      <c r="B1" s="7" t="s">
        <v>1</v>
      </c>
      <c r="C1" s="7"/>
      <c r="D1" s="7"/>
      <c r="E1" s="7"/>
      <c r="F1" s="7"/>
      <c r="G1" s="7"/>
      <c r="H1" s="7"/>
      <c r="I1" s="7"/>
      <c r="J1" s="7"/>
    </row>
    <row r="2" spans="1:10" ht="15" customHeight="1">
      <c r="A2" s="7"/>
      <c r="B2" s="7" t="s">
        <v>2</v>
      </c>
      <c r="C2" s="7"/>
      <c r="D2" s="7"/>
      <c r="E2" s="7"/>
      <c r="F2" s="7"/>
      <c r="G2" s="7"/>
      <c r="H2" s="7"/>
      <c r="I2" s="7"/>
      <c r="J2" s="7"/>
    </row>
    <row r="3" spans="1:10">
      <c r="A3" s="3" t="s">
        <v>598</v>
      </c>
      <c r="B3" s="50"/>
      <c r="C3" s="50"/>
      <c r="D3" s="50"/>
      <c r="E3" s="50"/>
      <c r="F3" s="50"/>
      <c r="G3" s="50"/>
      <c r="H3" s="50"/>
      <c r="I3" s="50"/>
      <c r="J3" s="50"/>
    </row>
    <row r="4" spans="1:10">
      <c r="A4" s="13" t="s">
        <v>597</v>
      </c>
      <c r="B4" s="51" t="s">
        <v>599</v>
      </c>
      <c r="C4" s="51"/>
      <c r="D4" s="51"/>
      <c r="E4" s="51"/>
      <c r="F4" s="51"/>
      <c r="G4" s="51"/>
      <c r="H4" s="51"/>
      <c r="I4" s="51"/>
      <c r="J4" s="51"/>
    </row>
    <row r="5" spans="1:10" ht="25.5" customHeight="1">
      <c r="A5" s="13"/>
      <c r="B5" s="26" t="s">
        <v>600</v>
      </c>
      <c r="C5" s="26"/>
      <c r="D5" s="26"/>
      <c r="E5" s="26"/>
      <c r="F5" s="26"/>
      <c r="G5" s="26"/>
      <c r="H5" s="26"/>
      <c r="I5" s="26"/>
      <c r="J5" s="26"/>
    </row>
    <row r="6" spans="1:10">
      <c r="A6" s="13"/>
      <c r="B6" s="25"/>
      <c r="C6" s="25"/>
      <c r="D6" s="25"/>
      <c r="E6" s="25"/>
      <c r="F6" s="25"/>
      <c r="G6" s="25"/>
      <c r="H6" s="25"/>
      <c r="I6" s="25"/>
      <c r="J6" s="25"/>
    </row>
    <row r="7" spans="1:10">
      <c r="A7" s="13"/>
      <c r="B7" s="15"/>
      <c r="C7" s="15"/>
      <c r="D7" s="15"/>
      <c r="E7" s="15"/>
      <c r="F7" s="15"/>
      <c r="G7" s="15"/>
      <c r="H7" s="15"/>
      <c r="I7" s="15"/>
      <c r="J7" s="15"/>
    </row>
    <row r="8" spans="1:10">
      <c r="A8" s="13"/>
      <c r="B8" s="26"/>
      <c r="C8" s="26"/>
      <c r="D8" s="27" t="s">
        <v>174</v>
      </c>
      <c r="E8" s="27"/>
      <c r="F8" s="27"/>
      <c r="G8" s="27"/>
      <c r="H8" s="27"/>
      <c r="I8" s="27"/>
      <c r="J8" s="27"/>
    </row>
    <row r="9" spans="1:10" ht="15.75" thickBot="1">
      <c r="A9" s="13"/>
      <c r="B9" s="26"/>
      <c r="C9" s="26"/>
      <c r="D9" s="28" t="s">
        <v>175</v>
      </c>
      <c r="E9" s="28"/>
      <c r="F9" s="28"/>
      <c r="G9" s="28"/>
      <c r="H9" s="28"/>
      <c r="I9" s="28"/>
      <c r="J9" s="28"/>
    </row>
    <row r="10" spans="1:10" ht="15.75" thickBot="1">
      <c r="A10" s="13"/>
      <c r="B10" s="18" t="s">
        <v>466</v>
      </c>
      <c r="C10" s="12"/>
      <c r="D10" s="29">
        <v>2015</v>
      </c>
      <c r="E10" s="29"/>
      <c r="F10" s="29"/>
      <c r="G10" s="12"/>
      <c r="H10" s="29">
        <v>2014</v>
      </c>
      <c r="I10" s="29"/>
      <c r="J10" s="29"/>
    </row>
    <row r="11" spans="1:10">
      <c r="A11" s="13"/>
      <c r="B11" s="31" t="s">
        <v>601</v>
      </c>
      <c r="C11" s="32"/>
      <c r="D11" s="98"/>
      <c r="E11" s="98"/>
      <c r="F11" s="36"/>
      <c r="G11" s="32"/>
      <c r="H11" s="98"/>
      <c r="I11" s="98"/>
      <c r="J11" s="36"/>
    </row>
    <row r="12" spans="1:10">
      <c r="A12" s="13"/>
      <c r="B12" s="30"/>
      <c r="C12" s="32"/>
      <c r="D12" s="60"/>
      <c r="E12" s="60"/>
      <c r="F12" s="32"/>
      <c r="G12" s="32"/>
      <c r="H12" s="60"/>
      <c r="I12" s="60"/>
      <c r="J12" s="32"/>
    </row>
    <row r="13" spans="1:10">
      <c r="A13" s="13"/>
      <c r="B13" s="61" t="s">
        <v>338</v>
      </c>
      <c r="C13" s="26"/>
      <c r="D13" s="40" t="s">
        <v>177</v>
      </c>
      <c r="E13" s="41">
        <v>406.7</v>
      </c>
      <c r="F13" s="26"/>
      <c r="G13" s="26"/>
      <c r="H13" s="40" t="s">
        <v>177</v>
      </c>
      <c r="I13" s="41">
        <v>466.7</v>
      </c>
      <c r="J13" s="26"/>
    </row>
    <row r="14" spans="1:10">
      <c r="A14" s="13"/>
      <c r="B14" s="61"/>
      <c r="C14" s="26"/>
      <c r="D14" s="40"/>
      <c r="E14" s="41"/>
      <c r="F14" s="26"/>
      <c r="G14" s="26"/>
      <c r="H14" s="40"/>
      <c r="I14" s="41"/>
      <c r="J14" s="26"/>
    </row>
    <row r="15" spans="1:10">
      <c r="A15" s="13"/>
      <c r="B15" s="62" t="s">
        <v>339</v>
      </c>
      <c r="C15" s="32"/>
      <c r="D15" s="39">
        <v>345.4</v>
      </c>
      <c r="E15" s="39"/>
      <c r="F15" s="32"/>
      <c r="G15" s="32"/>
      <c r="H15" s="39">
        <v>383.3</v>
      </c>
      <c r="I15" s="39"/>
      <c r="J15" s="32"/>
    </row>
    <row r="16" spans="1:10" ht="15.75" thickBot="1">
      <c r="A16" s="13"/>
      <c r="B16" s="62"/>
      <c r="C16" s="32"/>
      <c r="D16" s="35"/>
      <c r="E16" s="35"/>
      <c r="F16" s="37"/>
      <c r="G16" s="32"/>
      <c r="H16" s="35"/>
      <c r="I16" s="35"/>
      <c r="J16" s="37"/>
    </row>
    <row r="17" spans="1:10">
      <c r="A17" s="13"/>
      <c r="B17" s="40" t="s">
        <v>602</v>
      </c>
      <c r="C17" s="26"/>
      <c r="D17" s="64" t="s">
        <v>177</v>
      </c>
      <c r="E17" s="66">
        <v>752.1</v>
      </c>
      <c r="F17" s="38"/>
      <c r="G17" s="26"/>
      <c r="H17" s="64" t="s">
        <v>177</v>
      </c>
      <c r="I17" s="66">
        <v>850</v>
      </c>
      <c r="J17" s="38"/>
    </row>
    <row r="18" spans="1:10">
      <c r="A18" s="13"/>
      <c r="B18" s="40"/>
      <c r="C18" s="26"/>
      <c r="D18" s="65"/>
      <c r="E18" s="67"/>
      <c r="F18" s="68"/>
      <c r="G18" s="26"/>
      <c r="H18" s="65"/>
      <c r="I18" s="67"/>
      <c r="J18" s="68"/>
    </row>
    <row r="19" spans="1:10">
      <c r="A19" s="13"/>
      <c r="B19" s="30" t="s">
        <v>603</v>
      </c>
      <c r="C19" s="32"/>
      <c r="D19" s="60"/>
      <c r="E19" s="60"/>
      <c r="F19" s="32"/>
      <c r="G19" s="32"/>
      <c r="H19" s="60"/>
      <c r="I19" s="60"/>
      <c r="J19" s="32"/>
    </row>
    <row r="20" spans="1:10">
      <c r="A20" s="13"/>
      <c r="B20" s="30"/>
      <c r="C20" s="32"/>
      <c r="D20" s="60"/>
      <c r="E20" s="60"/>
      <c r="F20" s="32"/>
      <c r="G20" s="32"/>
      <c r="H20" s="60"/>
      <c r="I20" s="60"/>
      <c r="J20" s="32"/>
    </row>
    <row r="21" spans="1:10">
      <c r="A21" s="13"/>
      <c r="B21" s="61" t="s">
        <v>338</v>
      </c>
      <c r="C21" s="26"/>
      <c r="D21" s="40" t="s">
        <v>177</v>
      </c>
      <c r="E21" s="41">
        <v>9.6999999999999993</v>
      </c>
      <c r="F21" s="26"/>
      <c r="G21" s="26"/>
      <c r="H21" s="40" t="s">
        <v>177</v>
      </c>
      <c r="I21" s="41">
        <v>22.6</v>
      </c>
      <c r="J21" s="26"/>
    </row>
    <row r="22" spans="1:10">
      <c r="A22" s="13"/>
      <c r="B22" s="61"/>
      <c r="C22" s="26"/>
      <c r="D22" s="40"/>
      <c r="E22" s="41"/>
      <c r="F22" s="26"/>
      <c r="G22" s="26"/>
      <c r="H22" s="40"/>
      <c r="I22" s="41"/>
      <c r="J22" s="26"/>
    </row>
    <row r="23" spans="1:10">
      <c r="A23" s="13"/>
      <c r="B23" s="62" t="s">
        <v>339</v>
      </c>
      <c r="C23" s="32"/>
      <c r="D23" s="39">
        <v>33</v>
      </c>
      <c r="E23" s="39"/>
      <c r="F23" s="32"/>
      <c r="G23" s="32"/>
      <c r="H23" s="39">
        <v>57.9</v>
      </c>
      <c r="I23" s="39"/>
      <c r="J23" s="32"/>
    </row>
    <row r="24" spans="1:10">
      <c r="A24" s="13"/>
      <c r="B24" s="62"/>
      <c r="C24" s="32"/>
      <c r="D24" s="39"/>
      <c r="E24" s="39"/>
      <c r="F24" s="32"/>
      <c r="G24" s="32"/>
      <c r="H24" s="39"/>
      <c r="I24" s="39"/>
      <c r="J24" s="32"/>
    </row>
    <row r="25" spans="1:10">
      <c r="A25" s="13"/>
      <c r="B25" s="55" t="s">
        <v>604</v>
      </c>
      <c r="C25" s="12"/>
      <c r="D25" s="41" t="s">
        <v>605</v>
      </c>
      <c r="E25" s="41"/>
      <c r="F25" s="14" t="s">
        <v>181</v>
      </c>
      <c r="G25" s="12"/>
      <c r="H25" s="41" t="s">
        <v>606</v>
      </c>
      <c r="I25" s="41"/>
      <c r="J25" s="14" t="s">
        <v>181</v>
      </c>
    </row>
    <row r="26" spans="1:10">
      <c r="A26" s="13"/>
      <c r="B26" s="56" t="s">
        <v>28</v>
      </c>
      <c r="C26" s="20"/>
      <c r="D26" s="39" t="s">
        <v>607</v>
      </c>
      <c r="E26" s="39"/>
      <c r="F26" s="19" t="s">
        <v>181</v>
      </c>
      <c r="G26" s="20"/>
      <c r="H26" s="39" t="s">
        <v>475</v>
      </c>
      <c r="I26" s="39"/>
      <c r="J26" s="19" t="s">
        <v>181</v>
      </c>
    </row>
    <row r="27" spans="1:10">
      <c r="A27" s="13"/>
      <c r="B27" s="61" t="s">
        <v>30</v>
      </c>
      <c r="C27" s="26"/>
      <c r="D27" s="41" t="s">
        <v>608</v>
      </c>
      <c r="E27" s="41"/>
      <c r="F27" s="40" t="s">
        <v>181</v>
      </c>
      <c r="G27" s="26"/>
      <c r="H27" s="41" t="s">
        <v>178</v>
      </c>
      <c r="I27" s="41"/>
      <c r="J27" s="26"/>
    </row>
    <row r="28" spans="1:10">
      <c r="A28" s="13"/>
      <c r="B28" s="61"/>
      <c r="C28" s="26"/>
      <c r="D28" s="41"/>
      <c r="E28" s="41"/>
      <c r="F28" s="40"/>
      <c r="G28" s="26"/>
      <c r="H28" s="41"/>
      <c r="I28" s="41"/>
      <c r="J28" s="26"/>
    </row>
    <row r="29" spans="1:10" ht="15.75" thickBot="1">
      <c r="A29" s="13"/>
      <c r="B29" s="56" t="s">
        <v>29</v>
      </c>
      <c r="C29" s="20"/>
      <c r="D29" s="35" t="s">
        <v>294</v>
      </c>
      <c r="E29" s="35"/>
      <c r="F29" s="19" t="s">
        <v>181</v>
      </c>
      <c r="G29" s="20"/>
      <c r="H29" s="35" t="s">
        <v>609</v>
      </c>
      <c r="I29" s="35"/>
      <c r="J29" s="19" t="s">
        <v>181</v>
      </c>
    </row>
    <row r="30" spans="1:10">
      <c r="A30" s="13"/>
      <c r="B30" s="40" t="s">
        <v>610</v>
      </c>
      <c r="C30" s="26"/>
      <c r="D30" s="64" t="s">
        <v>177</v>
      </c>
      <c r="E30" s="66">
        <v>12.7</v>
      </c>
      <c r="F30" s="38"/>
      <c r="G30" s="26"/>
      <c r="H30" s="64" t="s">
        <v>177</v>
      </c>
      <c r="I30" s="66">
        <v>53.6</v>
      </c>
      <c r="J30" s="38"/>
    </row>
    <row r="31" spans="1:10" ht="15.75" thickBot="1">
      <c r="A31" s="13"/>
      <c r="B31" s="40"/>
      <c r="C31" s="26"/>
      <c r="D31" s="101"/>
      <c r="E31" s="102"/>
      <c r="F31" s="103"/>
      <c r="G31" s="26"/>
      <c r="H31" s="101"/>
      <c r="I31" s="102"/>
      <c r="J31" s="103"/>
    </row>
    <row r="32" spans="1:10" ht="15.75" thickTop="1">
      <c r="A32" s="13"/>
      <c r="B32" s="56" t="s">
        <v>611</v>
      </c>
      <c r="C32" s="20"/>
      <c r="D32" s="138"/>
      <c r="E32" s="138"/>
      <c r="F32" s="138"/>
      <c r="G32" s="20"/>
      <c r="H32" s="138"/>
      <c r="I32" s="138"/>
      <c r="J32" s="138"/>
    </row>
    <row r="33" spans="1:10">
      <c r="A33" s="13"/>
      <c r="B33" s="55" t="s">
        <v>34</v>
      </c>
      <c r="C33" s="12"/>
      <c r="D33" s="14" t="s">
        <v>177</v>
      </c>
      <c r="E33" s="24" t="s">
        <v>612</v>
      </c>
      <c r="F33" s="14" t="s">
        <v>181</v>
      </c>
      <c r="G33" s="12"/>
      <c r="H33" s="14" t="s">
        <v>177</v>
      </c>
      <c r="I33" s="24" t="s">
        <v>613</v>
      </c>
      <c r="J33" s="14" t="s">
        <v>181</v>
      </c>
    </row>
    <row r="34" spans="1:10">
      <c r="A34" s="13"/>
      <c r="B34" s="56" t="s">
        <v>35</v>
      </c>
      <c r="C34" s="20"/>
      <c r="D34" s="39" t="s">
        <v>294</v>
      </c>
      <c r="E34" s="39"/>
      <c r="F34" s="19" t="s">
        <v>181</v>
      </c>
      <c r="G34" s="20"/>
      <c r="H34" s="39" t="s">
        <v>614</v>
      </c>
      <c r="I34" s="39"/>
      <c r="J34" s="19" t="s">
        <v>181</v>
      </c>
    </row>
    <row r="35" spans="1:10">
      <c r="A35" s="13"/>
      <c r="B35" s="61" t="s">
        <v>36</v>
      </c>
      <c r="C35" s="26"/>
      <c r="D35" s="41" t="s">
        <v>178</v>
      </c>
      <c r="E35" s="41"/>
      <c r="F35" s="26"/>
      <c r="G35" s="26"/>
      <c r="H35" s="41" t="s">
        <v>615</v>
      </c>
      <c r="I35" s="41"/>
      <c r="J35" s="40" t="s">
        <v>181</v>
      </c>
    </row>
    <row r="36" spans="1:10">
      <c r="A36" s="13"/>
      <c r="B36" s="61"/>
      <c r="C36" s="26"/>
      <c r="D36" s="41"/>
      <c r="E36" s="41"/>
      <c r="F36" s="26"/>
      <c r="G36" s="26"/>
      <c r="H36" s="41"/>
      <c r="I36" s="41"/>
      <c r="J36" s="40"/>
    </row>
    <row r="37" spans="1:10">
      <c r="A37" s="13"/>
      <c r="B37" s="62" t="s">
        <v>616</v>
      </c>
      <c r="C37" s="32"/>
      <c r="D37" s="39">
        <v>2.5</v>
      </c>
      <c r="E37" s="39"/>
      <c r="F37" s="32"/>
      <c r="G37" s="32"/>
      <c r="H37" s="39">
        <v>0.8</v>
      </c>
      <c r="I37" s="39"/>
      <c r="J37" s="32"/>
    </row>
    <row r="38" spans="1:10" ht="15.75" thickBot="1">
      <c r="A38" s="13"/>
      <c r="B38" s="62"/>
      <c r="C38" s="32"/>
      <c r="D38" s="35"/>
      <c r="E38" s="35"/>
      <c r="F38" s="37"/>
      <c r="G38" s="32"/>
      <c r="H38" s="35"/>
      <c r="I38" s="35"/>
      <c r="J38" s="37"/>
    </row>
    <row r="39" spans="1:10">
      <c r="A39" s="13"/>
      <c r="B39" s="61" t="s">
        <v>617</v>
      </c>
      <c r="C39" s="26"/>
      <c r="D39" s="64" t="s">
        <v>177</v>
      </c>
      <c r="E39" s="66" t="s">
        <v>618</v>
      </c>
      <c r="F39" s="64" t="s">
        <v>181</v>
      </c>
      <c r="G39" s="26"/>
      <c r="H39" s="64" t="s">
        <v>177</v>
      </c>
      <c r="I39" s="66">
        <v>8.6</v>
      </c>
      <c r="J39" s="38"/>
    </row>
    <row r="40" spans="1:10" ht="15.75" thickBot="1">
      <c r="A40" s="13"/>
      <c r="B40" s="61"/>
      <c r="C40" s="26"/>
      <c r="D40" s="101"/>
      <c r="E40" s="102"/>
      <c r="F40" s="101"/>
      <c r="G40" s="26"/>
      <c r="H40" s="101"/>
      <c r="I40" s="102"/>
      <c r="J40" s="103"/>
    </row>
    <row r="41" spans="1:10" ht="15.75" thickTop="1">
      <c r="A41" s="13"/>
      <c r="B41" s="50"/>
      <c r="C41" s="50"/>
      <c r="D41" s="50"/>
      <c r="E41" s="50"/>
      <c r="F41" s="50"/>
      <c r="G41" s="50"/>
      <c r="H41" s="50"/>
      <c r="I41" s="50"/>
      <c r="J41" s="50"/>
    </row>
    <row r="42" spans="1:10">
      <c r="A42" s="13"/>
      <c r="B42" s="26" t="s">
        <v>619</v>
      </c>
      <c r="C42" s="26"/>
      <c r="D42" s="26"/>
      <c r="E42" s="26"/>
      <c r="F42" s="26"/>
      <c r="G42" s="26"/>
      <c r="H42" s="26"/>
      <c r="I42" s="26"/>
      <c r="J42" s="26"/>
    </row>
    <row r="43" spans="1:10">
      <c r="A43" s="13"/>
      <c r="B43" s="25"/>
      <c r="C43" s="25"/>
      <c r="D43" s="25"/>
      <c r="E43" s="25"/>
      <c r="F43" s="25"/>
      <c r="G43" s="25"/>
      <c r="H43" s="25"/>
      <c r="I43" s="25"/>
      <c r="J43" s="25"/>
    </row>
    <row r="44" spans="1:10">
      <c r="A44" s="13"/>
      <c r="B44" s="15"/>
      <c r="C44" s="15"/>
      <c r="D44" s="15"/>
      <c r="E44" s="15"/>
      <c r="F44" s="15"/>
      <c r="G44" s="15"/>
      <c r="H44" s="15"/>
      <c r="I44" s="15"/>
      <c r="J44" s="15"/>
    </row>
    <row r="45" spans="1:10" ht="15.75" thickBot="1">
      <c r="A45" s="13"/>
      <c r="B45" s="18" t="s">
        <v>466</v>
      </c>
      <c r="C45" s="12"/>
      <c r="D45" s="28" t="s">
        <v>620</v>
      </c>
      <c r="E45" s="28"/>
      <c r="F45" s="28"/>
      <c r="G45" s="12"/>
      <c r="H45" s="28" t="s">
        <v>621</v>
      </c>
      <c r="I45" s="28"/>
      <c r="J45" s="28"/>
    </row>
    <row r="46" spans="1:10">
      <c r="A46" s="13"/>
      <c r="B46" s="31" t="s">
        <v>338</v>
      </c>
      <c r="C46" s="32"/>
      <c r="D46" s="31" t="s">
        <v>177</v>
      </c>
      <c r="E46" s="121">
        <v>1730.5</v>
      </c>
      <c r="F46" s="36"/>
      <c r="G46" s="32"/>
      <c r="H46" s="31" t="s">
        <v>177</v>
      </c>
      <c r="I46" s="121">
        <v>1742.3</v>
      </c>
      <c r="J46" s="36"/>
    </row>
    <row r="47" spans="1:10">
      <c r="A47" s="13"/>
      <c r="B47" s="30"/>
      <c r="C47" s="32"/>
      <c r="D47" s="70"/>
      <c r="E47" s="122"/>
      <c r="F47" s="72"/>
      <c r="G47" s="32"/>
      <c r="H47" s="70"/>
      <c r="I47" s="122"/>
      <c r="J47" s="72"/>
    </row>
    <row r="48" spans="1:10">
      <c r="A48" s="13"/>
      <c r="B48" s="40" t="s">
        <v>339</v>
      </c>
      <c r="C48" s="26"/>
      <c r="D48" s="142">
        <v>1921.2</v>
      </c>
      <c r="E48" s="142"/>
      <c r="F48" s="26"/>
      <c r="G48" s="26"/>
      <c r="H48" s="142">
        <v>1902</v>
      </c>
      <c r="I48" s="142"/>
      <c r="J48" s="26"/>
    </row>
    <row r="49" spans="1:10">
      <c r="A49" s="13"/>
      <c r="B49" s="40"/>
      <c r="C49" s="26"/>
      <c r="D49" s="142"/>
      <c r="E49" s="142"/>
      <c r="F49" s="26"/>
      <c r="G49" s="26"/>
      <c r="H49" s="142"/>
      <c r="I49" s="142"/>
      <c r="J49" s="26"/>
    </row>
    <row r="50" spans="1:10">
      <c r="A50" s="13"/>
      <c r="B50" s="30" t="s">
        <v>622</v>
      </c>
      <c r="C50" s="32"/>
      <c r="D50" s="39">
        <v>165.2</v>
      </c>
      <c r="E50" s="39"/>
      <c r="F50" s="32"/>
      <c r="G50" s="32"/>
      <c r="H50" s="39">
        <v>172.3</v>
      </c>
      <c r="I50" s="39"/>
      <c r="J50" s="32"/>
    </row>
    <row r="51" spans="1:10" ht="15.75" thickBot="1">
      <c r="A51" s="13"/>
      <c r="B51" s="30"/>
      <c r="C51" s="32"/>
      <c r="D51" s="35"/>
      <c r="E51" s="35"/>
      <c r="F51" s="37"/>
      <c r="G51" s="32"/>
      <c r="H51" s="35"/>
      <c r="I51" s="35"/>
      <c r="J51" s="37"/>
    </row>
    <row r="52" spans="1:10">
      <c r="A52" s="13"/>
      <c r="B52" s="61" t="s">
        <v>197</v>
      </c>
      <c r="C52" s="26"/>
      <c r="D52" s="64" t="s">
        <v>177</v>
      </c>
      <c r="E52" s="143">
        <v>3816.9</v>
      </c>
      <c r="F52" s="38"/>
      <c r="G52" s="26"/>
      <c r="H52" s="64" t="s">
        <v>177</v>
      </c>
      <c r="I52" s="143">
        <v>3816.6</v>
      </c>
      <c r="J52" s="38"/>
    </row>
    <row r="53" spans="1:10" ht="15.75" thickBot="1">
      <c r="A53" s="13"/>
      <c r="B53" s="61"/>
      <c r="C53" s="26"/>
      <c r="D53" s="101"/>
      <c r="E53" s="144"/>
      <c r="F53" s="103"/>
      <c r="G53" s="26"/>
      <c r="H53" s="101"/>
      <c r="I53" s="144"/>
      <c r="J53" s="103"/>
    </row>
    <row r="54" spans="1:10" ht="15.75" thickTop="1"/>
  </sheetData>
  <mergeCells count="155">
    <mergeCell ref="A1:A2"/>
    <mergeCell ref="B1:J1"/>
    <mergeCell ref="B2:J2"/>
    <mergeCell ref="B3:J3"/>
    <mergeCell ref="A4:A53"/>
    <mergeCell ref="B4:J4"/>
    <mergeCell ref="B5:J5"/>
    <mergeCell ref="B41:J41"/>
    <mergeCell ref="B42:J42"/>
    <mergeCell ref="J50:J51"/>
    <mergeCell ref="B52:B53"/>
    <mergeCell ref="C52:C53"/>
    <mergeCell ref="D52:D53"/>
    <mergeCell ref="E52:E53"/>
    <mergeCell ref="F52:F53"/>
    <mergeCell ref="G52:G53"/>
    <mergeCell ref="H52:H53"/>
    <mergeCell ref="I52:I53"/>
    <mergeCell ref="J52:J53"/>
    <mergeCell ref="B50:B51"/>
    <mergeCell ref="C50:C51"/>
    <mergeCell ref="D50:E51"/>
    <mergeCell ref="F50:F51"/>
    <mergeCell ref="G50:G51"/>
    <mergeCell ref="H50:I51"/>
    <mergeCell ref="H46:H47"/>
    <mergeCell ref="I46:I47"/>
    <mergeCell ref="J46:J47"/>
    <mergeCell ref="B48:B49"/>
    <mergeCell ref="C48:C49"/>
    <mergeCell ref="D48:E49"/>
    <mergeCell ref="F48:F49"/>
    <mergeCell ref="G48:G49"/>
    <mergeCell ref="H48:I49"/>
    <mergeCell ref="J48:J49"/>
    <mergeCell ref="B46:B47"/>
    <mergeCell ref="C46:C47"/>
    <mergeCell ref="D46:D47"/>
    <mergeCell ref="E46:E47"/>
    <mergeCell ref="F46:F47"/>
    <mergeCell ref="G46:G47"/>
    <mergeCell ref="H39:H40"/>
    <mergeCell ref="I39:I40"/>
    <mergeCell ref="J39:J40"/>
    <mergeCell ref="B43:J43"/>
    <mergeCell ref="D45:F45"/>
    <mergeCell ref="H45:J45"/>
    <mergeCell ref="B39:B40"/>
    <mergeCell ref="C39:C40"/>
    <mergeCell ref="D39:D40"/>
    <mergeCell ref="E39:E40"/>
    <mergeCell ref="F39:F40"/>
    <mergeCell ref="G39:G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H30:H31"/>
    <mergeCell ref="I30:I31"/>
    <mergeCell ref="J30:J31"/>
    <mergeCell ref="D32:F32"/>
    <mergeCell ref="H32:J32"/>
    <mergeCell ref="D34:E34"/>
    <mergeCell ref="H34:I34"/>
    <mergeCell ref="H27:I28"/>
    <mergeCell ref="J27:J28"/>
    <mergeCell ref="D29:E29"/>
    <mergeCell ref="H29:I29"/>
    <mergeCell ref="B30:B31"/>
    <mergeCell ref="C30:C31"/>
    <mergeCell ref="D30:D31"/>
    <mergeCell ref="E30:E31"/>
    <mergeCell ref="F30:F31"/>
    <mergeCell ref="G30:G31"/>
    <mergeCell ref="J23:J24"/>
    <mergeCell ref="D25:E25"/>
    <mergeCell ref="H25:I25"/>
    <mergeCell ref="D26:E26"/>
    <mergeCell ref="H26:I26"/>
    <mergeCell ref="B27:B28"/>
    <mergeCell ref="C27:C28"/>
    <mergeCell ref="D27:E28"/>
    <mergeCell ref="F27:F28"/>
    <mergeCell ref="G27:G28"/>
    <mergeCell ref="B23:B24"/>
    <mergeCell ref="C23:C24"/>
    <mergeCell ref="D23:E24"/>
    <mergeCell ref="F23:F24"/>
    <mergeCell ref="G23:G24"/>
    <mergeCell ref="H23:I24"/>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D18"/>
    <mergeCell ref="E17:E18"/>
    <mergeCell ref="F17:F18"/>
    <mergeCell ref="G17:G18"/>
    <mergeCell ref="H17:H18"/>
    <mergeCell ref="I17:I18"/>
    <mergeCell ref="J17:J18"/>
    <mergeCell ref="B15:B16"/>
    <mergeCell ref="C15:C16"/>
    <mergeCell ref="D15:E16"/>
    <mergeCell ref="F15:F16"/>
    <mergeCell ref="G15:G16"/>
    <mergeCell ref="H15:I16"/>
    <mergeCell ref="J11:J12"/>
    <mergeCell ref="B13:B14"/>
    <mergeCell ref="C13:C14"/>
    <mergeCell ref="D13:D14"/>
    <mergeCell ref="E13:E14"/>
    <mergeCell ref="F13:F14"/>
    <mergeCell ref="G13:G14"/>
    <mergeCell ref="H13:H14"/>
    <mergeCell ref="I13:I14"/>
    <mergeCell ref="J13:J14"/>
    <mergeCell ref="B11:B12"/>
    <mergeCell ref="C11:C12"/>
    <mergeCell ref="D11:E12"/>
    <mergeCell ref="F11:F12"/>
    <mergeCell ref="G11:G12"/>
    <mergeCell ref="H11:I12"/>
    <mergeCell ref="B6:J6"/>
    <mergeCell ref="B8:B9"/>
    <mergeCell ref="C8:C9"/>
    <mergeCell ref="D8:J8"/>
    <mergeCell ref="D9:J9"/>
    <mergeCell ref="D10:F10"/>
    <mergeCell ref="H10: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7" t="s">
        <v>623</v>
      </c>
      <c r="B1" s="1" t="s">
        <v>1</v>
      </c>
    </row>
    <row r="2" spans="1:2">
      <c r="A2" s="7"/>
      <c r="B2" s="1" t="s">
        <v>2</v>
      </c>
    </row>
    <row r="3" spans="1:2">
      <c r="A3" s="3" t="s">
        <v>624</v>
      </c>
      <c r="B3" s="4"/>
    </row>
    <row r="4" spans="1:2">
      <c r="A4" s="13" t="s">
        <v>625</v>
      </c>
      <c r="B4" s="11" t="s">
        <v>626</v>
      </c>
    </row>
    <row r="5" spans="1:2">
      <c r="A5" s="13"/>
      <c r="B5" s="12"/>
    </row>
    <row r="6" spans="1:2" ht="166.5">
      <c r="A6" s="13"/>
      <c r="B6" s="14" t="s">
        <v>627</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7"/>
  <sheetViews>
    <sheetView showGridLines="0" workbookViewId="0"/>
  </sheetViews>
  <sheetFormatPr defaultRowHeight="15"/>
  <cols>
    <col min="1" max="2" width="36.5703125" bestFit="1" customWidth="1"/>
    <col min="3" max="3" width="9.140625" customWidth="1"/>
    <col min="4" max="4" width="32.140625" customWidth="1"/>
    <col min="5" max="5" width="7.140625" customWidth="1"/>
    <col min="6" max="6" width="36.5703125" customWidth="1"/>
    <col min="7" max="7" width="9.140625" customWidth="1"/>
    <col min="8" max="8" width="32.140625" customWidth="1"/>
    <col min="9" max="9" width="7.140625" customWidth="1"/>
    <col min="10" max="10" width="36.5703125" customWidth="1"/>
    <col min="11" max="11" width="9.140625" customWidth="1"/>
    <col min="12" max="12" width="32.140625" customWidth="1"/>
    <col min="13" max="13" width="7.140625" customWidth="1"/>
    <col min="14" max="14" width="36.5703125" customWidth="1"/>
    <col min="15" max="15" width="9.140625" customWidth="1"/>
    <col min="16" max="16" width="34.85546875" customWidth="1"/>
    <col min="17" max="17" width="7.140625" customWidth="1"/>
    <col min="18" max="18" width="36.5703125" customWidth="1"/>
    <col min="19" max="19" width="9.140625" customWidth="1"/>
    <col min="20" max="20" width="32.140625" customWidth="1"/>
    <col min="21" max="21" width="7.140625" customWidth="1"/>
  </cols>
  <sheetData>
    <row r="1" spans="1:21" ht="15" customHeight="1">
      <c r="A1" s="7" t="s">
        <v>628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629</v>
      </c>
      <c r="B3" s="50"/>
      <c r="C3" s="50"/>
      <c r="D3" s="50"/>
      <c r="E3" s="50"/>
      <c r="F3" s="50"/>
      <c r="G3" s="50"/>
      <c r="H3" s="50"/>
      <c r="I3" s="50"/>
      <c r="J3" s="50"/>
      <c r="K3" s="50"/>
      <c r="L3" s="50"/>
      <c r="M3" s="50"/>
      <c r="N3" s="50"/>
      <c r="O3" s="50"/>
      <c r="P3" s="50"/>
      <c r="Q3" s="50"/>
      <c r="R3" s="50"/>
      <c r="S3" s="50"/>
      <c r="T3" s="50"/>
      <c r="U3" s="50"/>
    </row>
    <row r="4" spans="1:21">
      <c r="A4" s="13" t="s">
        <v>630</v>
      </c>
      <c r="B4" s="51" t="s">
        <v>628</v>
      </c>
      <c r="C4" s="51"/>
      <c r="D4" s="51"/>
      <c r="E4" s="51"/>
      <c r="F4" s="51"/>
      <c r="G4" s="51"/>
      <c r="H4" s="51"/>
      <c r="I4" s="51"/>
      <c r="J4" s="51"/>
      <c r="K4" s="51"/>
      <c r="L4" s="51"/>
      <c r="M4" s="51"/>
      <c r="N4" s="51"/>
      <c r="O4" s="51"/>
      <c r="P4" s="51"/>
      <c r="Q4" s="51"/>
      <c r="R4" s="51"/>
      <c r="S4" s="51"/>
      <c r="T4" s="51"/>
      <c r="U4" s="51"/>
    </row>
    <row r="5" spans="1:21">
      <c r="A5" s="13"/>
      <c r="B5" s="26"/>
      <c r="C5" s="26"/>
      <c r="D5" s="26"/>
      <c r="E5" s="26"/>
      <c r="F5" s="26"/>
      <c r="G5" s="26"/>
      <c r="H5" s="26"/>
      <c r="I5" s="26"/>
      <c r="J5" s="26"/>
      <c r="K5" s="26"/>
      <c r="L5" s="26"/>
      <c r="M5" s="26"/>
      <c r="N5" s="26"/>
      <c r="O5" s="26"/>
      <c r="P5" s="26"/>
      <c r="Q5" s="26"/>
      <c r="R5" s="26"/>
      <c r="S5" s="26"/>
      <c r="T5" s="26"/>
      <c r="U5" s="26"/>
    </row>
    <row r="6" spans="1:21" ht="25.5" customHeight="1">
      <c r="A6" s="13"/>
      <c r="B6" s="26" t="s">
        <v>631</v>
      </c>
      <c r="C6" s="26"/>
      <c r="D6" s="26"/>
      <c r="E6" s="26"/>
      <c r="F6" s="26"/>
      <c r="G6" s="26"/>
      <c r="H6" s="26"/>
      <c r="I6" s="26"/>
      <c r="J6" s="26"/>
      <c r="K6" s="26"/>
      <c r="L6" s="26"/>
      <c r="M6" s="26"/>
      <c r="N6" s="26"/>
      <c r="O6" s="26"/>
      <c r="P6" s="26"/>
      <c r="Q6" s="26"/>
      <c r="R6" s="26"/>
      <c r="S6" s="26"/>
      <c r="T6" s="26"/>
      <c r="U6" s="26"/>
    </row>
    <row r="7" spans="1:21">
      <c r="A7" s="13"/>
      <c r="B7" s="173" t="s">
        <v>632</v>
      </c>
      <c r="C7" s="173"/>
      <c r="D7" s="173"/>
      <c r="E7" s="173"/>
      <c r="F7" s="173"/>
      <c r="G7" s="173"/>
      <c r="H7" s="173"/>
      <c r="I7" s="173"/>
      <c r="J7" s="173"/>
      <c r="K7" s="173"/>
      <c r="L7" s="173"/>
      <c r="M7" s="173"/>
      <c r="N7" s="173"/>
      <c r="O7" s="173"/>
      <c r="P7" s="173"/>
      <c r="Q7" s="173"/>
      <c r="R7" s="173"/>
      <c r="S7" s="173"/>
      <c r="T7" s="173"/>
      <c r="U7" s="173"/>
    </row>
    <row r="8" spans="1:21">
      <c r="A8" s="13"/>
      <c r="B8" s="173" t="s">
        <v>633</v>
      </c>
      <c r="C8" s="173"/>
      <c r="D8" s="173"/>
      <c r="E8" s="173"/>
      <c r="F8" s="173"/>
      <c r="G8" s="173"/>
      <c r="H8" s="173"/>
      <c r="I8" s="173"/>
      <c r="J8" s="173"/>
      <c r="K8" s="173"/>
      <c r="L8" s="173"/>
      <c r="M8" s="173"/>
      <c r="N8" s="173"/>
      <c r="O8" s="173"/>
      <c r="P8" s="173"/>
      <c r="Q8" s="173"/>
      <c r="R8" s="173"/>
      <c r="S8" s="173"/>
      <c r="T8" s="173"/>
      <c r="U8" s="173"/>
    </row>
    <row r="9" spans="1:21">
      <c r="A9" s="13"/>
      <c r="B9" s="173" t="s">
        <v>634</v>
      </c>
      <c r="C9" s="173"/>
      <c r="D9" s="173"/>
      <c r="E9" s="173"/>
      <c r="F9" s="173"/>
      <c r="G9" s="173"/>
      <c r="H9" s="173"/>
      <c r="I9" s="173"/>
      <c r="J9" s="173"/>
      <c r="K9" s="173"/>
      <c r="L9" s="173"/>
      <c r="M9" s="173"/>
      <c r="N9" s="173"/>
      <c r="O9" s="173"/>
      <c r="P9" s="173"/>
      <c r="Q9" s="173"/>
      <c r="R9" s="173"/>
      <c r="S9" s="173"/>
      <c r="T9" s="173"/>
      <c r="U9" s="173"/>
    </row>
    <row r="10" spans="1:21">
      <c r="A10" s="13"/>
      <c r="B10" s="173" t="s">
        <v>635</v>
      </c>
      <c r="C10" s="173"/>
      <c r="D10" s="173"/>
      <c r="E10" s="173"/>
      <c r="F10" s="173"/>
      <c r="G10" s="173"/>
      <c r="H10" s="173"/>
      <c r="I10" s="173"/>
      <c r="J10" s="173"/>
      <c r="K10" s="173"/>
      <c r="L10" s="173"/>
      <c r="M10" s="173"/>
      <c r="N10" s="173"/>
      <c r="O10" s="173"/>
      <c r="P10" s="173"/>
      <c r="Q10" s="173"/>
      <c r="R10" s="173"/>
      <c r="S10" s="173"/>
      <c r="T10" s="173"/>
      <c r="U10" s="173"/>
    </row>
    <row r="11" spans="1:21">
      <c r="A11" s="13"/>
      <c r="B11" s="25"/>
      <c r="C11" s="25"/>
      <c r="D11" s="25"/>
      <c r="E11" s="25"/>
      <c r="F11" s="25"/>
      <c r="G11" s="25"/>
      <c r="H11" s="25"/>
      <c r="I11" s="25"/>
      <c r="J11" s="25"/>
      <c r="K11" s="25"/>
      <c r="L11" s="25"/>
      <c r="M11" s="25"/>
      <c r="N11" s="25"/>
      <c r="O11" s="25"/>
      <c r="P11" s="25"/>
      <c r="Q11" s="25"/>
      <c r="R11" s="25"/>
      <c r="S11" s="25"/>
      <c r="T11" s="25"/>
      <c r="U11" s="25"/>
    </row>
    <row r="12" spans="1:21">
      <c r="A12" s="13"/>
      <c r="B12" s="15"/>
      <c r="C12" s="15"/>
      <c r="D12" s="15"/>
      <c r="E12" s="15"/>
      <c r="F12" s="15"/>
      <c r="G12" s="15"/>
      <c r="H12" s="15"/>
      <c r="I12" s="15"/>
      <c r="J12" s="15"/>
      <c r="K12" s="15"/>
      <c r="L12" s="15"/>
      <c r="M12" s="15"/>
      <c r="N12" s="15"/>
      <c r="O12" s="15"/>
      <c r="P12" s="15"/>
      <c r="Q12" s="15"/>
      <c r="R12" s="15"/>
      <c r="S12" s="15"/>
      <c r="T12" s="15"/>
      <c r="U12" s="15"/>
    </row>
    <row r="13" spans="1:21">
      <c r="A13" s="13"/>
      <c r="B13" s="26"/>
      <c r="C13" s="27" t="s">
        <v>636</v>
      </c>
      <c r="D13" s="27"/>
      <c r="E13" s="27"/>
      <c r="F13" s="26"/>
      <c r="G13" s="27" t="s">
        <v>637</v>
      </c>
      <c r="H13" s="27"/>
      <c r="I13" s="27"/>
      <c r="J13" s="26"/>
      <c r="K13" s="27" t="s">
        <v>639</v>
      </c>
      <c r="L13" s="27"/>
      <c r="M13" s="27"/>
      <c r="N13" s="26"/>
      <c r="O13" s="27" t="s">
        <v>640</v>
      </c>
      <c r="P13" s="27"/>
      <c r="Q13" s="27"/>
      <c r="R13" s="26"/>
      <c r="S13" s="27" t="s">
        <v>409</v>
      </c>
      <c r="T13" s="27"/>
      <c r="U13" s="27"/>
    </row>
    <row r="14" spans="1:21">
      <c r="A14" s="13"/>
      <c r="B14" s="26"/>
      <c r="C14" s="27"/>
      <c r="D14" s="27"/>
      <c r="E14" s="27"/>
      <c r="F14" s="26"/>
      <c r="G14" s="27" t="s">
        <v>638</v>
      </c>
      <c r="H14" s="27"/>
      <c r="I14" s="27"/>
      <c r="J14" s="26"/>
      <c r="K14" s="27" t="s">
        <v>637</v>
      </c>
      <c r="L14" s="27"/>
      <c r="M14" s="27"/>
      <c r="N14" s="26"/>
      <c r="O14" s="27"/>
      <c r="P14" s="27"/>
      <c r="Q14" s="27"/>
      <c r="R14" s="26"/>
      <c r="S14" s="27"/>
      <c r="T14" s="27"/>
      <c r="U14" s="27"/>
    </row>
    <row r="15" spans="1:21" ht="15.75" thickBot="1">
      <c r="A15" s="13"/>
      <c r="B15" s="26"/>
      <c r="C15" s="28"/>
      <c r="D15" s="28"/>
      <c r="E15" s="28"/>
      <c r="F15" s="26"/>
      <c r="G15" s="126"/>
      <c r="H15" s="126"/>
      <c r="I15" s="126"/>
      <c r="J15" s="26"/>
      <c r="K15" s="28" t="s">
        <v>638</v>
      </c>
      <c r="L15" s="28"/>
      <c r="M15" s="28"/>
      <c r="N15" s="26"/>
      <c r="O15" s="28"/>
      <c r="P15" s="28"/>
      <c r="Q15" s="28"/>
      <c r="R15" s="26"/>
      <c r="S15" s="28"/>
      <c r="T15" s="28"/>
      <c r="U15" s="28"/>
    </row>
    <row r="16" spans="1:21">
      <c r="A16" s="13"/>
      <c r="B16" s="30" t="s">
        <v>24</v>
      </c>
      <c r="C16" s="31" t="s">
        <v>177</v>
      </c>
      <c r="D16" s="34" t="s">
        <v>178</v>
      </c>
      <c r="E16" s="36"/>
      <c r="F16" s="32"/>
      <c r="G16" s="31" t="s">
        <v>177</v>
      </c>
      <c r="H16" s="34">
        <v>476</v>
      </c>
      <c r="I16" s="36"/>
      <c r="J16" s="32"/>
      <c r="K16" s="31" t="s">
        <v>177</v>
      </c>
      <c r="L16" s="34">
        <v>419.9</v>
      </c>
      <c r="M16" s="36"/>
      <c r="N16" s="32"/>
      <c r="O16" s="31" t="s">
        <v>177</v>
      </c>
      <c r="P16" s="34" t="s">
        <v>641</v>
      </c>
      <c r="Q16" s="31" t="s">
        <v>181</v>
      </c>
      <c r="R16" s="32"/>
      <c r="S16" s="31" t="s">
        <v>177</v>
      </c>
      <c r="T16" s="34">
        <v>752.1</v>
      </c>
      <c r="U16" s="36"/>
    </row>
    <row r="17" spans="1:21">
      <c r="A17" s="13"/>
      <c r="B17" s="30"/>
      <c r="C17" s="70"/>
      <c r="D17" s="71"/>
      <c r="E17" s="72"/>
      <c r="F17" s="32"/>
      <c r="G17" s="70"/>
      <c r="H17" s="71"/>
      <c r="I17" s="72"/>
      <c r="J17" s="32"/>
      <c r="K17" s="70"/>
      <c r="L17" s="71"/>
      <c r="M17" s="72"/>
      <c r="N17" s="32"/>
      <c r="O17" s="70"/>
      <c r="P17" s="71"/>
      <c r="Q17" s="70"/>
      <c r="R17" s="32"/>
      <c r="S17" s="70"/>
      <c r="T17" s="71"/>
      <c r="U17" s="72"/>
    </row>
    <row r="18" spans="1:21">
      <c r="A18" s="13"/>
      <c r="B18" s="40" t="s">
        <v>25</v>
      </c>
      <c r="C18" s="73"/>
      <c r="D18" s="73"/>
      <c r="E18" s="26"/>
      <c r="F18" s="26"/>
      <c r="G18" s="73"/>
      <c r="H18" s="73"/>
      <c r="I18" s="26"/>
      <c r="J18" s="26"/>
      <c r="K18" s="73"/>
      <c r="L18" s="73"/>
      <c r="M18" s="26"/>
      <c r="N18" s="26"/>
      <c r="O18" s="73"/>
      <c r="P18" s="73"/>
      <c r="Q18" s="26"/>
      <c r="R18" s="26"/>
      <c r="S18" s="73"/>
      <c r="T18" s="73"/>
      <c r="U18" s="26"/>
    </row>
    <row r="19" spans="1:21">
      <c r="A19" s="13"/>
      <c r="B19" s="40"/>
      <c r="C19" s="73"/>
      <c r="D19" s="73"/>
      <c r="E19" s="26"/>
      <c r="F19" s="26"/>
      <c r="G19" s="73"/>
      <c r="H19" s="73"/>
      <c r="I19" s="26"/>
      <c r="J19" s="26"/>
      <c r="K19" s="73"/>
      <c r="L19" s="73"/>
      <c r="M19" s="26"/>
      <c r="N19" s="26"/>
      <c r="O19" s="73"/>
      <c r="P19" s="73"/>
      <c r="Q19" s="26"/>
      <c r="R19" s="26"/>
      <c r="S19" s="73"/>
      <c r="T19" s="73"/>
      <c r="U19" s="26"/>
    </row>
    <row r="20" spans="1:21">
      <c r="A20" s="13"/>
      <c r="B20" s="62" t="s">
        <v>26</v>
      </c>
      <c r="C20" s="39" t="s">
        <v>178</v>
      </c>
      <c r="D20" s="39"/>
      <c r="E20" s="32"/>
      <c r="F20" s="32"/>
      <c r="G20" s="39">
        <v>381.9</v>
      </c>
      <c r="H20" s="39"/>
      <c r="I20" s="32"/>
      <c r="J20" s="32"/>
      <c r="K20" s="39">
        <v>331.5</v>
      </c>
      <c r="L20" s="39"/>
      <c r="M20" s="32"/>
      <c r="N20" s="32"/>
      <c r="O20" s="39" t="s">
        <v>641</v>
      </c>
      <c r="P20" s="39"/>
      <c r="Q20" s="30" t="s">
        <v>181</v>
      </c>
      <c r="R20" s="32"/>
      <c r="S20" s="39">
        <v>569.6</v>
      </c>
      <c r="T20" s="39"/>
      <c r="U20" s="32"/>
    </row>
    <row r="21" spans="1:21">
      <c r="A21" s="13"/>
      <c r="B21" s="62"/>
      <c r="C21" s="39"/>
      <c r="D21" s="39"/>
      <c r="E21" s="32"/>
      <c r="F21" s="32"/>
      <c r="G21" s="39"/>
      <c r="H21" s="39"/>
      <c r="I21" s="32"/>
      <c r="J21" s="32"/>
      <c r="K21" s="39"/>
      <c r="L21" s="39"/>
      <c r="M21" s="32"/>
      <c r="N21" s="32"/>
      <c r="O21" s="39"/>
      <c r="P21" s="39"/>
      <c r="Q21" s="30"/>
      <c r="R21" s="32"/>
      <c r="S21" s="39"/>
      <c r="T21" s="39"/>
      <c r="U21" s="32"/>
    </row>
    <row r="22" spans="1:21">
      <c r="A22" s="13"/>
      <c r="B22" s="61" t="s">
        <v>27</v>
      </c>
      <c r="C22" s="41">
        <v>18</v>
      </c>
      <c r="D22" s="41"/>
      <c r="E22" s="26"/>
      <c r="F22" s="26"/>
      <c r="G22" s="41">
        <v>76.2</v>
      </c>
      <c r="H22" s="41"/>
      <c r="I22" s="26"/>
      <c r="J22" s="26"/>
      <c r="K22" s="41">
        <v>64.400000000000006</v>
      </c>
      <c r="L22" s="41"/>
      <c r="M22" s="26"/>
      <c r="N22" s="26"/>
      <c r="O22" s="41" t="s">
        <v>178</v>
      </c>
      <c r="P22" s="41"/>
      <c r="Q22" s="26"/>
      <c r="R22" s="26"/>
      <c r="S22" s="41">
        <v>158.6</v>
      </c>
      <c r="T22" s="41"/>
      <c r="U22" s="26"/>
    </row>
    <row r="23" spans="1:21">
      <c r="A23" s="13"/>
      <c r="B23" s="61"/>
      <c r="C23" s="41"/>
      <c r="D23" s="41"/>
      <c r="E23" s="26"/>
      <c r="F23" s="26"/>
      <c r="G23" s="41"/>
      <c r="H23" s="41"/>
      <c r="I23" s="26"/>
      <c r="J23" s="26"/>
      <c r="K23" s="41"/>
      <c r="L23" s="41"/>
      <c r="M23" s="26"/>
      <c r="N23" s="26"/>
      <c r="O23" s="41"/>
      <c r="P23" s="41"/>
      <c r="Q23" s="26"/>
      <c r="R23" s="26"/>
      <c r="S23" s="41"/>
      <c r="T23" s="41"/>
      <c r="U23" s="26"/>
    </row>
    <row r="24" spans="1:21">
      <c r="A24" s="13"/>
      <c r="B24" s="62" t="s">
        <v>28</v>
      </c>
      <c r="C24" s="39" t="s">
        <v>178</v>
      </c>
      <c r="D24" s="39"/>
      <c r="E24" s="32"/>
      <c r="F24" s="32"/>
      <c r="G24" s="39">
        <v>7.4</v>
      </c>
      <c r="H24" s="39"/>
      <c r="I24" s="32"/>
      <c r="J24" s="32"/>
      <c r="K24" s="39">
        <v>1.2</v>
      </c>
      <c r="L24" s="39"/>
      <c r="M24" s="32"/>
      <c r="N24" s="32"/>
      <c r="O24" s="39" t="s">
        <v>178</v>
      </c>
      <c r="P24" s="39"/>
      <c r="Q24" s="32"/>
      <c r="R24" s="32"/>
      <c r="S24" s="39">
        <v>8.6</v>
      </c>
      <c r="T24" s="39"/>
      <c r="U24" s="32"/>
    </row>
    <row r="25" spans="1:21">
      <c r="A25" s="13"/>
      <c r="B25" s="62"/>
      <c r="C25" s="39"/>
      <c r="D25" s="39"/>
      <c r="E25" s="32"/>
      <c r="F25" s="32"/>
      <c r="G25" s="39"/>
      <c r="H25" s="39"/>
      <c r="I25" s="32"/>
      <c r="J25" s="32"/>
      <c r="K25" s="39"/>
      <c r="L25" s="39"/>
      <c r="M25" s="32"/>
      <c r="N25" s="32"/>
      <c r="O25" s="39"/>
      <c r="P25" s="39"/>
      <c r="Q25" s="32"/>
      <c r="R25" s="32"/>
      <c r="S25" s="39"/>
      <c r="T25" s="39"/>
      <c r="U25" s="32"/>
    </row>
    <row r="26" spans="1:21">
      <c r="A26" s="13"/>
      <c r="B26" s="61" t="s">
        <v>29</v>
      </c>
      <c r="C26" s="41" t="s">
        <v>178</v>
      </c>
      <c r="D26" s="41"/>
      <c r="E26" s="26"/>
      <c r="F26" s="26"/>
      <c r="G26" s="41">
        <v>0.9</v>
      </c>
      <c r="H26" s="41"/>
      <c r="I26" s="26"/>
      <c r="J26" s="26"/>
      <c r="K26" s="41">
        <v>0.2</v>
      </c>
      <c r="L26" s="41"/>
      <c r="M26" s="26"/>
      <c r="N26" s="26"/>
      <c r="O26" s="41" t="s">
        <v>178</v>
      </c>
      <c r="P26" s="41"/>
      <c r="Q26" s="26"/>
      <c r="R26" s="26"/>
      <c r="S26" s="41">
        <v>1.1000000000000001</v>
      </c>
      <c r="T26" s="41"/>
      <c r="U26" s="26"/>
    </row>
    <row r="27" spans="1:21">
      <c r="A27" s="13"/>
      <c r="B27" s="61"/>
      <c r="C27" s="41"/>
      <c r="D27" s="41"/>
      <c r="E27" s="26"/>
      <c r="F27" s="26"/>
      <c r="G27" s="41"/>
      <c r="H27" s="41"/>
      <c r="I27" s="26"/>
      <c r="J27" s="26"/>
      <c r="K27" s="41"/>
      <c r="L27" s="41"/>
      <c r="M27" s="26"/>
      <c r="N27" s="26"/>
      <c r="O27" s="41"/>
      <c r="P27" s="41"/>
      <c r="Q27" s="26"/>
      <c r="R27" s="26"/>
      <c r="S27" s="41"/>
      <c r="T27" s="41"/>
      <c r="U27" s="26"/>
    </row>
    <row r="28" spans="1:21">
      <c r="A28" s="13"/>
      <c r="B28" s="62" t="s">
        <v>30</v>
      </c>
      <c r="C28" s="39">
        <v>1.5</v>
      </c>
      <c r="D28" s="39"/>
      <c r="E28" s="32"/>
      <c r="F28" s="32"/>
      <c r="G28" s="39" t="s">
        <v>178</v>
      </c>
      <c r="H28" s="39"/>
      <c r="I28" s="32"/>
      <c r="J28" s="32"/>
      <c r="K28" s="39" t="s">
        <v>178</v>
      </c>
      <c r="L28" s="39"/>
      <c r="M28" s="32"/>
      <c r="N28" s="32"/>
      <c r="O28" s="39" t="s">
        <v>178</v>
      </c>
      <c r="P28" s="39"/>
      <c r="Q28" s="32"/>
      <c r="R28" s="32"/>
      <c r="S28" s="39">
        <v>1.5</v>
      </c>
      <c r="T28" s="39"/>
      <c r="U28" s="32"/>
    </row>
    <row r="29" spans="1:21">
      <c r="A29" s="13"/>
      <c r="B29" s="62"/>
      <c r="C29" s="39"/>
      <c r="D29" s="39"/>
      <c r="E29" s="32"/>
      <c r="F29" s="32"/>
      <c r="G29" s="39"/>
      <c r="H29" s="39"/>
      <c r="I29" s="32"/>
      <c r="J29" s="32"/>
      <c r="K29" s="39"/>
      <c r="L29" s="39"/>
      <c r="M29" s="32"/>
      <c r="N29" s="32"/>
      <c r="O29" s="39"/>
      <c r="P29" s="39"/>
      <c r="Q29" s="32"/>
      <c r="R29" s="32"/>
      <c r="S29" s="39"/>
      <c r="T29" s="39"/>
      <c r="U29" s="32"/>
    </row>
    <row r="30" spans="1:21">
      <c r="A30" s="13"/>
      <c r="B30" s="61" t="s">
        <v>642</v>
      </c>
      <c r="C30" s="41">
        <v>66.2</v>
      </c>
      <c r="D30" s="41"/>
      <c r="E30" s="26"/>
      <c r="F30" s="26"/>
      <c r="G30" s="41" t="s">
        <v>643</v>
      </c>
      <c r="H30" s="41"/>
      <c r="I30" s="40" t="s">
        <v>181</v>
      </c>
      <c r="J30" s="26"/>
      <c r="K30" s="41" t="s">
        <v>178</v>
      </c>
      <c r="L30" s="41"/>
      <c r="M30" s="26"/>
      <c r="N30" s="26"/>
      <c r="O30" s="41" t="s">
        <v>644</v>
      </c>
      <c r="P30" s="41"/>
      <c r="Q30" s="40" t="s">
        <v>181</v>
      </c>
      <c r="R30" s="26"/>
      <c r="S30" s="41" t="s">
        <v>178</v>
      </c>
      <c r="T30" s="41"/>
      <c r="U30" s="26"/>
    </row>
    <row r="31" spans="1:21" ht="15.75" thickBot="1">
      <c r="A31" s="13"/>
      <c r="B31" s="61"/>
      <c r="C31" s="42"/>
      <c r="D31" s="42"/>
      <c r="E31" s="43"/>
      <c r="F31" s="26"/>
      <c r="G31" s="42"/>
      <c r="H31" s="42"/>
      <c r="I31" s="49"/>
      <c r="J31" s="26"/>
      <c r="K31" s="42"/>
      <c r="L31" s="42"/>
      <c r="M31" s="43"/>
      <c r="N31" s="26"/>
      <c r="O31" s="42"/>
      <c r="P31" s="42"/>
      <c r="Q31" s="49"/>
      <c r="R31" s="26"/>
      <c r="S31" s="42"/>
      <c r="T31" s="42"/>
      <c r="U31" s="43"/>
    </row>
    <row r="32" spans="1:21">
      <c r="A32" s="13"/>
      <c r="B32" s="145" t="s">
        <v>645</v>
      </c>
      <c r="C32" s="34">
        <v>85.7</v>
      </c>
      <c r="D32" s="34"/>
      <c r="E32" s="36"/>
      <c r="F32" s="32"/>
      <c r="G32" s="34">
        <v>457.4</v>
      </c>
      <c r="H32" s="34"/>
      <c r="I32" s="36"/>
      <c r="J32" s="32"/>
      <c r="K32" s="34">
        <v>397.3</v>
      </c>
      <c r="L32" s="34"/>
      <c r="M32" s="36"/>
      <c r="N32" s="32"/>
      <c r="O32" s="34" t="s">
        <v>646</v>
      </c>
      <c r="P32" s="34"/>
      <c r="Q32" s="31" t="s">
        <v>181</v>
      </c>
      <c r="R32" s="32"/>
      <c r="S32" s="34">
        <v>739.4</v>
      </c>
      <c r="T32" s="34"/>
      <c r="U32" s="36"/>
    </row>
    <row r="33" spans="1:21">
      <c r="A33" s="13"/>
      <c r="B33" s="145"/>
      <c r="C33" s="39"/>
      <c r="D33" s="39"/>
      <c r="E33" s="32"/>
      <c r="F33" s="32"/>
      <c r="G33" s="39"/>
      <c r="H33" s="39"/>
      <c r="I33" s="32"/>
      <c r="J33" s="32"/>
      <c r="K33" s="39"/>
      <c r="L33" s="39"/>
      <c r="M33" s="32"/>
      <c r="N33" s="32"/>
      <c r="O33" s="39"/>
      <c r="P33" s="39"/>
      <c r="Q33" s="30"/>
      <c r="R33" s="32"/>
      <c r="S33" s="39"/>
      <c r="T33" s="39"/>
      <c r="U33" s="32"/>
    </row>
    <row r="34" spans="1:21">
      <c r="A34" s="13"/>
      <c r="B34" s="12"/>
      <c r="C34" s="26"/>
      <c r="D34" s="26"/>
      <c r="E34" s="26"/>
      <c r="F34" s="12"/>
      <c r="G34" s="26"/>
      <c r="H34" s="26"/>
      <c r="I34" s="26"/>
      <c r="J34" s="12"/>
      <c r="K34" s="26"/>
      <c r="L34" s="26"/>
      <c r="M34" s="26"/>
      <c r="N34" s="12"/>
      <c r="O34" s="26"/>
      <c r="P34" s="26"/>
      <c r="Q34" s="26"/>
      <c r="R34" s="12"/>
      <c r="S34" s="26"/>
      <c r="T34" s="26"/>
      <c r="U34" s="26"/>
    </row>
    <row r="35" spans="1:21">
      <c r="A35" s="13"/>
      <c r="B35" s="30" t="s">
        <v>647</v>
      </c>
      <c r="C35" s="39" t="s">
        <v>648</v>
      </c>
      <c r="D35" s="39"/>
      <c r="E35" s="30" t="s">
        <v>181</v>
      </c>
      <c r="F35" s="32"/>
      <c r="G35" s="39">
        <v>18.600000000000001</v>
      </c>
      <c r="H35" s="39"/>
      <c r="I35" s="32"/>
      <c r="J35" s="32"/>
      <c r="K35" s="39">
        <v>22.6</v>
      </c>
      <c r="L35" s="39"/>
      <c r="M35" s="32"/>
      <c r="N35" s="32"/>
      <c r="O35" s="39">
        <v>57.2</v>
      </c>
      <c r="P35" s="39"/>
      <c r="Q35" s="32"/>
      <c r="R35" s="32"/>
      <c r="S35" s="39">
        <v>12.7</v>
      </c>
      <c r="T35" s="39"/>
      <c r="U35" s="32"/>
    </row>
    <row r="36" spans="1:21">
      <c r="A36" s="13"/>
      <c r="B36" s="30"/>
      <c r="C36" s="39"/>
      <c r="D36" s="39"/>
      <c r="E36" s="30"/>
      <c r="F36" s="32"/>
      <c r="G36" s="39"/>
      <c r="H36" s="39"/>
      <c r="I36" s="32"/>
      <c r="J36" s="32"/>
      <c r="K36" s="39"/>
      <c r="L36" s="39"/>
      <c r="M36" s="32"/>
      <c r="N36" s="32"/>
      <c r="O36" s="39"/>
      <c r="P36" s="39"/>
      <c r="Q36" s="32"/>
      <c r="R36" s="32"/>
      <c r="S36" s="39"/>
      <c r="T36" s="39"/>
      <c r="U36" s="32"/>
    </row>
    <row r="37" spans="1:21">
      <c r="A37" s="13"/>
      <c r="B37" s="12"/>
      <c r="C37" s="26"/>
      <c r="D37" s="26"/>
      <c r="E37" s="26"/>
      <c r="F37" s="12"/>
      <c r="G37" s="26"/>
      <c r="H37" s="26"/>
      <c r="I37" s="26"/>
      <c r="J37" s="12"/>
      <c r="K37" s="26"/>
      <c r="L37" s="26"/>
      <c r="M37" s="26"/>
      <c r="N37" s="12"/>
      <c r="O37" s="26"/>
      <c r="P37" s="26"/>
      <c r="Q37" s="26"/>
      <c r="R37" s="12"/>
      <c r="S37" s="26"/>
      <c r="T37" s="26"/>
      <c r="U37" s="26"/>
    </row>
    <row r="38" spans="1:21">
      <c r="A38" s="13"/>
      <c r="B38" s="19" t="s">
        <v>611</v>
      </c>
      <c r="C38" s="32"/>
      <c r="D38" s="32"/>
      <c r="E38" s="32"/>
      <c r="F38" s="20"/>
      <c r="G38" s="32"/>
      <c r="H38" s="32"/>
      <c r="I38" s="32"/>
      <c r="J38" s="20"/>
      <c r="K38" s="32"/>
      <c r="L38" s="32"/>
      <c r="M38" s="32"/>
      <c r="N38" s="20"/>
      <c r="O38" s="32"/>
      <c r="P38" s="32"/>
      <c r="Q38" s="32"/>
      <c r="R38" s="20"/>
      <c r="S38" s="32"/>
      <c r="T38" s="32"/>
      <c r="U38" s="32"/>
    </row>
    <row r="39" spans="1:21">
      <c r="A39" s="13"/>
      <c r="B39" s="61" t="s">
        <v>649</v>
      </c>
      <c r="C39" s="41" t="s">
        <v>650</v>
      </c>
      <c r="D39" s="41"/>
      <c r="E39" s="40" t="s">
        <v>181</v>
      </c>
      <c r="F39" s="26"/>
      <c r="G39" s="41" t="s">
        <v>295</v>
      </c>
      <c r="H39" s="41"/>
      <c r="I39" s="40" t="s">
        <v>181</v>
      </c>
      <c r="J39" s="26"/>
      <c r="K39" s="41" t="s">
        <v>608</v>
      </c>
      <c r="L39" s="41"/>
      <c r="M39" s="40" t="s">
        <v>181</v>
      </c>
      <c r="N39" s="26"/>
      <c r="O39" s="41" t="s">
        <v>178</v>
      </c>
      <c r="P39" s="41"/>
      <c r="Q39" s="26"/>
      <c r="R39" s="26"/>
      <c r="S39" s="41" t="s">
        <v>612</v>
      </c>
      <c r="T39" s="41"/>
      <c r="U39" s="40" t="s">
        <v>181</v>
      </c>
    </row>
    <row r="40" spans="1:21">
      <c r="A40" s="13"/>
      <c r="B40" s="61"/>
      <c r="C40" s="41"/>
      <c r="D40" s="41"/>
      <c r="E40" s="40"/>
      <c r="F40" s="26"/>
      <c r="G40" s="41"/>
      <c r="H40" s="41"/>
      <c r="I40" s="40"/>
      <c r="J40" s="26"/>
      <c r="K40" s="41"/>
      <c r="L40" s="41"/>
      <c r="M40" s="40"/>
      <c r="N40" s="26"/>
      <c r="O40" s="41"/>
      <c r="P40" s="41"/>
      <c r="Q40" s="26"/>
      <c r="R40" s="26"/>
      <c r="S40" s="41"/>
      <c r="T40" s="41"/>
      <c r="U40" s="40"/>
    </row>
    <row r="41" spans="1:21">
      <c r="A41" s="13"/>
      <c r="B41" s="62" t="s">
        <v>35</v>
      </c>
      <c r="C41" s="39" t="s">
        <v>294</v>
      </c>
      <c r="D41" s="39"/>
      <c r="E41" s="30" t="s">
        <v>181</v>
      </c>
      <c r="F41" s="32"/>
      <c r="G41" s="39" t="s">
        <v>178</v>
      </c>
      <c r="H41" s="39"/>
      <c r="I41" s="32"/>
      <c r="J41" s="32"/>
      <c r="K41" s="39" t="s">
        <v>178</v>
      </c>
      <c r="L41" s="39"/>
      <c r="M41" s="32"/>
      <c r="N41" s="32"/>
      <c r="O41" s="39" t="s">
        <v>178</v>
      </c>
      <c r="P41" s="39"/>
      <c r="Q41" s="32"/>
      <c r="R41" s="32"/>
      <c r="S41" s="39" t="s">
        <v>294</v>
      </c>
      <c r="T41" s="39"/>
      <c r="U41" s="30" t="s">
        <v>181</v>
      </c>
    </row>
    <row r="42" spans="1:21">
      <c r="A42" s="13"/>
      <c r="B42" s="62"/>
      <c r="C42" s="39"/>
      <c r="D42" s="39"/>
      <c r="E42" s="30"/>
      <c r="F42" s="32"/>
      <c r="G42" s="39"/>
      <c r="H42" s="39"/>
      <c r="I42" s="32"/>
      <c r="J42" s="32"/>
      <c r="K42" s="39"/>
      <c r="L42" s="39"/>
      <c r="M42" s="32"/>
      <c r="N42" s="32"/>
      <c r="O42" s="39"/>
      <c r="P42" s="39"/>
      <c r="Q42" s="32"/>
      <c r="R42" s="32"/>
      <c r="S42" s="39"/>
      <c r="T42" s="39"/>
      <c r="U42" s="30"/>
    </row>
    <row r="43" spans="1:21">
      <c r="A43" s="13"/>
      <c r="B43" s="61" t="s">
        <v>651</v>
      </c>
      <c r="C43" s="41">
        <v>16</v>
      </c>
      <c r="D43" s="41"/>
      <c r="E43" s="26"/>
      <c r="F43" s="26"/>
      <c r="G43" s="41" t="s">
        <v>652</v>
      </c>
      <c r="H43" s="41"/>
      <c r="I43" s="40" t="s">
        <v>181</v>
      </c>
      <c r="J43" s="26"/>
      <c r="K43" s="41" t="s">
        <v>293</v>
      </c>
      <c r="L43" s="41"/>
      <c r="M43" s="40" t="s">
        <v>181</v>
      </c>
      <c r="N43" s="26"/>
      <c r="O43" s="41" t="s">
        <v>178</v>
      </c>
      <c r="P43" s="41"/>
      <c r="Q43" s="26"/>
      <c r="R43" s="26"/>
      <c r="S43" s="41" t="s">
        <v>178</v>
      </c>
      <c r="T43" s="41"/>
      <c r="U43" s="26"/>
    </row>
    <row r="44" spans="1:21">
      <c r="A44" s="13"/>
      <c r="B44" s="61"/>
      <c r="C44" s="41"/>
      <c r="D44" s="41"/>
      <c r="E44" s="26"/>
      <c r="F44" s="26"/>
      <c r="G44" s="41"/>
      <c r="H44" s="41"/>
      <c r="I44" s="40"/>
      <c r="J44" s="26"/>
      <c r="K44" s="41"/>
      <c r="L44" s="41"/>
      <c r="M44" s="40"/>
      <c r="N44" s="26"/>
      <c r="O44" s="41"/>
      <c r="P44" s="41"/>
      <c r="Q44" s="26"/>
      <c r="R44" s="26"/>
      <c r="S44" s="41"/>
      <c r="T44" s="41"/>
      <c r="U44" s="26"/>
    </row>
    <row r="45" spans="1:21">
      <c r="A45" s="13"/>
      <c r="B45" s="62" t="s">
        <v>653</v>
      </c>
      <c r="C45" s="39">
        <v>74.099999999999994</v>
      </c>
      <c r="D45" s="39"/>
      <c r="E45" s="32"/>
      <c r="F45" s="32"/>
      <c r="G45" s="39" t="s">
        <v>654</v>
      </c>
      <c r="H45" s="39"/>
      <c r="I45" s="30" t="s">
        <v>181</v>
      </c>
      <c r="J45" s="32"/>
      <c r="K45" s="39">
        <v>5.4</v>
      </c>
      <c r="L45" s="39"/>
      <c r="M45" s="32"/>
      <c r="N45" s="32"/>
      <c r="O45" s="39" t="s">
        <v>655</v>
      </c>
      <c r="P45" s="39"/>
      <c r="Q45" s="30" t="s">
        <v>181</v>
      </c>
      <c r="R45" s="32"/>
      <c r="S45" s="39">
        <v>2.5</v>
      </c>
      <c r="T45" s="39"/>
      <c r="U45" s="32"/>
    </row>
    <row r="46" spans="1:21" ht="15.75" thickBot="1">
      <c r="A46" s="13"/>
      <c r="B46" s="62"/>
      <c r="C46" s="35"/>
      <c r="D46" s="35"/>
      <c r="E46" s="37"/>
      <c r="F46" s="32"/>
      <c r="G46" s="35"/>
      <c r="H46" s="35"/>
      <c r="I46" s="33"/>
      <c r="J46" s="32"/>
      <c r="K46" s="35"/>
      <c r="L46" s="35"/>
      <c r="M46" s="37"/>
      <c r="N46" s="32"/>
      <c r="O46" s="35"/>
      <c r="P46" s="35"/>
      <c r="Q46" s="33"/>
      <c r="R46" s="32"/>
      <c r="S46" s="35"/>
      <c r="T46" s="35"/>
      <c r="U46" s="37"/>
    </row>
    <row r="47" spans="1:21">
      <c r="A47" s="13"/>
      <c r="B47" s="146" t="s">
        <v>656</v>
      </c>
      <c r="C47" s="66">
        <v>67.5</v>
      </c>
      <c r="D47" s="66"/>
      <c r="E47" s="38"/>
      <c r="F47" s="26"/>
      <c r="G47" s="66" t="s">
        <v>657</v>
      </c>
      <c r="H47" s="66"/>
      <c r="I47" s="64" t="s">
        <v>181</v>
      </c>
      <c r="J47" s="26"/>
      <c r="K47" s="66">
        <v>3.2</v>
      </c>
      <c r="L47" s="66"/>
      <c r="M47" s="38"/>
      <c r="N47" s="26"/>
      <c r="O47" s="66" t="s">
        <v>655</v>
      </c>
      <c r="P47" s="66"/>
      <c r="Q47" s="64" t="s">
        <v>181</v>
      </c>
      <c r="R47" s="26"/>
      <c r="S47" s="66" t="s">
        <v>658</v>
      </c>
      <c r="T47" s="66"/>
      <c r="U47" s="64" t="s">
        <v>181</v>
      </c>
    </row>
    <row r="48" spans="1:21">
      <c r="A48" s="13"/>
      <c r="B48" s="146"/>
      <c r="C48" s="41"/>
      <c r="D48" s="41"/>
      <c r="E48" s="26"/>
      <c r="F48" s="26"/>
      <c r="G48" s="41"/>
      <c r="H48" s="41"/>
      <c r="I48" s="40"/>
      <c r="J48" s="26"/>
      <c r="K48" s="41"/>
      <c r="L48" s="41"/>
      <c r="M48" s="26"/>
      <c r="N48" s="26"/>
      <c r="O48" s="41"/>
      <c r="P48" s="41"/>
      <c r="Q48" s="40"/>
      <c r="R48" s="26"/>
      <c r="S48" s="41"/>
      <c r="T48" s="41"/>
      <c r="U48" s="40"/>
    </row>
    <row r="49" spans="1:21">
      <c r="A49" s="13"/>
      <c r="B49" s="20"/>
      <c r="C49" s="32"/>
      <c r="D49" s="32"/>
      <c r="E49" s="32"/>
      <c r="F49" s="20"/>
      <c r="G49" s="32"/>
      <c r="H49" s="32"/>
      <c r="I49" s="32"/>
      <c r="J49" s="20"/>
      <c r="K49" s="32"/>
      <c r="L49" s="32"/>
      <c r="M49" s="32"/>
      <c r="N49" s="20"/>
      <c r="O49" s="32"/>
      <c r="P49" s="32"/>
      <c r="Q49" s="32"/>
      <c r="R49" s="20"/>
      <c r="S49" s="32"/>
      <c r="T49" s="32"/>
      <c r="U49" s="32"/>
    </row>
    <row r="50" spans="1:21">
      <c r="A50" s="13"/>
      <c r="B50" s="40" t="s">
        <v>659</v>
      </c>
      <c r="C50" s="41" t="s">
        <v>660</v>
      </c>
      <c r="D50" s="41"/>
      <c r="E50" s="40" t="s">
        <v>181</v>
      </c>
      <c r="F50" s="26"/>
      <c r="G50" s="41" t="s">
        <v>661</v>
      </c>
      <c r="H50" s="41"/>
      <c r="I50" s="40" t="s">
        <v>181</v>
      </c>
      <c r="J50" s="26"/>
      <c r="K50" s="41">
        <v>25.8</v>
      </c>
      <c r="L50" s="41"/>
      <c r="M50" s="26"/>
      <c r="N50" s="26"/>
      <c r="O50" s="41" t="s">
        <v>662</v>
      </c>
      <c r="P50" s="41"/>
      <c r="Q50" s="40" t="s">
        <v>181</v>
      </c>
      <c r="R50" s="26"/>
      <c r="S50" s="41" t="s">
        <v>618</v>
      </c>
      <c r="T50" s="41"/>
      <c r="U50" s="40" t="s">
        <v>181</v>
      </c>
    </row>
    <row r="51" spans="1:21">
      <c r="A51" s="13"/>
      <c r="B51" s="40"/>
      <c r="C51" s="41"/>
      <c r="D51" s="41"/>
      <c r="E51" s="40"/>
      <c r="F51" s="26"/>
      <c r="G51" s="41"/>
      <c r="H51" s="41"/>
      <c r="I51" s="40"/>
      <c r="J51" s="26"/>
      <c r="K51" s="41"/>
      <c r="L51" s="41"/>
      <c r="M51" s="26"/>
      <c r="N51" s="26"/>
      <c r="O51" s="41"/>
      <c r="P51" s="41"/>
      <c r="Q51" s="40"/>
      <c r="R51" s="26"/>
      <c r="S51" s="41"/>
      <c r="T51" s="41"/>
      <c r="U51" s="40"/>
    </row>
    <row r="52" spans="1:21">
      <c r="A52" s="13"/>
      <c r="B52" s="30" t="s">
        <v>40</v>
      </c>
      <c r="C52" s="39" t="s">
        <v>663</v>
      </c>
      <c r="D52" s="39"/>
      <c r="E52" s="30" t="s">
        <v>181</v>
      </c>
      <c r="F52" s="32"/>
      <c r="G52" s="39" t="s">
        <v>294</v>
      </c>
      <c r="H52" s="39"/>
      <c r="I52" s="30" t="s">
        <v>181</v>
      </c>
      <c r="J52" s="32"/>
      <c r="K52" s="39">
        <v>9.6999999999999993</v>
      </c>
      <c r="L52" s="39"/>
      <c r="M52" s="32"/>
      <c r="N52" s="32"/>
      <c r="O52" s="39" t="s">
        <v>178</v>
      </c>
      <c r="P52" s="39"/>
      <c r="Q52" s="32"/>
      <c r="R52" s="32"/>
      <c r="S52" s="39" t="s">
        <v>614</v>
      </c>
      <c r="T52" s="39"/>
      <c r="U52" s="30" t="s">
        <v>181</v>
      </c>
    </row>
    <row r="53" spans="1:21" ht="15.75" thickBot="1">
      <c r="A53" s="13"/>
      <c r="B53" s="30"/>
      <c r="C53" s="35"/>
      <c r="D53" s="35"/>
      <c r="E53" s="33"/>
      <c r="F53" s="32"/>
      <c r="G53" s="35"/>
      <c r="H53" s="35"/>
      <c r="I53" s="33"/>
      <c r="J53" s="32"/>
      <c r="K53" s="35"/>
      <c r="L53" s="35"/>
      <c r="M53" s="37"/>
      <c r="N53" s="32"/>
      <c r="O53" s="35"/>
      <c r="P53" s="35"/>
      <c r="Q53" s="37"/>
      <c r="R53" s="32"/>
      <c r="S53" s="35"/>
      <c r="T53" s="35"/>
      <c r="U53" s="33"/>
    </row>
    <row r="54" spans="1:21">
      <c r="A54" s="13"/>
      <c r="B54" s="40" t="s">
        <v>41</v>
      </c>
      <c r="C54" s="66" t="s">
        <v>471</v>
      </c>
      <c r="D54" s="66"/>
      <c r="E54" s="64" t="s">
        <v>181</v>
      </c>
      <c r="F54" s="26"/>
      <c r="G54" s="66" t="s">
        <v>524</v>
      </c>
      <c r="H54" s="66"/>
      <c r="I54" s="64" t="s">
        <v>181</v>
      </c>
      <c r="J54" s="26"/>
      <c r="K54" s="66">
        <v>16.100000000000001</v>
      </c>
      <c r="L54" s="66"/>
      <c r="M54" s="38"/>
      <c r="N54" s="26"/>
      <c r="O54" s="66" t="s">
        <v>662</v>
      </c>
      <c r="P54" s="66"/>
      <c r="Q54" s="64" t="s">
        <v>181</v>
      </c>
      <c r="R54" s="26"/>
      <c r="S54" s="66" t="s">
        <v>664</v>
      </c>
      <c r="T54" s="66"/>
      <c r="U54" s="64" t="s">
        <v>181</v>
      </c>
    </row>
    <row r="55" spans="1:21">
      <c r="A55" s="13"/>
      <c r="B55" s="40"/>
      <c r="C55" s="41"/>
      <c r="D55" s="41"/>
      <c r="E55" s="40"/>
      <c r="F55" s="26"/>
      <c r="G55" s="41"/>
      <c r="H55" s="41"/>
      <c r="I55" s="40"/>
      <c r="J55" s="26"/>
      <c r="K55" s="41"/>
      <c r="L55" s="41"/>
      <c r="M55" s="26"/>
      <c r="N55" s="26"/>
      <c r="O55" s="41"/>
      <c r="P55" s="41"/>
      <c r="Q55" s="40"/>
      <c r="R55" s="26"/>
      <c r="S55" s="41"/>
      <c r="T55" s="41"/>
      <c r="U55" s="40"/>
    </row>
    <row r="56" spans="1:21">
      <c r="A56" s="13"/>
      <c r="B56" s="20"/>
      <c r="C56" s="32"/>
      <c r="D56" s="32"/>
      <c r="E56" s="32"/>
      <c r="F56" s="20"/>
      <c r="G56" s="32"/>
      <c r="H56" s="32"/>
      <c r="I56" s="32"/>
      <c r="J56" s="20"/>
      <c r="K56" s="32"/>
      <c r="L56" s="32"/>
      <c r="M56" s="32"/>
      <c r="N56" s="20"/>
      <c r="O56" s="32"/>
      <c r="P56" s="32"/>
      <c r="Q56" s="32"/>
      <c r="R56" s="20"/>
      <c r="S56" s="32"/>
      <c r="T56" s="32"/>
      <c r="U56" s="32"/>
    </row>
    <row r="57" spans="1:21">
      <c r="A57" s="13"/>
      <c r="B57" s="14" t="s">
        <v>42</v>
      </c>
      <c r="C57" s="26"/>
      <c r="D57" s="26"/>
      <c r="E57" s="26"/>
      <c r="F57" s="12"/>
      <c r="G57" s="26"/>
      <c r="H57" s="26"/>
      <c r="I57" s="26"/>
      <c r="J57" s="12"/>
      <c r="K57" s="26"/>
      <c r="L57" s="26"/>
      <c r="M57" s="26"/>
      <c r="N57" s="12"/>
      <c r="O57" s="26"/>
      <c r="P57" s="26"/>
      <c r="Q57" s="26"/>
      <c r="R57" s="12"/>
      <c r="S57" s="26"/>
      <c r="T57" s="26"/>
      <c r="U57" s="26"/>
    </row>
    <row r="58" spans="1:21">
      <c r="A58" s="13"/>
      <c r="B58" s="30" t="s">
        <v>49</v>
      </c>
      <c r="C58" s="39" t="s">
        <v>178</v>
      </c>
      <c r="D58" s="39"/>
      <c r="E58" s="32"/>
      <c r="F58" s="32"/>
      <c r="G58" s="39" t="s">
        <v>188</v>
      </c>
      <c r="H58" s="39"/>
      <c r="I58" s="30" t="s">
        <v>181</v>
      </c>
      <c r="J58" s="32"/>
      <c r="K58" s="39" t="s">
        <v>178</v>
      </c>
      <c r="L58" s="39"/>
      <c r="M58" s="32"/>
      <c r="N58" s="32"/>
      <c r="O58" s="39" t="s">
        <v>178</v>
      </c>
      <c r="P58" s="39"/>
      <c r="Q58" s="32"/>
      <c r="R58" s="32"/>
      <c r="S58" s="39" t="s">
        <v>188</v>
      </c>
      <c r="T58" s="39"/>
      <c r="U58" s="30" t="s">
        <v>181</v>
      </c>
    </row>
    <row r="59" spans="1:21">
      <c r="A59" s="13"/>
      <c r="B59" s="30"/>
      <c r="C59" s="39"/>
      <c r="D59" s="39"/>
      <c r="E59" s="32"/>
      <c r="F59" s="32"/>
      <c r="G59" s="39"/>
      <c r="H59" s="39"/>
      <c r="I59" s="30"/>
      <c r="J59" s="32"/>
      <c r="K59" s="39"/>
      <c r="L59" s="39"/>
      <c r="M59" s="32"/>
      <c r="N59" s="32"/>
      <c r="O59" s="39"/>
      <c r="P59" s="39"/>
      <c r="Q59" s="32"/>
      <c r="R59" s="32"/>
      <c r="S59" s="39"/>
      <c r="T59" s="39"/>
      <c r="U59" s="30"/>
    </row>
    <row r="60" spans="1:21">
      <c r="A60" s="13"/>
      <c r="B60" s="40" t="s">
        <v>50</v>
      </c>
      <c r="C60" s="41" t="s">
        <v>178</v>
      </c>
      <c r="D60" s="41"/>
      <c r="E60" s="26"/>
      <c r="F60" s="26"/>
      <c r="G60" s="41" t="s">
        <v>178</v>
      </c>
      <c r="H60" s="41"/>
      <c r="I60" s="26"/>
      <c r="J60" s="26"/>
      <c r="K60" s="41" t="s">
        <v>178</v>
      </c>
      <c r="L60" s="41"/>
      <c r="M60" s="26"/>
      <c r="N60" s="26"/>
      <c r="O60" s="41" t="s">
        <v>178</v>
      </c>
      <c r="P60" s="41"/>
      <c r="Q60" s="26"/>
      <c r="R60" s="26"/>
      <c r="S60" s="41" t="s">
        <v>178</v>
      </c>
      <c r="T60" s="41"/>
      <c r="U60" s="26"/>
    </row>
    <row r="61" spans="1:21" ht="15.75" thickBot="1">
      <c r="A61" s="13"/>
      <c r="B61" s="40"/>
      <c r="C61" s="42"/>
      <c r="D61" s="42"/>
      <c r="E61" s="43"/>
      <c r="F61" s="26"/>
      <c r="G61" s="42"/>
      <c r="H61" s="42"/>
      <c r="I61" s="43"/>
      <c r="J61" s="26"/>
      <c r="K61" s="42"/>
      <c r="L61" s="42"/>
      <c r="M61" s="43"/>
      <c r="N61" s="26"/>
      <c r="O61" s="42"/>
      <c r="P61" s="42"/>
      <c r="Q61" s="43"/>
      <c r="R61" s="26"/>
      <c r="S61" s="42"/>
      <c r="T61" s="42"/>
      <c r="U61" s="43"/>
    </row>
    <row r="62" spans="1:21">
      <c r="A62" s="13"/>
      <c r="B62" s="62" t="s">
        <v>665</v>
      </c>
      <c r="C62" s="34" t="s">
        <v>471</v>
      </c>
      <c r="D62" s="34"/>
      <c r="E62" s="31" t="s">
        <v>181</v>
      </c>
      <c r="F62" s="32"/>
      <c r="G62" s="34" t="s">
        <v>608</v>
      </c>
      <c r="H62" s="34"/>
      <c r="I62" s="31" t="s">
        <v>181</v>
      </c>
      <c r="J62" s="32"/>
      <c r="K62" s="34">
        <v>16.100000000000001</v>
      </c>
      <c r="L62" s="34"/>
      <c r="M62" s="36"/>
      <c r="N62" s="32"/>
      <c r="O62" s="34" t="s">
        <v>662</v>
      </c>
      <c r="P62" s="34"/>
      <c r="Q62" s="31" t="s">
        <v>181</v>
      </c>
      <c r="R62" s="32"/>
      <c r="S62" s="34" t="s">
        <v>471</v>
      </c>
      <c r="T62" s="34"/>
      <c r="U62" s="31" t="s">
        <v>181</v>
      </c>
    </row>
    <row r="63" spans="1:21">
      <c r="A63" s="13"/>
      <c r="B63" s="62"/>
      <c r="C63" s="39"/>
      <c r="D63" s="39"/>
      <c r="E63" s="30"/>
      <c r="F63" s="32"/>
      <c r="G63" s="39"/>
      <c r="H63" s="39"/>
      <c r="I63" s="30"/>
      <c r="J63" s="32"/>
      <c r="K63" s="39"/>
      <c r="L63" s="39"/>
      <c r="M63" s="32"/>
      <c r="N63" s="32"/>
      <c r="O63" s="39"/>
      <c r="P63" s="39"/>
      <c r="Q63" s="30"/>
      <c r="R63" s="32"/>
      <c r="S63" s="39"/>
      <c r="T63" s="39"/>
      <c r="U63" s="30"/>
    </row>
    <row r="64" spans="1:21">
      <c r="A64" s="13"/>
      <c r="B64" s="40" t="s">
        <v>666</v>
      </c>
      <c r="C64" s="41" t="s">
        <v>178</v>
      </c>
      <c r="D64" s="41"/>
      <c r="E64" s="26"/>
      <c r="F64" s="26"/>
      <c r="G64" s="41" t="s">
        <v>178</v>
      </c>
      <c r="H64" s="41"/>
      <c r="I64" s="26"/>
      <c r="J64" s="26"/>
      <c r="K64" s="41" t="s">
        <v>178</v>
      </c>
      <c r="L64" s="41"/>
      <c r="M64" s="26"/>
      <c r="N64" s="26"/>
      <c r="O64" s="41" t="s">
        <v>178</v>
      </c>
      <c r="P64" s="41"/>
      <c r="Q64" s="26"/>
      <c r="R64" s="26"/>
      <c r="S64" s="41" t="s">
        <v>178</v>
      </c>
      <c r="T64" s="41"/>
      <c r="U64" s="26"/>
    </row>
    <row r="65" spans="1:21" ht="15.75" thickBot="1">
      <c r="A65" s="13"/>
      <c r="B65" s="40"/>
      <c r="C65" s="42"/>
      <c r="D65" s="42"/>
      <c r="E65" s="43"/>
      <c r="F65" s="26"/>
      <c r="G65" s="42"/>
      <c r="H65" s="42"/>
      <c r="I65" s="43"/>
      <c r="J65" s="26"/>
      <c r="K65" s="42"/>
      <c r="L65" s="42"/>
      <c r="M65" s="43"/>
      <c r="N65" s="26"/>
      <c r="O65" s="42"/>
      <c r="P65" s="42"/>
      <c r="Q65" s="43"/>
      <c r="R65" s="26"/>
      <c r="S65" s="42"/>
      <c r="T65" s="42"/>
      <c r="U65" s="43"/>
    </row>
    <row r="66" spans="1:21">
      <c r="A66" s="13"/>
      <c r="B66" s="62" t="s">
        <v>667</v>
      </c>
      <c r="C66" s="31" t="s">
        <v>177</v>
      </c>
      <c r="D66" s="34" t="s">
        <v>471</v>
      </c>
      <c r="E66" s="31" t="s">
        <v>181</v>
      </c>
      <c r="F66" s="32"/>
      <c r="G66" s="31" t="s">
        <v>177</v>
      </c>
      <c r="H66" s="34" t="s">
        <v>608</v>
      </c>
      <c r="I66" s="31" t="s">
        <v>181</v>
      </c>
      <c r="J66" s="32"/>
      <c r="K66" s="31" t="s">
        <v>177</v>
      </c>
      <c r="L66" s="34">
        <v>16.100000000000001</v>
      </c>
      <c r="M66" s="36"/>
      <c r="N66" s="32"/>
      <c r="O66" s="31" t="s">
        <v>177</v>
      </c>
      <c r="P66" s="34" t="s">
        <v>662</v>
      </c>
      <c r="Q66" s="31" t="s">
        <v>181</v>
      </c>
      <c r="R66" s="32"/>
      <c r="S66" s="31" t="s">
        <v>177</v>
      </c>
      <c r="T66" s="34" t="s">
        <v>471</v>
      </c>
      <c r="U66" s="31" t="s">
        <v>181</v>
      </c>
    </row>
    <row r="67" spans="1:21" ht="15.75" thickBot="1">
      <c r="A67" s="13"/>
      <c r="B67" s="62"/>
      <c r="C67" s="44"/>
      <c r="D67" s="45"/>
      <c r="E67" s="44"/>
      <c r="F67" s="32"/>
      <c r="G67" s="44"/>
      <c r="H67" s="45"/>
      <c r="I67" s="44"/>
      <c r="J67" s="32"/>
      <c r="K67" s="44"/>
      <c r="L67" s="45"/>
      <c r="M67" s="46"/>
      <c r="N67" s="32"/>
      <c r="O67" s="44"/>
      <c r="P67" s="45"/>
      <c r="Q67" s="44"/>
      <c r="R67" s="32"/>
      <c r="S67" s="44"/>
      <c r="T67" s="45"/>
      <c r="U67" s="44"/>
    </row>
    <row r="68" spans="1:21" ht="15.75" thickTop="1">
      <c r="A68" s="13"/>
      <c r="B68" s="12"/>
      <c r="C68" s="104"/>
      <c r="D68" s="104"/>
      <c r="E68" s="104"/>
      <c r="F68" s="12"/>
      <c r="G68" s="104"/>
      <c r="H68" s="104"/>
      <c r="I68" s="104"/>
      <c r="J68" s="12"/>
      <c r="K68" s="104"/>
      <c r="L68" s="104"/>
      <c r="M68" s="104"/>
      <c r="N68" s="12"/>
      <c r="O68" s="104"/>
      <c r="P68" s="104"/>
      <c r="Q68" s="104"/>
      <c r="R68" s="12"/>
      <c r="S68" s="104"/>
      <c r="T68" s="104"/>
      <c r="U68" s="104"/>
    </row>
    <row r="69" spans="1:21">
      <c r="A69" s="13"/>
      <c r="B69" s="30" t="s">
        <v>668</v>
      </c>
      <c r="C69" s="30" t="s">
        <v>177</v>
      </c>
      <c r="D69" s="39" t="s">
        <v>669</v>
      </c>
      <c r="E69" s="30" t="s">
        <v>181</v>
      </c>
      <c r="F69" s="32"/>
      <c r="G69" s="30" t="s">
        <v>177</v>
      </c>
      <c r="H69" s="39" t="s">
        <v>670</v>
      </c>
      <c r="I69" s="30" t="s">
        <v>181</v>
      </c>
      <c r="J69" s="32"/>
      <c r="K69" s="30" t="s">
        <v>177</v>
      </c>
      <c r="L69" s="39">
        <v>35.200000000000003</v>
      </c>
      <c r="M69" s="32"/>
      <c r="N69" s="32"/>
      <c r="O69" s="30" t="s">
        <v>177</v>
      </c>
      <c r="P69" s="39" t="s">
        <v>671</v>
      </c>
      <c r="Q69" s="30" t="s">
        <v>181</v>
      </c>
      <c r="R69" s="32"/>
      <c r="S69" s="30" t="s">
        <v>177</v>
      </c>
      <c r="T69" s="39" t="s">
        <v>669</v>
      </c>
      <c r="U69" s="30" t="s">
        <v>181</v>
      </c>
    </row>
    <row r="70" spans="1:21" ht="15.75" thickBot="1">
      <c r="A70" s="13"/>
      <c r="B70" s="30"/>
      <c r="C70" s="44"/>
      <c r="D70" s="45"/>
      <c r="E70" s="44"/>
      <c r="F70" s="32"/>
      <c r="G70" s="44"/>
      <c r="H70" s="45"/>
      <c r="I70" s="44"/>
      <c r="J70" s="32"/>
      <c r="K70" s="44"/>
      <c r="L70" s="45"/>
      <c r="M70" s="46"/>
      <c r="N70" s="32"/>
      <c r="O70" s="44"/>
      <c r="P70" s="45"/>
      <c r="Q70" s="44"/>
      <c r="R70" s="32"/>
      <c r="S70" s="44"/>
      <c r="T70" s="45"/>
      <c r="U70" s="44"/>
    </row>
    <row r="71" spans="1:21" ht="15.75" thickTop="1">
      <c r="A71" s="13"/>
      <c r="B71" s="173" t="s">
        <v>632</v>
      </c>
      <c r="C71" s="173"/>
      <c r="D71" s="173"/>
      <c r="E71" s="173"/>
      <c r="F71" s="173"/>
      <c r="G71" s="173"/>
      <c r="H71" s="173"/>
      <c r="I71" s="173"/>
      <c r="J71" s="173"/>
      <c r="K71" s="173"/>
      <c r="L71" s="173"/>
      <c r="M71" s="173"/>
      <c r="N71" s="173"/>
      <c r="O71" s="173"/>
      <c r="P71" s="173"/>
      <c r="Q71" s="173"/>
      <c r="R71" s="173"/>
      <c r="S71" s="173"/>
      <c r="T71" s="173"/>
      <c r="U71" s="173"/>
    </row>
    <row r="72" spans="1:21">
      <c r="A72" s="13"/>
      <c r="B72" s="173" t="s">
        <v>633</v>
      </c>
      <c r="C72" s="173"/>
      <c r="D72" s="173"/>
      <c r="E72" s="173"/>
      <c r="F72" s="173"/>
      <c r="G72" s="173"/>
      <c r="H72" s="173"/>
      <c r="I72" s="173"/>
      <c r="J72" s="173"/>
      <c r="K72" s="173"/>
      <c r="L72" s="173"/>
      <c r="M72" s="173"/>
      <c r="N72" s="173"/>
      <c r="O72" s="173"/>
      <c r="P72" s="173"/>
      <c r="Q72" s="173"/>
      <c r="R72" s="173"/>
      <c r="S72" s="173"/>
      <c r="T72" s="173"/>
      <c r="U72" s="173"/>
    </row>
    <row r="73" spans="1:21">
      <c r="A73" s="13"/>
      <c r="B73" s="173" t="s">
        <v>672</v>
      </c>
      <c r="C73" s="173"/>
      <c r="D73" s="173"/>
      <c r="E73" s="173"/>
      <c r="F73" s="173"/>
      <c r="G73" s="173"/>
      <c r="H73" s="173"/>
      <c r="I73" s="173"/>
      <c r="J73" s="173"/>
      <c r="K73" s="173"/>
      <c r="L73" s="173"/>
      <c r="M73" s="173"/>
      <c r="N73" s="173"/>
      <c r="O73" s="173"/>
      <c r="P73" s="173"/>
      <c r="Q73" s="173"/>
      <c r="R73" s="173"/>
      <c r="S73" s="173"/>
      <c r="T73" s="173"/>
      <c r="U73" s="173"/>
    </row>
    <row r="74" spans="1:21">
      <c r="A74" s="13"/>
      <c r="B74" s="173" t="s">
        <v>635</v>
      </c>
      <c r="C74" s="173"/>
      <c r="D74" s="173"/>
      <c r="E74" s="173"/>
      <c r="F74" s="173"/>
      <c r="G74" s="173"/>
      <c r="H74" s="173"/>
      <c r="I74" s="173"/>
      <c r="J74" s="173"/>
      <c r="K74" s="173"/>
      <c r="L74" s="173"/>
      <c r="M74" s="173"/>
      <c r="N74" s="173"/>
      <c r="O74" s="173"/>
      <c r="P74" s="173"/>
      <c r="Q74" s="173"/>
      <c r="R74" s="173"/>
      <c r="S74" s="173"/>
      <c r="T74" s="173"/>
      <c r="U74" s="173"/>
    </row>
    <row r="75" spans="1:21">
      <c r="A75" s="13"/>
      <c r="B75" s="26"/>
      <c r="C75" s="26"/>
      <c r="D75" s="26"/>
      <c r="E75" s="26"/>
      <c r="F75" s="26"/>
      <c r="G75" s="26"/>
      <c r="H75" s="26"/>
      <c r="I75" s="26"/>
      <c r="J75" s="26"/>
      <c r="K75" s="26"/>
      <c r="L75" s="26"/>
      <c r="M75" s="26"/>
      <c r="N75" s="26"/>
      <c r="O75" s="26"/>
      <c r="P75" s="26"/>
      <c r="Q75" s="26"/>
      <c r="R75" s="26"/>
      <c r="S75" s="26"/>
      <c r="T75" s="26"/>
      <c r="U75" s="26"/>
    </row>
    <row r="76" spans="1:21">
      <c r="A76" s="13"/>
      <c r="B76" s="25"/>
      <c r="C76" s="25"/>
      <c r="D76" s="25"/>
      <c r="E76" s="25"/>
      <c r="F76" s="25"/>
      <c r="G76" s="25"/>
      <c r="H76" s="25"/>
      <c r="I76" s="25"/>
      <c r="J76" s="25"/>
      <c r="K76" s="25"/>
      <c r="L76" s="25"/>
      <c r="M76" s="25"/>
      <c r="N76" s="25"/>
      <c r="O76" s="25"/>
      <c r="P76" s="25"/>
      <c r="Q76" s="25"/>
      <c r="R76" s="25"/>
      <c r="S76" s="25"/>
      <c r="T76" s="25"/>
      <c r="U76" s="25"/>
    </row>
    <row r="77" spans="1:21">
      <c r="A77" s="13"/>
      <c r="B77" s="15"/>
      <c r="C77" s="15"/>
      <c r="D77" s="15"/>
      <c r="E77" s="15"/>
      <c r="F77" s="15"/>
      <c r="G77" s="15"/>
      <c r="H77" s="15"/>
      <c r="I77" s="15"/>
      <c r="J77" s="15"/>
      <c r="K77" s="15"/>
      <c r="L77" s="15"/>
      <c r="M77" s="15"/>
      <c r="N77" s="15"/>
      <c r="O77" s="15"/>
      <c r="P77" s="15"/>
      <c r="Q77" s="15"/>
      <c r="R77" s="15"/>
      <c r="S77" s="15"/>
      <c r="T77" s="15"/>
      <c r="U77" s="15"/>
    </row>
    <row r="78" spans="1:21">
      <c r="A78" s="13"/>
      <c r="B78" s="26"/>
      <c r="C78" s="27" t="s">
        <v>636</v>
      </c>
      <c r="D78" s="27"/>
      <c r="E78" s="27"/>
      <c r="F78" s="26"/>
      <c r="G78" s="27" t="s">
        <v>637</v>
      </c>
      <c r="H78" s="27"/>
      <c r="I78" s="27"/>
      <c r="J78" s="26"/>
      <c r="K78" s="27" t="s">
        <v>639</v>
      </c>
      <c r="L78" s="27"/>
      <c r="M78" s="27"/>
      <c r="N78" s="26"/>
      <c r="O78" s="27" t="s">
        <v>640</v>
      </c>
      <c r="P78" s="27"/>
      <c r="Q78" s="27"/>
      <c r="R78" s="26"/>
      <c r="S78" s="27" t="s">
        <v>409</v>
      </c>
      <c r="T78" s="27"/>
      <c r="U78" s="27"/>
    </row>
    <row r="79" spans="1:21">
      <c r="A79" s="13"/>
      <c r="B79" s="26"/>
      <c r="C79" s="27"/>
      <c r="D79" s="27"/>
      <c r="E79" s="27"/>
      <c r="F79" s="26"/>
      <c r="G79" s="27" t="s">
        <v>638</v>
      </c>
      <c r="H79" s="27"/>
      <c r="I79" s="27"/>
      <c r="J79" s="26"/>
      <c r="K79" s="27" t="s">
        <v>637</v>
      </c>
      <c r="L79" s="27"/>
      <c r="M79" s="27"/>
      <c r="N79" s="26"/>
      <c r="O79" s="27"/>
      <c r="P79" s="27"/>
      <c r="Q79" s="27"/>
      <c r="R79" s="26"/>
      <c r="S79" s="27"/>
      <c r="T79" s="27"/>
      <c r="U79" s="27"/>
    </row>
    <row r="80" spans="1:21" ht="15.75" thickBot="1">
      <c r="A80" s="13"/>
      <c r="B80" s="26"/>
      <c r="C80" s="28"/>
      <c r="D80" s="28"/>
      <c r="E80" s="28"/>
      <c r="F80" s="26"/>
      <c r="G80" s="126"/>
      <c r="H80" s="126"/>
      <c r="I80" s="126"/>
      <c r="J80" s="26"/>
      <c r="K80" s="28" t="s">
        <v>638</v>
      </c>
      <c r="L80" s="28"/>
      <c r="M80" s="28"/>
      <c r="N80" s="26"/>
      <c r="O80" s="28"/>
      <c r="P80" s="28"/>
      <c r="Q80" s="28"/>
      <c r="R80" s="26"/>
      <c r="S80" s="28"/>
      <c r="T80" s="28"/>
      <c r="U80" s="28"/>
    </row>
    <row r="81" spans="1:21">
      <c r="A81" s="13"/>
      <c r="B81" s="30" t="s">
        <v>24</v>
      </c>
      <c r="C81" s="31" t="s">
        <v>177</v>
      </c>
      <c r="D81" s="34" t="s">
        <v>178</v>
      </c>
      <c r="E81" s="36"/>
      <c r="F81" s="32"/>
      <c r="G81" s="31" t="s">
        <v>177</v>
      </c>
      <c r="H81" s="34">
        <v>547.4</v>
      </c>
      <c r="I81" s="36"/>
      <c r="J81" s="32"/>
      <c r="K81" s="31" t="s">
        <v>177</v>
      </c>
      <c r="L81" s="34">
        <v>430.7</v>
      </c>
      <c r="M81" s="36"/>
      <c r="N81" s="32"/>
      <c r="O81" s="31" t="s">
        <v>177</v>
      </c>
      <c r="P81" s="34" t="s">
        <v>673</v>
      </c>
      <c r="Q81" s="31" t="s">
        <v>181</v>
      </c>
      <c r="R81" s="32"/>
      <c r="S81" s="31" t="s">
        <v>177</v>
      </c>
      <c r="T81" s="34">
        <v>850</v>
      </c>
      <c r="U81" s="36"/>
    </row>
    <row r="82" spans="1:21">
      <c r="A82" s="13"/>
      <c r="B82" s="30"/>
      <c r="C82" s="70"/>
      <c r="D82" s="71"/>
      <c r="E82" s="72"/>
      <c r="F82" s="32"/>
      <c r="G82" s="70"/>
      <c r="H82" s="71"/>
      <c r="I82" s="72"/>
      <c r="J82" s="32"/>
      <c r="K82" s="70"/>
      <c r="L82" s="71"/>
      <c r="M82" s="72"/>
      <c r="N82" s="32"/>
      <c r="O82" s="70"/>
      <c r="P82" s="71"/>
      <c r="Q82" s="70"/>
      <c r="R82" s="32"/>
      <c r="S82" s="70"/>
      <c r="T82" s="71"/>
      <c r="U82" s="72"/>
    </row>
    <row r="83" spans="1:21">
      <c r="A83" s="13"/>
      <c r="B83" s="40" t="s">
        <v>25</v>
      </c>
      <c r="C83" s="73"/>
      <c r="D83" s="73"/>
      <c r="E83" s="26"/>
      <c r="F83" s="26"/>
      <c r="G83" s="73"/>
      <c r="H83" s="73"/>
      <c r="I83" s="26"/>
      <c r="J83" s="26"/>
      <c r="K83" s="73"/>
      <c r="L83" s="73"/>
      <c r="M83" s="26"/>
      <c r="N83" s="26"/>
      <c r="O83" s="73"/>
      <c r="P83" s="73"/>
      <c r="Q83" s="26"/>
      <c r="R83" s="26"/>
      <c r="S83" s="73"/>
      <c r="T83" s="73"/>
      <c r="U83" s="26"/>
    </row>
    <row r="84" spans="1:21">
      <c r="A84" s="13"/>
      <c r="B84" s="40"/>
      <c r="C84" s="73"/>
      <c r="D84" s="73"/>
      <c r="E84" s="26"/>
      <c r="F84" s="26"/>
      <c r="G84" s="73"/>
      <c r="H84" s="73"/>
      <c r="I84" s="26"/>
      <c r="J84" s="26"/>
      <c r="K84" s="73"/>
      <c r="L84" s="73"/>
      <c r="M84" s="26"/>
      <c r="N84" s="26"/>
      <c r="O84" s="73"/>
      <c r="P84" s="73"/>
      <c r="Q84" s="26"/>
      <c r="R84" s="26"/>
      <c r="S84" s="73"/>
      <c r="T84" s="73"/>
      <c r="U84" s="26"/>
    </row>
    <row r="85" spans="1:21">
      <c r="A85" s="13"/>
      <c r="B85" s="62" t="s">
        <v>26</v>
      </c>
      <c r="C85" s="39" t="s">
        <v>178</v>
      </c>
      <c r="D85" s="39"/>
      <c r="E85" s="32"/>
      <c r="F85" s="32"/>
      <c r="G85" s="39">
        <v>417.9</v>
      </c>
      <c r="H85" s="39"/>
      <c r="I85" s="32"/>
      <c r="J85" s="32"/>
      <c r="K85" s="39">
        <v>334.5</v>
      </c>
      <c r="L85" s="39"/>
      <c r="M85" s="32"/>
      <c r="N85" s="32"/>
      <c r="O85" s="39" t="s">
        <v>673</v>
      </c>
      <c r="P85" s="39"/>
      <c r="Q85" s="30" t="s">
        <v>181</v>
      </c>
      <c r="R85" s="32"/>
      <c r="S85" s="39">
        <v>624.29999999999995</v>
      </c>
      <c r="T85" s="39"/>
      <c r="U85" s="32"/>
    </row>
    <row r="86" spans="1:21">
      <c r="A86" s="13"/>
      <c r="B86" s="62"/>
      <c r="C86" s="39"/>
      <c r="D86" s="39"/>
      <c r="E86" s="32"/>
      <c r="F86" s="32"/>
      <c r="G86" s="39"/>
      <c r="H86" s="39"/>
      <c r="I86" s="32"/>
      <c r="J86" s="32"/>
      <c r="K86" s="39"/>
      <c r="L86" s="39"/>
      <c r="M86" s="32"/>
      <c r="N86" s="32"/>
      <c r="O86" s="39"/>
      <c r="P86" s="39"/>
      <c r="Q86" s="30"/>
      <c r="R86" s="32"/>
      <c r="S86" s="39"/>
      <c r="T86" s="39"/>
      <c r="U86" s="32"/>
    </row>
    <row r="87" spans="1:21">
      <c r="A87" s="13"/>
      <c r="B87" s="61" t="s">
        <v>27</v>
      </c>
      <c r="C87" s="41">
        <v>15.2</v>
      </c>
      <c r="D87" s="41"/>
      <c r="E87" s="26"/>
      <c r="F87" s="26"/>
      <c r="G87" s="41">
        <v>73.099999999999994</v>
      </c>
      <c r="H87" s="41"/>
      <c r="I87" s="26"/>
      <c r="J87" s="26"/>
      <c r="K87" s="41">
        <v>73</v>
      </c>
      <c r="L87" s="41"/>
      <c r="M87" s="26"/>
      <c r="N87" s="26"/>
      <c r="O87" s="41" t="s">
        <v>178</v>
      </c>
      <c r="P87" s="41"/>
      <c r="Q87" s="26"/>
      <c r="R87" s="26"/>
      <c r="S87" s="41">
        <v>161.30000000000001</v>
      </c>
      <c r="T87" s="41"/>
      <c r="U87" s="26"/>
    </row>
    <row r="88" spans="1:21">
      <c r="A88" s="13"/>
      <c r="B88" s="61"/>
      <c r="C88" s="41"/>
      <c r="D88" s="41"/>
      <c r="E88" s="26"/>
      <c r="F88" s="26"/>
      <c r="G88" s="41"/>
      <c r="H88" s="41"/>
      <c r="I88" s="26"/>
      <c r="J88" s="26"/>
      <c r="K88" s="41"/>
      <c r="L88" s="41"/>
      <c r="M88" s="26"/>
      <c r="N88" s="26"/>
      <c r="O88" s="41"/>
      <c r="P88" s="41"/>
      <c r="Q88" s="26"/>
      <c r="R88" s="26"/>
      <c r="S88" s="41"/>
      <c r="T88" s="41"/>
      <c r="U88" s="26"/>
    </row>
    <row r="89" spans="1:21">
      <c r="A89" s="13"/>
      <c r="B89" s="62" t="s">
        <v>28</v>
      </c>
      <c r="C89" s="39" t="s">
        <v>178</v>
      </c>
      <c r="D89" s="39"/>
      <c r="E89" s="32"/>
      <c r="F89" s="32"/>
      <c r="G89" s="39">
        <v>7.4</v>
      </c>
      <c r="H89" s="39"/>
      <c r="I89" s="32"/>
      <c r="J89" s="32"/>
      <c r="K89" s="39">
        <v>1.4</v>
      </c>
      <c r="L89" s="39"/>
      <c r="M89" s="32"/>
      <c r="N89" s="32"/>
      <c r="O89" s="39" t="s">
        <v>178</v>
      </c>
      <c r="P89" s="39"/>
      <c r="Q89" s="32"/>
      <c r="R89" s="32"/>
      <c r="S89" s="39">
        <v>8.8000000000000007</v>
      </c>
      <c r="T89" s="39"/>
      <c r="U89" s="32"/>
    </row>
    <row r="90" spans="1:21">
      <c r="A90" s="13"/>
      <c r="B90" s="62"/>
      <c r="C90" s="39"/>
      <c r="D90" s="39"/>
      <c r="E90" s="32"/>
      <c r="F90" s="32"/>
      <c r="G90" s="39"/>
      <c r="H90" s="39"/>
      <c r="I90" s="32"/>
      <c r="J90" s="32"/>
      <c r="K90" s="39"/>
      <c r="L90" s="39"/>
      <c r="M90" s="32"/>
      <c r="N90" s="32"/>
      <c r="O90" s="39"/>
      <c r="P90" s="39"/>
      <c r="Q90" s="32"/>
      <c r="R90" s="32"/>
      <c r="S90" s="39"/>
      <c r="T90" s="39"/>
      <c r="U90" s="32"/>
    </row>
    <row r="91" spans="1:21">
      <c r="A91" s="13"/>
      <c r="B91" s="61" t="s">
        <v>29</v>
      </c>
      <c r="C91" s="41" t="s">
        <v>178</v>
      </c>
      <c r="D91" s="41"/>
      <c r="E91" s="26"/>
      <c r="F91" s="26"/>
      <c r="G91" s="41">
        <v>1.4</v>
      </c>
      <c r="H91" s="41"/>
      <c r="I91" s="26"/>
      <c r="J91" s="26"/>
      <c r="K91" s="41">
        <v>0.6</v>
      </c>
      <c r="L91" s="41"/>
      <c r="M91" s="26"/>
      <c r="N91" s="26"/>
      <c r="O91" s="41" t="s">
        <v>178</v>
      </c>
      <c r="P91" s="41"/>
      <c r="Q91" s="26"/>
      <c r="R91" s="26"/>
      <c r="S91" s="41">
        <v>2</v>
      </c>
      <c r="T91" s="41"/>
      <c r="U91" s="26"/>
    </row>
    <row r="92" spans="1:21">
      <c r="A92" s="13"/>
      <c r="B92" s="61"/>
      <c r="C92" s="41"/>
      <c r="D92" s="41"/>
      <c r="E92" s="26"/>
      <c r="F92" s="26"/>
      <c r="G92" s="41"/>
      <c r="H92" s="41"/>
      <c r="I92" s="26"/>
      <c r="J92" s="26"/>
      <c r="K92" s="41"/>
      <c r="L92" s="41"/>
      <c r="M92" s="26"/>
      <c r="N92" s="26"/>
      <c r="O92" s="41"/>
      <c r="P92" s="41"/>
      <c r="Q92" s="26"/>
      <c r="R92" s="26"/>
      <c r="S92" s="41"/>
      <c r="T92" s="41"/>
      <c r="U92" s="26"/>
    </row>
    <row r="93" spans="1:21">
      <c r="A93" s="13"/>
      <c r="B93" s="62" t="s">
        <v>674</v>
      </c>
      <c r="C93" s="39" t="s">
        <v>675</v>
      </c>
      <c r="D93" s="39"/>
      <c r="E93" s="30" t="s">
        <v>181</v>
      </c>
      <c r="F93" s="32"/>
      <c r="G93" s="39" t="s">
        <v>676</v>
      </c>
      <c r="H93" s="39"/>
      <c r="I93" s="30" t="s">
        <v>181</v>
      </c>
      <c r="J93" s="32"/>
      <c r="K93" s="39" t="s">
        <v>178</v>
      </c>
      <c r="L93" s="39"/>
      <c r="M93" s="32"/>
      <c r="N93" s="32"/>
      <c r="O93" s="39">
        <v>22.4</v>
      </c>
      <c r="P93" s="39"/>
      <c r="Q93" s="32"/>
      <c r="R93" s="32"/>
      <c r="S93" s="39" t="s">
        <v>178</v>
      </c>
      <c r="T93" s="39"/>
      <c r="U93" s="32"/>
    </row>
    <row r="94" spans="1:21" ht="15.75" thickBot="1">
      <c r="A94" s="13"/>
      <c r="B94" s="62"/>
      <c r="C94" s="35"/>
      <c r="D94" s="35"/>
      <c r="E94" s="33"/>
      <c r="F94" s="32"/>
      <c r="G94" s="35"/>
      <c r="H94" s="35"/>
      <c r="I94" s="33"/>
      <c r="J94" s="32"/>
      <c r="K94" s="35"/>
      <c r="L94" s="35"/>
      <c r="M94" s="37"/>
      <c r="N94" s="32"/>
      <c r="O94" s="35"/>
      <c r="P94" s="35"/>
      <c r="Q94" s="37"/>
      <c r="R94" s="32"/>
      <c r="S94" s="35"/>
      <c r="T94" s="35"/>
      <c r="U94" s="37"/>
    </row>
    <row r="95" spans="1:21">
      <c r="A95" s="13"/>
      <c r="B95" s="147" t="s">
        <v>645</v>
      </c>
      <c r="C95" s="66">
        <v>2.2000000000000002</v>
      </c>
      <c r="D95" s="66"/>
      <c r="E95" s="38"/>
      <c r="F95" s="26"/>
      <c r="G95" s="66">
        <v>490.4</v>
      </c>
      <c r="H95" s="66"/>
      <c r="I95" s="38"/>
      <c r="J95" s="26"/>
      <c r="K95" s="66">
        <v>409.5</v>
      </c>
      <c r="L95" s="66"/>
      <c r="M95" s="38"/>
      <c r="N95" s="26"/>
      <c r="O95" s="66" t="s">
        <v>677</v>
      </c>
      <c r="P95" s="66"/>
      <c r="Q95" s="64" t="s">
        <v>181</v>
      </c>
      <c r="R95" s="26"/>
      <c r="S95" s="66">
        <v>796.4</v>
      </c>
      <c r="T95" s="66"/>
      <c r="U95" s="38"/>
    </row>
    <row r="96" spans="1:21">
      <c r="A96" s="13"/>
      <c r="B96" s="147"/>
      <c r="C96" s="41"/>
      <c r="D96" s="41"/>
      <c r="E96" s="26"/>
      <c r="F96" s="26"/>
      <c r="G96" s="41"/>
      <c r="H96" s="41"/>
      <c r="I96" s="26"/>
      <c r="J96" s="26"/>
      <c r="K96" s="41"/>
      <c r="L96" s="41"/>
      <c r="M96" s="26"/>
      <c r="N96" s="26"/>
      <c r="O96" s="41"/>
      <c r="P96" s="41"/>
      <c r="Q96" s="40"/>
      <c r="R96" s="26"/>
      <c r="S96" s="41"/>
      <c r="T96" s="41"/>
      <c r="U96" s="26"/>
    </row>
    <row r="97" spans="1:21">
      <c r="A97" s="13"/>
      <c r="B97" s="20"/>
      <c r="C97" s="32"/>
      <c r="D97" s="32"/>
      <c r="E97" s="32"/>
      <c r="F97" s="20"/>
      <c r="G97" s="32"/>
      <c r="H97" s="32"/>
      <c r="I97" s="32"/>
      <c r="J97" s="20"/>
      <c r="K97" s="32"/>
      <c r="L97" s="32"/>
      <c r="M97" s="32"/>
      <c r="N97" s="20"/>
      <c r="O97" s="32"/>
      <c r="P97" s="32"/>
      <c r="Q97" s="32"/>
      <c r="R97" s="20"/>
      <c r="S97" s="32"/>
      <c r="T97" s="32"/>
      <c r="U97" s="32"/>
    </row>
    <row r="98" spans="1:21">
      <c r="A98" s="13"/>
      <c r="B98" s="40" t="s">
        <v>647</v>
      </c>
      <c r="C98" s="41" t="s">
        <v>290</v>
      </c>
      <c r="D98" s="41"/>
      <c r="E98" s="40" t="s">
        <v>181</v>
      </c>
      <c r="F98" s="26"/>
      <c r="G98" s="41">
        <v>57</v>
      </c>
      <c r="H98" s="41"/>
      <c r="I98" s="26"/>
      <c r="J98" s="26"/>
      <c r="K98" s="41">
        <v>21.2</v>
      </c>
      <c r="L98" s="41"/>
      <c r="M98" s="26"/>
      <c r="N98" s="26"/>
      <c r="O98" s="41" t="s">
        <v>678</v>
      </c>
      <c r="P98" s="41"/>
      <c r="Q98" s="40" t="s">
        <v>181</v>
      </c>
      <c r="R98" s="26"/>
      <c r="S98" s="41">
        <v>53.6</v>
      </c>
      <c r="T98" s="41"/>
      <c r="U98" s="26"/>
    </row>
    <row r="99" spans="1:21">
      <c r="A99" s="13"/>
      <c r="B99" s="40"/>
      <c r="C99" s="41"/>
      <c r="D99" s="41"/>
      <c r="E99" s="40"/>
      <c r="F99" s="26"/>
      <c r="G99" s="41"/>
      <c r="H99" s="41"/>
      <c r="I99" s="26"/>
      <c r="J99" s="26"/>
      <c r="K99" s="41"/>
      <c r="L99" s="41"/>
      <c r="M99" s="26"/>
      <c r="N99" s="26"/>
      <c r="O99" s="41"/>
      <c r="P99" s="41"/>
      <c r="Q99" s="40"/>
      <c r="R99" s="26"/>
      <c r="S99" s="41"/>
      <c r="T99" s="41"/>
      <c r="U99" s="26"/>
    </row>
    <row r="100" spans="1:21">
      <c r="A100" s="13"/>
      <c r="B100" s="20"/>
      <c r="C100" s="32"/>
      <c r="D100" s="32"/>
      <c r="E100" s="32"/>
      <c r="F100" s="20"/>
      <c r="G100" s="32"/>
      <c r="H100" s="32"/>
      <c r="I100" s="32"/>
      <c r="J100" s="20"/>
      <c r="K100" s="32"/>
      <c r="L100" s="32"/>
      <c r="M100" s="32"/>
      <c r="N100" s="20"/>
      <c r="O100" s="32"/>
      <c r="P100" s="32"/>
      <c r="Q100" s="32"/>
      <c r="R100" s="20"/>
      <c r="S100" s="32"/>
      <c r="T100" s="32"/>
      <c r="U100" s="32"/>
    </row>
    <row r="101" spans="1:21">
      <c r="A101" s="13"/>
      <c r="B101" s="40" t="s">
        <v>611</v>
      </c>
      <c r="C101" s="73"/>
      <c r="D101" s="73"/>
      <c r="E101" s="26"/>
      <c r="F101" s="26"/>
      <c r="G101" s="73"/>
      <c r="H101" s="73"/>
      <c r="I101" s="26"/>
      <c r="J101" s="26"/>
      <c r="K101" s="73"/>
      <c r="L101" s="73"/>
      <c r="M101" s="26"/>
      <c r="N101" s="26"/>
      <c r="O101" s="73"/>
      <c r="P101" s="73"/>
      <c r="Q101" s="26"/>
      <c r="R101" s="26"/>
      <c r="S101" s="73"/>
      <c r="T101" s="73"/>
      <c r="U101" s="26"/>
    </row>
    <row r="102" spans="1:21">
      <c r="A102" s="13"/>
      <c r="B102" s="40"/>
      <c r="C102" s="73"/>
      <c r="D102" s="73"/>
      <c r="E102" s="26"/>
      <c r="F102" s="26"/>
      <c r="G102" s="73"/>
      <c r="H102" s="73"/>
      <c r="I102" s="26"/>
      <c r="J102" s="26"/>
      <c r="K102" s="73"/>
      <c r="L102" s="73"/>
      <c r="M102" s="26"/>
      <c r="N102" s="26"/>
      <c r="O102" s="73"/>
      <c r="P102" s="73"/>
      <c r="Q102" s="26"/>
      <c r="R102" s="26"/>
      <c r="S102" s="73"/>
      <c r="T102" s="73"/>
      <c r="U102" s="26"/>
    </row>
    <row r="103" spans="1:21">
      <c r="A103" s="13"/>
      <c r="B103" s="62" t="s">
        <v>34</v>
      </c>
      <c r="C103" s="39" t="s">
        <v>679</v>
      </c>
      <c r="D103" s="39"/>
      <c r="E103" s="30" t="s">
        <v>181</v>
      </c>
      <c r="F103" s="32"/>
      <c r="G103" s="39" t="s">
        <v>311</v>
      </c>
      <c r="H103" s="39"/>
      <c r="I103" s="30" t="s">
        <v>181</v>
      </c>
      <c r="J103" s="32"/>
      <c r="K103" s="39" t="s">
        <v>290</v>
      </c>
      <c r="L103" s="39"/>
      <c r="M103" s="30" t="s">
        <v>181</v>
      </c>
      <c r="N103" s="32"/>
      <c r="O103" s="39" t="s">
        <v>178</v>
      </c>
      <c r="P103" s="39"/>
      <c r="Q103" s="32"/>
      <c r="R103" s="32"/>
      <c r="S103" s="39" t="s">
        <v>613</v>
      </c>
      <c r="T103" s="39"/>
      <c r="U103" s="30" t="s">
        <v>181</v>
      </c>
    </row>
    <row r="104" spans="1:21">
      <c r="A104" s="13"/>
      <c r="B104" s="62"/>
      <c r="C104" s="39"/>
      <c r="D104" s="39"/>
      <c r="E104" s="30"/>
      <c r="F104" s="32"/>
      <c r="G104" s="39"/>
      <c r="H104" s="39"/>
      <c r="I104" s="30"/>
      <c r="J104" s="32"/>
      <c r="K104" s="39"/>
      <c r="L104" s="39"/>
      <c r="M104" s="30"/>
      <c r="N104" s="32"/>
      <c r="O104" s="39"/>
      <c r="P104" s="39"/>
      <c r="Q104" s="32"/>
      <c r="R104" s="32"/>
      <c r="S104" s="39"/>
      <c r="T104" s="39"/>
      <c r="U104" s="30"/>
    </row>
    <row r="105" spans="1:21">
      <c r="A105" s="13"/>
      <c r="B105" s="61" t="s">
        <v>35</v>
      </c>
      <c r="C105" s="41" t="s">
        <v>614</v>
      </c>
      <c r="D105" s="41"/>
      <c r="E105" s="40" t="s">
        <v>181</v>
      </c>
      <c r="F105" s="26"/>
      <c r="G105" s="41" t="s">
        <v>178</v>
      </c>
      <c r="H105" s="41"/>
      <c r="I105" s="26"/>
      <c r="J105" s="26"/>
      <c r="K105" s="41" t="s">
        <v>178</v>
      </c>
      <c r="L105" s="41"/>
      <c r="M105" s="26"/>
      <c r="N105" s="26"/>
      <c r="O105" s="41" t="s">
        <v>178</v>
      </c>
      <c r="P105" s="41"/>
      <c r="Q105" s="26"/>
      <c r="R105" s="26"/>
      <c r="S105" s="41" t="s">
        <v>614</v>
      </c>
      <c r="T105" s="41"/>
      <c r="U105" s="40" t="s">
        <v>181</v>
      </c>
    </row>
    <row r="106" spans="1:21">
      <c r="A106" s="13"/>
      <c r="B106" s="61"/>
      <c r="C106" s="41"/>
      <c r="D106" s="41"/>
      <c r="E106" s="40"/>
      <c r="F106" s="26"/>
      <c r="G106" s="41"/>
      <c r="H106" s="41"/>
      <c r="I106" s="26"/>
      <c r="J106" s="26"/>
      <c r="K106" s="41"/>
      <c r="L106" s="41"/>
      <c r="M106" s="26"/>
      <c r="N106" s="26"/>
      <c r="O106" s="41"/>
      <c r="P106" s="41"/>
      <c r="Q106" s="26"/>
      <c r="R106" s="26"/>
      <c r="S106" s="41"/>
      <c r="T106" s="41"/>
      <c r="U106" s="40"/>
    </row>
    <row r="107" spans="1:21">
      <c r="A107" s="13"/>
      <c r="B107" s="62" t="s">
        <v>36</v>
      </c>
      <c r="C107" s="39" t="s">
        <v>615</v>
      </c>
      <c r="D107" s="39"/>
      <c r="E107" s="30" t="s">
        <v>181</v>
      </c>
      <c r="F107" s="32"/>
      <c r="G107" s="39" t="s">
        <v>178</v>
      </c>
      <c r="H107" s="39"/>
      <c r="I107" s="32"/>
      <c r="J107" s="32"/>
      <c r="K107" s="39" t="s">
        <v>178</v>
      </c>
      <c r="L107" s="39"/>
      <c r="M107" s="32"/>
      <c r="N107" s="32"/>
      <c r="O107" s="39" t="s">
        <v>178</v>
      </c>
      <c r="P107" s="39"/>
      <c r="Q107" s="32"/>
      <c r="R107" s="32"/>
      <c r="S107" s="39" t="s">
        <v>615</v>
      </c>
      <c r="T107" s="39"/>
      <c r="U107" s="30" t="s">
        <v>181</v>
      </c>
    </row>
    <row r="108" spans="1:21">
      <c r="A108" s="13"/>
      <c r="B108" s="62"/>
      <c r="C108" s="39"/>
      <c r="D108" s="39"/>
      <c r="E108" s="30"/>
      <c r="F108" s="32"/>
      <c r="G108" s="39"/>
      <c r="H108" s="39"/>
      <c r="I108" s="32"/>
      <c r="J108" s="32"/>
      <c r="K108" s="39"/>
      <c r="L108" s="39"/>
      <c r="M108" s="32"/>
      <c r="N108" s="32"/>
      <c r="O108" s="39"/>
      <c r="P108" s="39"/>
      <c r="Q108" s="32"/>
      <c r="R108" s="32"/>
      <c r="S108" s="39"/>
      <c r="T108" s="39"/>
      <c r="U108" s="30"/>
    </row>
    <row r="109" spans="1:21">
      <c r="A109" s="13"/>
      <c r="B109" s="61" t="s">
        <v>651</v>
      </c>
      <c r="C109" s="41">
        <v>15.4</v>
      </c>
      <c r="D109" s="41"/>
      <c r="E109" s="26"/>
      <c r="F109" s="26"/>
      <c r="G109" s="41" t="s">
        <v>680</v>
      </c>
      <c r="H109" s="41"/>
      <c r="I109" s="40" t="s">
        <v>181</v>
      </c>
      <c r="J109" s="26"/>
      <c r="K109" s="41">
        <v>1.6</v>
      </c>
      <c r="L109" s="41"/>
      <c r="M109" s="26"/>
      <c r="N109" s="26"/>
      <c r="O109" s="41" t="s">
        <v>178</v>
      </c>
      <c r="P109" s="41"/>
      <c r="Q109" s="26"/>
      <c r="R109" s="26"/>
      <c r="S109" s="41" t="s">
        <v>178</v>
      </c>
      <c r="T109" s="41"/>
      <c r="U109" s="26"/>
    </row>
    <row r="110" spans="1:21">
      <c r="A110" s="13"/>
      <c r="B110" s="61"/>
      <c r="C110" s="41"/>
      <c r="D110" s="41"/>
      <c r="E110" s="26"/>
      <c r="F110" s="26"/>
      <c r="G110" s="41"/>
      <c r="H110" s="41"/>
      <c r="I110" s="40"/>
      <c r="J110" s="26"/>
      <c r="K110" s="41"/>
      <c r="L110" s="41"/>
      <c r="M110" s="26"/>
      <c r="N110" s="26"/>
      <c r="O110" s="41"/>
      <c r="P110" s="41"/>
      <c r="Q110" s="26"/>
      <c r="R110" s="26"/>
      <c r="S110" s="41"/>
      <c r="T110" s="41"/>
      <c r="U110" s="26"/>
    </row>
    <row r="111" spans="1:21">
      <c r="A111" s="13"/>
      <c r="B111" s="62" t="s">
        <v>653</v>
      </c>
      <c r="C111" s="39">
        <v>5.4</v>
      </c>
      <c r="D111" s="39"/>
      <c r="E111" s="32"/>
      <c r="F111" s="32"/>
      <c r="G111" s="39" t="s">
        <v>681</v>
      </c>
      <c r="H111" s="39"/>
      <c r="I111" s="30" t="s">
        <v>181</v>
      </c>
      <c r="J111" s="32"/>
      <c r="K111" s="39">
        <v>3.3</v>
      </c>
      <c r="L111" s="39"/>
      <c r="M111" s="32"/>
      <c r="N111" s="32"/>
      <c r="O111" s="39" t="s">
        <v>178</v>
      </c>
      <c r="P111" s="39"/>
      <c r="Q111" s="32"/>
      <c r="R111" s="32"/>
      <c r="S111" s="39">
        <v>0.8</v>
      </c>
      <c r="T111" s="39"/>
      <c r="U111" s="32"/>
    </row>
    <row r="112" spans="1:21" ht="15.75" thickBot="1">
      <c r="A112" s="13"/>
      <c r="B112" s="62"/>
      <c r="C112" s="35"/>
      <c r="D112" s="35"/>
      <c r="E112" s="37"/>
      <c r="F112" s="32"/>
      <c r="G112" s="35"/>
      <c r="H112" s="35"/>
      <c r="I112" s="33"/>
      <c r="J112" s="32"/>
      <c r="K112" s="35"/>
      <c r="L112" s="35"/>
      <c r="M112" s="37"/>
      <c r="N112" s="32"/>
      <c r="O112" s="35"/>
      <c r="P112" s="35"/>
      <c r="Q112" s="37"/>
      <c r="R112" s="32"/>
      <c r="S112" s="35"/>
      <c r="T112" s="35"/>
      <c r="U112" s="37"/>
    </row>
    <row r="113" spans="1:21">
      <c r="A113" s="13"/>
      <c r="B113" s="146" t="s">
        <v>682</v>
      </c>
      <c r="C113" s="66" t="s">
        <v>678</v>
      </c>
      <c r="D113" s="66"/>
      <c r="E113" s="64" t="s">
        <v>181</v>
      </c>
      <c r="F113" s="26"/>
      <c r="G113" s="66" t="s">
        <v>615</v>
      </c>
      <c r="H113" s="66"/>
      <c r="I113" s="64" t="s">
        <v>181</v>
      </c>
      <c r="J113" s="26"/>
      <c r="K113" s="66">
        <v>2.7</v>
      </c>
      <c r="L113" s="66"/>
      <c r="M113" s="38"/>
      <c r="N113" s="26"/>
      <c r="O113" s="66" t="s">
        <v>178</v>
      </c>
      <c r="P113" s="66"/>
      <c r="Q113" s="38"/>
      <c r="R113" s="26"/>
      <c r="S113" s="66" t="s">
        <v>683</v>
      </c>
      <c r="T113" s="66"/>
      <c r="U113" s="64" t="s">
        <v>181</v>
      </c>
    </row>
    <row r="114" spans="1:21">
      <c r="A114" s="13"/>
      <c r="B114" s="146"/>
      <c r="C114" s="41"/>
      <c r="D114" s="41"/>
      <c r="E114" s="40"/>
      <c r="F114" s="26"/>
      <c r="G114" s="41"/>
      <c r="H114" s="41"/>
      <c r="I114" s="40"/>
      <c r="J114" s="26"/>
      <c r="K114" s="41"/>
      <c r="L114" s="41"/>
      <c r="M114" s="26"/>
      <c r="N114" s="26"/>
      <c r="O114" s="41"/>
      <c r="P114" s="41"/>
      <c r="Q114" s="26"/>
      <c r="R114" s="26"/>
      <c r="S114" s="41"/>
      <c r="T114" s="41"/>
      <c r="U114" s="40"/>
    </row>
    <row r="115" spans="1:21">
      <c r="A115" s="13"/>
      <c r="B115" s="20"/>
      <c r="C115" s="32"/>
      <c r="D115" s="32"/>
      <c r="E115" s="32"/>
      <c r="F115" s="20"/>
      <c r="G115" s="32"/>
      <c r="H115" s="32"/>
      <c r="I115" s="32"/>
      <c r="J115" s="20"/>
      <c r="K115" s="32"/>
      <c r="L115" s="32"/>
      <c r="M115" s="32"/>
      <c r="N115" s="20"/>
      <c r="O115" s="32"/>
      <c r="P115" s="32"/>
      <c r="Q115" s="32"/>
      <c r="R115" s="20"/>
      <c r="S115" s="32"/>
      <c r="T115" s="32"/>
      <c r="U115" s="32"/>
    </row>
    <row r="116" spans="1:21">
      <c r="A116" s="13"/>
      <c r="B116" s="40" t="s">
        <v>617</v>
      </c>
      <c r="C116" s="41" t="s">
        <v>684</v>
      </c>
      <c r="D116" s="41"/>
      <c r="E116" s="40" t="s">
        <v>181</v>
      </c>
      <c r="F116" s="26"/>
      <c r="G116" s="41">
        <v>31.7</v>
      </c>
      <c r="H116" s="41"/>
      <c r="I116" s="26"/>
      <c r="J116" s="26"/>
      <c r="K116" s="41">
        <v>23.9</v>
      </c>
      <c r="L116" s="41"/>
      <c r="M116" s="26"/>
      <c r="N116" s="26"/>
      <c r="O116" s="41" t="s">
        <v>678</v>
      </c>
      <c r="P116" s="41"/>
      <c r="Q116" s="40" t="s">
        <v>181</v>
      </c>
      <c r="R116" s="26"/>
      <c r="S116" s="41">
        <v>8.6</v>
      </c>
      <c r="T116" s="41"/>
      <c r="U116" s="26"/>
    </row>
    <row r="117" spans="1:21">
      <c r="A117" s="13"/>
      <c r="B117" s="40"/>
      <c r="C117" s="41"/>
      <c r="D117" s="41"/>
      <c r="E117" s="40"/>
      <c r="F117" s="26"/>
      <c r="G117" s="41"/>
      <c r="H117" s="41"/>
      <c r="I117" s="26"/>
      <c r="J117" s="26"/>
      <c r="K117" s="41"/>
      <c r="L117" s="41"/>
      <c r="M117" s="26"/>
      <c r="N117" s="26"/>
      <c r="O117" s="41"/>
      <c r="P117" s="41"/>
      <c r="Q117" s="40"/>
      <c r="R117" s="26"/>
      <c r="S117" s="41"/>
      <c r="T117" s="41"/>
      <c r="U117" s="26"/>
    </row>
    <row r="118" spans="1:21">
      <c r="A118" s="13"/>
      <c r="B118" s="30" t="s">
        <v>685</v>
      </c>
      <c r="C118" s="39" t="s">
        <v>686</v>
      </c>
      <c r="D118" s="39"/>
      <c r="E118" s="30" t="s">
        <v>181</v>
      </c>
      <c r="F118" s="32"/>
      <c r="G118" s="39">
        <v>12.2</v>
      </c>
      <c r="H118" s="39"/>
      <c r="I118" s="32"/>
      <c r="J118" s="32"/>
      <c r="K118" s="39">
        <v>6.2</v>
      </c>
      <c r="L118" s="39"/>
      <c r="M118" s="32"/>
      <c r="N118" s="32"/>
      <c r="O118" s="39" t="s">
        <v>178</v>
      </c>
      <c r="P118" s="39"/>
      <c r="Q118" s="32"/>
      <c r="R118" s="32"/>
      <c r="S118" s="39">
        <v>2.6</v>
      </c>
      <c r="T118" s="39"/>
      <c r="U118" s="32"/>
    </row>
    <row r="119" spans="1:21" ht="15.75" thickBot="1">
      <c r="A119" s="13"/>
      <c r="B119" s="30"/>
      <c r="C119" s="35"/>
      <c r="D119" s="35"/>
      <c r="E119" s="33"/>
      <c r="F119" s="32"/>
      <c r="G119" s="35"/>
      <c r="H119" s="35"/>
      <c r="I119" s="37"/>
      <c r="J119" s="32"/>
      <c r="K119" s="35"/>
      <c r="L119" s="35"/>
      <c r="M119" s="37"/>
      <c r="N119" s="32"/>
      <c r="O119" s="35"/>
      <c r="P119" s="35"/>
      <c r="Q119" s="37"/>
      <c r="R119" s="32"/>
      <c r="S119" s="35"/>
      <c r="T119" s="35"/>
      <c r="U119" s="37"/>
    </row>
    <row r="120" spans="1:21">
      <c r="A120" s="13"/>
      <c r="B120" s="40" t="s">
        <v>41</v>
      </c>
      <c r="C120" s="66" t="s">
        <v>475</v>
      </c>
      <c r="D120" s="66"/>
      <c r="E120" s="64" t="s">
        <v>181</v>
      </c>
      <c r="F120" s="26"/>
      <c r="G120" s="66">
        <v>19.5</v>
      </c>
      <c r="H120" s="66"/>
      <c r="I120" s="38"/>
      <c r="J120" s="26"/>
      <c r="K120" s="66">
        <v>17.7</v>
      </c>
      <c r="L120" s="66"/>
      <c r="M120" s="38"/>
      <c r="N120" s="26"/>
      <c r="O120" s="66" t="s">
        <v>678</v>
      </c>
      <c r="P120" s="66"/>
      <c r="Q120" s="64" t="s">
        <v>181</v>
      </c>
      <c r="R120" s="26"/>
      <c r="S120" s="66">
        <v>6</v>
      </c>
      <c r="T120" s="66"/>
      <c r="U120" s="38"/>
    </row>
    <row r="121" spans="1:21">
      <c r="A121" s="13"/>
      <c r="B121" s="40"/>
      <c r="C121" s="41"/>
      <c r="D121" s="41"/>
      <c r="E121" s="40"/>
      <c r="F121" s="26"/>
      <c r="G121" s="41"/>
      <c r="H121" s="41"/>
      <c r="I121" s="26"/>
      <c r="J121" s="26"/>
      <c r="K121" s="41"/>
      <c r="L121" s="41"/>
      <c r="M121" s="26"/>
      <c r="N121" s="26"/>
      <c r="O121" s="41"/>
      <c r="P121" s="41"/>
      <c r="Q121" s="40"/>
      <c r="R121" s="26"/>
      <c r="S121" s="41"/>
      <c r="T121" s="41"/>
      <c r="U121" s="26"/>
    </row>
    <row r="122" spans="1:21">
      <c r="A122" s="13"/>
      <c r="B122" s="20"/>
      <c r="C122" s="32"/>
      <c r="D122" s="32"/>
      <c r="E122" s="32"/>
      <c r="F122" s="20"/>
      <c r="G122" s="32"/>
      <c r="H122" s="32"/>
      <c r="I122" s="32"/>
      <c r="J122" s="20"/>
      <c r="K122" s="32"/>
      <c r="L122" s="32"/>
      <c r="M122" s="32"/>
      <c r="N122" s="20"/>
      <c r="O122" s="32"/>
      <c r="P122" s="32"/>
      <c r="Q122" s="32"/>
      <c r="R122" s="20"/>
      <c r="S122" s="32"/>
      <c r="T122" s="32"/>
      <c r="U122" s="32"/>
    </row>
    <row r="123" spans="1:21">
      <c r="A123" s="13"/>
      <c r="B123" s="40" t="s">
        <v>42</v>
      </c>
      <c r="C123" s="73"/>
      <c r="D123" s="73"/>
      <c r="E123" s="26"/>
      <c r="F123" s="26"/>
      <c r="G123" s="73"/>
      <c r="H123" s="73"/>
      <c r="I123" s="26"/>
      <c r="J123" s="26"/>
      <c r="K123" s="73"/>
      <c r="L123" s="73"/>
      <c r="M123" s="26"/>
      <c r="N123" s="26"/>
      <c r="O123" s="73"/>
      <c r="P123" s="73"/>
      <c r="Q123" s="26"/>
      <c r="R123" s="26"/>
      <c r="S123" s="73"/>
      <c r="T123" s="73"/>
      <c r="U123" s="26"/>
    </row>
    <row r="124" spans="1:21">
      <c r="A124" s="13"/>
      <c r="B124" s="40"/>
      <c r="C124" s="73"/>
      <c r="D124" s="73"/>
      <c r="E124" s="26"/>
      <c r="F124" s="26"/>
      <c r="G124" s="73"/>
      <c r="H124" s="73"/>
      <c r="I124" s="26"/>
      <c r="J124" s="26"/>
      <c r="K124" s="73"/>
      <c r="L124" s="73"/>
      <c r="M124" s="26"/>
      <c r="N124" s="26"/>
      <c r="O124" s="73"/>
      <c r="P124" s="73"/>
      <c r="Q124" s="26"/>
      <c r="R124" s="26"/>
      <c r="S124" s="73"/>
      <c r="T124" s="73"/>
      <c r="U124" s="26"/>
    </row>
    <row r="125" spans="1:21">
      <c r="A125" s="13"/>
      <c r="B125" s="30" t="s">
        <v>49</v>
      </c>
      <c r="C125" s="39" t="s">
        <v>178</v>
      </c>
      <c r="D125" s="39"/>
      <c r="E125" s="32"/>
      <c r="F125" s="32"/>
      <c r="G125" s="39" t="s">
        <v>188</v>
      </c>
      <c r="H125" s="39"/>
      <c r="I125" s="30" t="s">
        <v>181</v>
      </c>
      <c r="J125" s="32"/>
      <c r="K125" s="39" t="s">
        <v>291</v>
      </c>
      <c r="L125" s="39"/>
      <c r="M125" s="30" t="s">
        <v>181</v>
      </c>
      <c r="N125" s="32"/>
      <c r="O125" s="39" t="s">
        <v>178</v>
      </c>
      <c r="P125" s="39"/>
      <c r="Q125" s="32"/>
      <c r="R125" s="32"/>
      <c r="S125" s="39" t="s">
        <v>529</v>
      </c>
      <c r="T125" s="39"/>
      <c r="U125" s="30" t="s">
        <v>181</v>
      </c>
    </row>
    <row r="126" spans="1:21">
      <c r="A126" s="13"/>
      <c r="B126" s="30"/>
      <c r="C126" s="39"/>
      <c r="D126" s="39"/>
      <c r="E126" s="32"/>
      <c r="F126" s="32"/>
      <c r="G126" s="39"/>
      <c r="H126" s="39"/>
      <c r="I126" s="30"/>
      <c r="J126" s="32"/>
      <c r="K126" s="39"/>
      <c r="L126" s="39"/>
      <c r="M126" s="30"/>
      <c r="N126" s="32"/>
      <c r="O126" s="39"/>
      <c r="P126" s="39"/>
      <c r="Q126" s="32"/>
      <c r="R126" s="32"/>
      <c r="S126" s="39"/>
      <c r="T126" s="39"/>
      <c r="U126" s="30"/>
    </row>
    <row r="127" spans="1:21">
      <c r="A127" s="13"/>
      <c r="B127" s="40" t="s">
        <v>50</v>
      </c>
      <c r="C127" s="41" t="s">
        <v>178</v>
      </c>
      <c r="D127" s="41"/>
      <c r="E127" s="26"/>
      <c r="F127" s="26"/>
      <c r="G127" s="41" t="s">
        <v>178</v>
      </c>
      <c r="H127" s="41"/>
      <c r="I127" s="26"/>
      <c r="J127" s="26"/>
      <c r="K127" s="41" t="s">
        <v>687</v>
      </c>
      <c r="L127" s="41"/>
      <c r="M127" s="40" t="s">
        <v>181</v>
      </c>
      <c r="N127" s="26"/>
      <c r="O127" s="41" t="s">
        <v>178</v>
      </c>
      <c r="P127" s="41"/>
      <c r="Q127" s="26"/>
      <c r="R127" s="26"/>
      <c r="S127" s="41" t="s">
        <v>687</v>
      </c>
      <c r="T127" s="41"/>
      <c r="U127" s="40" t="s">
        <v>181</v>
      </c>
    </row>
    <row r="128" spans="1:21" ht="15.75" thickBot="1">
      <c r="A128" s="13"/>
      <c r="B128" s="40"/>
      <c r="C128" s="42"/>
      <c r="D128" s="42"/>
      <c r="E128" s="43"/>
      <c r="F128" s="26"/>
      <c r="G128" s="42"/>
      <c r="H128" s="42"/>
      <c r="I128" s="43"/>
      <c r="J128" s="26"/>
      <c r="K128" s="42"/>
      <c r="L128" s="42"/>
      <c r="M128" s="49"/>
      <c r="N128" s="26"/>
      <c r="O128" s="42"/>
      <c r="P128" s="42"/>
      <c r="Q128" s="43"/>
      <c r="R128" s="26"/>
      <c r="S128" s="42"/>
      <c r="T128" s="42"/>
      <c r="U128" s="49"/>
    </row>
    <row r="129" spans="1:21">
      <c r="A129" s="13"/>
      <c r="B129" s="62" t="s">
        <v>474</v>
      </c>
      <c r="C129" s="34" t="s">
        <v>475</v>
      </c>
      <c r="D129" s="34"/>
      <c r="E129" s="31" t="s">
        <v>181</v>
      </c>
      <c r="F129" s="32"/>
      <c r="G129" s="34">
        <v>19.399999999999999</v>
      </c>
      <c r="H129" s="34"/>
      <c r="I129" s="36"/>
      <c r="J129" s="32"/>
      <c r="K129" s="34">
        <v>6.9</v>
      </c>
      <c r="L129" s="34"/>
      <c r="M129" s="36"/>
      <c r="N129" s="32"/>
      <c r="O129" s="34" t="s">
        <v>678</v>
      </c>
      <c r="P129" s="34"/>
      <c r="Q129" s="31" t="s">
        <v>181</v>
      </c>
      <c r="R129" s="32"/>
      <c r="S129" s="34" t="s">
        <v>688</v>
      </c>
      <c r="T129" s="34"/>
      <c r="U129" s="31" t="s">
        <v>181</v>
      </c>
    </row>
    <row r="130" spans="1:21">
      <c r="A130" s="13"/>
      <c r="B130" s="62"/>
      <c r="C130" s="71"/>
      <c r="D130" s="71"/>
      <c r="E130" s="70"/>
      <c r="F130" s="32"/>
      <c r="G130" s="71"/>
      <c r="H130" s="71"/>
      <c r="I130" s="72"/>
      <c r="J130" s="32"/>
      <c r="K130" s="71"/>
      <c r="L130" s="71"/>
      <c r="M130" s="72"/>
      <c r="N130" s="32"/>
      <c r="O130" s="71"/>
      <c r="P130" s="71"/>
      <c r="Q130" s="70"/>
      <c r="R130" s="32"/>
      <c r="S130" s="71"/>
      <c r="T130" s="71"/>
      <c r="U130" s="70"/>
    </row>
    <row r="131" spans="1:21">
      <c r="A131" s="13"/>
      <c r="B131" s="40" t="s">
        <v>689</v>
      </c>
      <c r="C131" s="41" t="s">
        <v>178</v>
      </c>
      <c r="D131" s="41"/>
      <c r="E131" s="26"/>
      <c r="F131" s="26"/>
      <c r="G131" s="41" t="s">
        <v>178</v>
      </c>
      <c r="H131" s="41"/>
      <c r="I131" s="26"/>
      <c r="J131" s="26"/>
      <c r="K131" s="41">
        <v>3.9</v>
      </c>
      <c r="L131" s="41"/>
      <c r="M131" s="26"/>
      <c r="N131" s="26"/>
      <c r="O131" s="41" t="s">
        <v>178</v>
      </c>
      <c r="P131" s="41"/>
      <c r="Q131" s="26"/>
      <c r="R131" s="26"/>
      <c r="S131" s="41">
        <v>3.9</v>
      </c>
      <c r="T131" s="41"/>
      <c r="U131" s="26"/>
    </row>
    <row r="132" spans="1:21" ht="15.75" thickBot="1">
      <c r="A132" s="13"/>
      <c r="B132" s="40"/>
      <c r="C132" s="42"/>
      <c r="D132" s="42"/>
      <c r="E132" s="43"/>
      <c r="F132" s="26"/>
      <c r="G132" s="42"/>
      <c r="H132" s="42"/>
      <c r="I132" s="43"/>
      <c r="J132" s="26"/>
      <c r="K132" s="42"/>
      <c r="L132" s="42"/>
      <c r="M132" s="43"/>
      <c r="N132" s="26"/>
      <c r="O132" s="42"/>
      <c r="P132" s="42"/>
      <c r="Q132" s="43"/>
      <c r="R132" s="26"/>
      <c r="S132" s="42"/>
      <c r="T132" s="42"/>
      <c r="U132" s="43"/>
    </row>
    <row r="133" spans="1:21">
      <c r="A133" s="13"/>
      <c r="B133" s="62" t="s">
        <v>667</v>
      </c>
      <c r="C133" s="31" t="s">
        <v>177</v>
      </c>
      <c r="D133" s="34" t="s">
        <v>475</v>
      </c>
      <c r="E133" s="31" t="s">
        <v>181</v>
      </c>
      <c r="F133" s="32"/>
      <c r="G133" s="31" t="s">
        <v>177</v>
      </c>
      <c r="H133" s="34">
        <v>19.399999999999999</v>
      </c>
      <c r="I133" s="36"/>
      <c r="J133" s="32"/>
      <c r="K133" s="31" t="s">
        <v>177</v>
      </c>
      <c r="L133" s="34">
        <v>3</v>
      </c>
      <c r="M133" s="36"/>
      <c r="N133" s="32"/>
      <c r="O133" s="31" t="s">
        <v>177</v>
      </c>
      <c r="P133" s="34" t="s">
        <v>678</v>
      </c>
      <c r="Q133" s="31" t="s">
        <v>181</v>
      </c>
      <c r="R133" s="32"/>
      <c r="S133" s="31" t="s">
        <v>177</v>
      </c>
      <c r="T133" s="34" t="s">
        <v>475</v>
      </c>
      <c r="U133" s="31" t="s">
        <v>181</v>
      </c>
    </row>
    <row r="134" spans="1:21" ht="15.75" thickBot="1">
      <c r="A134" s="13"/>
      <c r="B134" s="62"/>
      <c r="C134" s="44"/>
      <c r="D134" s="45"/>
      <c r="E134" s="44"/>
      <c r="F134" s="32"/>
      <c r="G134" s="44"/>
      <c r="H134" s="45"/>
      <c r="I134" s="46"/>
      <c r="J134" s="32"/>
      <c r="K134" s="44"/>
      <c r="L134" s="45"/>
      <c r="M134" s="46"/>
      <c r="N134" s="32"/>
      <c r="O134" s="44"/>
      <c r="P134" s="45"/>
      <c r="Q134" s="44"/>
      <c r="R134" s="32"/>
      <c r="S134" s="44"/>
      <c r="T134" s="45"/>
      <c r="U134" s="44"/>
    </row>
    <row r="135" spans="1:21" ht="15.75" thickTop="1">
      <c r="A135" s="13"/>
      <c r="B135" s="12"/>
      <c r="C135" s="104"/>
      <c r="D135" s="104"/>
      <c r="E135" s="104"/>
      <c r="F135" s="12"/>
      <c r="G135" s="104"/>
      <c r="H135" s="104"/>
      <c r="I135" s="104"/>
      <c r="J135" s="12"/>
      <c r="K135" s="104"/>
      <c r="L135" s="104"/>
      <c r="M135" s="104"/>
      <c r="N135" s="12"/>
      <c r="O135" s="104"/>
      <c r="P135" s="104"/>
      <c r="Q135" s="104"/>
      <c r="R135" s="12"/>
      <c r="S135" s="104"/>
      <c r="T135" s="104"/>
      <c r="U135" s="104"/>
    </row>
    <row r="136" spans="1:21">
      <c r="A136" s="13"/>
      <c r="B136" s="30" t="s">
        <v>668</v>
      </c>
      <c r="C136" s="30" t="s">
        <v>177</v>
      </c>
      <c r="D136" s="39" t="s">
        <v>690</v>
      </c>
      <c r="E136" s="30" t="s">
        <v>181</v>
      </c>
      <c r="F136" s="32"/>
      <c r="G136" s="30" t="s">
        <v>177</v>
      </c>
      <c r="H136" s="39">
        <v>18.2</v>
      </c>
      <c r="I136" s="32"/>
      <c r="J136" s="32"/>
      <c r="K136" s="30" t="s">
        <v>177</v>
      </c>
      <c r="L136" s="39" t="s">
        <v>691</v>
      </c>
      <c r="M136" s="30" t="s">
        <v>181</v>
      </c>
      <c r="N136" s="32"/>
      <c r="O136" s="30" t="s">
        <v>177</v>
      </c>
      <c r="P136" s="39" t="s">
        <v>692</v>
      </c>
      <c r="Q136" s="30" t="s">
        <v>181</v>
      </c>
      <c r="R136" s="32"/>
      <c r="S136" s="30" t="s">
        <v>177</v>
      </c>
      <c r="T136" s="39" t="s">
        <v>690</v>
      </c>
      <c r="U136" s="30" t="s">
        <v>181</v>
      </c>
    </row>
    <row r="137" spans="1:21" ht="15.75" thickBot="1">
      <c r="A137" s="13"/>
      <c r="B137" s="30"/>
      <c r="C137" s="44"/>
      <c r="D137" s="45"/>
      <c r="E137" s="44"/>
      <c r="F137" s="32"/>
      <c r="G137" s="44"/>
      <c r="H137" s="45"/>
      <c r="I137" s="46"/>
      <c r="J137" s="32"/>
      <c r="K137" s="44"/>
      <c r="L137" s="45"/>
      <c r="M137" s="44"/>
      <c r="N137" s="32"/>
      <c r="O137" s="44"/>
      <c r="P137" s="45"/>
      <c r="Q137" s="44"/>
      <c r="R137" s="32"/>
      <c r="S137" s="44"/>
      <c r="T137" s="45"/>
      <c r="U137" s="44"/>
    </row>
    <row r="138" spans="1:21" ht="15.75" thickTop="1">
      <c r="A138" s="13"/>
      <c r="B138" s="25"/>
      <c r="C138" s="25"/>
      <c r="D138" s="25"/>
      <c r="E138" s="25"/>
      <c r="F138" s="25"/>
      <c r="G138" s="25"/>
      <c r="H138" s="25"/>
      <c r="I138" s="25"/>
      <c r="J138" s="25"/>
      <c r="K138" s="25"/>
      <c r="L138" s="25"/>
      <c r="M138" s="25"/>
      <c r="N138" s="25"/>
      <c r="O138" s="25"/>
      <c r="P138" s="25"/>
      <c r="Q138" s="25"/>
      <c r="R138" s="25"/>
      <c r="S138" s="25"/>
      <c r="T138" s="25"/>
      <c r="U138" s="25"/>
    </row>
    <row r="139" spans="1:21">
      <c r="A139" s="13"/>
      <c r="B139" s="25"/>
      <c r="C139" s="25"/>
      <c r="D139" s="25"/>
      <c r="E139" s="25"/>
      <c r="F139" s="25"/>
      <c r="G139" s="25"/>
      <c r="H139" s="25"/>
      <c r="I139" s="25"/>
      <c r="J139" s="25"/>
      <c r="K139" s="25"/>
      <c r="L139" s="25"/>
      <c r="M139" s="25"/>
      <c r="N139" s="25"/>
      <c r="O139" s="25"/>
      <c r="P139" s="25"/>
      <c r="Q139" s="25"/>
      <c r="R139" s="25"/>
      <c r="S139" s="25"/>
      <c r="T139" s="25"/>
      <c r="U139" s="25"/>
    </row>
    <row r="140" spans="1:21">
      <c r="A140" s="13"/>
      <c r="B140" s="25"/>
      <c r="C140" s="25"/>
      <c r="D140" s="25"/>
      <c r="E140" s="25"/>
      <c r="F140" s="25"/>
      <c r="G140" s="25"/>
      <c r="H140" s="25"/>
      <c r="I140" s="25"/>
      <c r="J140" s="25"/>
      <c r="K140" s="25"/>
    </row>
    <row r="141" spans="1:21">
      <c r="A141" s="13"/>
      <c r="B141" s="15"/>
      <c r="C141" s="15"/>
      <c r="D141" s="15"/>
      <c r="E141" s="15"/>
      <c r="F141" s="15"/>
      <c r="G141" s="15"/>
      <c r="H141" s="15"/>
      <c r="I141" s="15"/>
      <c r="J141" s="15"/>
      <c r="K141" s="15"/>
    </row>
    <row r="142" spans="1:21">
      <c r="A142" s="13"/>
      <c r="B142" s="12"/>
      <c r="C142" s="12"/>
      <c r="D142" s="12"/>
      <c r="E142" s="12"/>
      <c r="F142" s="12"/>
      <c r="G142" s="12"/>
      <c r="H142" s="12"/>
      <c r="I142" s="12"/>
      <c r="J142" s="12"/>
      <c r="K142" s="12"/>
    </row>
    <row r="143" spans="1:21">
      <c r="A143" s="13"/>
      <c r="B143" s="25"/>
      <c r="C143" s="25"/>
      <c r="D143" s="25"/>
      <c r="E143" s="25"/>
      <c r="F143" s="25"/>
      <c r="G143" s="25"/>
      <c r="H143" s="25"/>
      <c r="I143" s="25"/>
      <c r="J143" s="25"/>
      <c r="K143" s="25"/>
      <c r="L143" s="25"/>
      <c r="M143" s="25"/>
      <c r="N143" s="25"/>
      <c r="O143" s="25"/>
      <c r="P143" s="25"/>
      <c r="Q143" s="25"/>
      <c r="R143" s="25"/>
      <c r="S143" s="25"/>
      <c r="T143" s="25"/>
      <c r="U143" s="25"/>
    </row>
    <row r="144" spans="1:21">
      <c r="A144" s="13"/>
      <c r="B144" s="25"/>
      <c r="C144" s="25"/>
      <c r="D144" s="25"/>
      <c r="E144" s="25"/>
      <c r="F144" s="25"/>
      <c r="G144" s="25"/>
      <c r="H144" s="25"/>
      <c r="I144" s="25"/>
      <c r="J144" s="25"/>
      <c r="K144" s="25"/>
    </row>
    <row r="145" spans="1:21">
      <c r="A145" s="13"/>
      <c r="B145" s="15"/>
      <c r="C145" s="15"/>
      <c r="D145" s="15"/>
      <c r="E145" s="15"/>
      <c r="F145" s="15"/>
      <c r="G145" s="15"/>
      <c r="H145" s="15"/>
      <c r="I145" s="15"/>
      <c r="J145" s="15"/>
      <c r="K145" s="15"/>
    </row>
    <row r="146" spans="1:21">
      <c r="A146" s="13"/>
      <c r="B146" s="12"/>
      <c r="C146" s="12"/>
      <c r="D146" s="12"/>
      <c r="E146" s="12"/>
      <c r="F146" s="12"/>
      <c r="G146" s="12"/>
      <c r="H146" s="12"/>
      <c r="I146" s="12"/>
      <c r="J146" s="12"/>
      <c r="K146" s="12"/>
    </row>
    <row r="147" spans="1:21">
      <c r="A147" s="13"/>
      <c r="B147" s="173" t="s">
        <v>632</v>
      </c>
      <c r="C147" s="173"/>
      <c r="D147" s="173"/>
      <c r="E147" s="173"/>
      <c r="F147" s="173"/>
      <c r="G147" s="173"/>
      <c r="H147" s="173"/>
      <c r="I147" s="173"/>
      <c r="J147" s="173"/>
      <c r="K147" s="173"/>
      <c r="L147" s="173"/>
      <c r="M147" s="173"/>
      <c r="N147" s="173"/>
      <c r="O147" s="173"/>
      <c r="P147" s="173"/>
      <c r="Q147" s="173"/>
      <c r="R147" s="173"/>
      <c r="S147" s="173"/>
      <c r="T147" s="173"/>
      <c r="U147" s="173"/>
    </row>
    <row r="148" spans="1:21">
      <c r="A148" s="13"/>
      <c r="B148" s="173" t="s">
        <v>693</v>
      </c>
      <c r="C148" s="173"/>
      <c r="D148" s="173"/>
      <c r="E148" s="173"/>
      <c r="F148" s="173"/>
      <c r="G148" s="173"/>
      <c r="H148" s="173"/>
      <c r="I148" s="173"/>
      <c r="J148" s="173"/>
      <c r="K148" s="173"/>
      <c r="L148" s="173"/>
      <c r="M148" s="173"/>
      <c r="N148" s="173"/>
      <c r="O148" s="173"/>
      <c r="P148" s="173"/>
      <c r="Q148" s="173"/>
      <c r="R148" s="173"/>
      <c r="S148" s="173"/>
      <c r="T148" s="173"/>
      <c r="U148" s="173"/>
    </row>
    <row r="149" spans="1:21">
      <c r="A149" s="13"/>
      <c r="B149" s="173" t="s">
        <v>694</v>
      </c>
      <c r="C149" s="173"/>
      <c r="D149" s="173"/>
      <c r="E149" s="173"/>
      <c r="F149" s="173"/>
      <c r="G149" s="173"/>
      <c r="H149" s="173"/>
      <c r="I149" s="173"/>
      <c r="J149" s="173"/>
      <c r="K149" s="173"/>
      <c r="L149" s="173"/>
      <c r="M149" s="173"/>
      <c r="N149" s="173"/>
      <c r="O149" s="173"/>
      <c r="P149" s="173"/>
      <c r="Q149" s="173"/>
      <c r="R149" s="173"/>
      <c r="S149" s="173"/>
      <c r="T149" s="173"/>
      <c r="U149" s="173"/>
    </row>
    <row r="150" spans="1:21">
      <c r="A150" s="13"/>
      <c r="B150" s="173" t="s">
        <v>635</v>
      </c>
      <c r="C150" s="173"/>
      <c r="D150" s="173"/>
      <c r="E150" s="173"/>
      <c r="F150" s="173"/>
      <c r="G150" s="173"/>
      <c r="H150" s="173"/>
      <c r="I150" s="173"/>
      <c r="J150" s="173"/>
      <c r="K150" s="173"/>
      <c r="L150" s="173"/>
      <c r="M150" s="173"/>
      <c r="N150" s="173"/>
      <c r="O150" s="173"/>
      <c r="P150" s="173"/>
      <c r="Q150" s="173"/>
      <c r="R150" s="173"/>
      <c r="S150" s="173"/>
      <c r="T150" s="173"/>
      <c r="U150" s="173"/>
    </row>
    <row r="151" spans="1:21">
      <c r="A151" s="13"/>
      <c r="B151" s="89"/>
      <c r="C151" s="89"/>
      <c r="D151" s="89"/>
      <c r="E151" s="89"/>
      <c r="F151" s="89"/>
      <c r="G151" s="89"/>
      <c r="H151" s="89"/>
      <c r="I151" s="89"/>
      <c r="J151" s="89"/>
      <c r="K151" s="89"/>
      <c r="L151" s="89"/>
      <c r="M151" s="89"/>
      <c r="N151" s="89"/>
      <c r="O151" s="89"/>
      <c r="P151" s="89"/>
      <c r="Q151" s="89"/>
      <c r="R151" s="89"/>
      <c r="S151" s="89"/>
      <c r="T151" s="89"/>
      <c r="U151" s="89"/>
    </row>
    <row r="152" spans="1:21">
      <c r="A152" s="13"/>
      <c r="B152" s="25"/>
      <c r="C152" s="25"/>
      <c r="D152" s="25"/>
      <c r="E152" s="25"/>
      <c r="F152" s="25"/>
      <c r="G152" s="25"/>
      <c r="H152" s="25"/>
      <c r="I152" s="25"/>
      <c r="J152" s="25"/>
      <c r="K152" s="25"/>
      <c r="L152" s="25"/>
      <c r="M152" s="25"/>
      <c r="N152" s="25"/>
      <c r="O152" s="25"/>
      <c r="P152" s="25"/>
      <c r="Q152" s="25"/>
      <c r="R152" s="25"/>
      <c r="S152" s="25"/>
      <c r="T152" s="25"/>
      <c r="U152" s="25"/>
    </row>
    <row r="153" spans="1:21">
      <c r="A153" s="13"/>
      <c r="B153" s="15"/>
      <c r="C153" s="15"/>
      <c r="D153" s="15"/>
      <c r="E153" s="15"/>
      <c r="F153" s="15"/>
      <c r="G153" s="15"/>
      <c r="H153" s="15"/>
      <c r="I153" s="15"/>
      <c r="J153" s="15"/>
      <c r="K153" s="15"/>
      <c r="L153" s="15"/>
      <c r="M153" s="15"/>
      <c r="N153" s="15"/>
      <c r="O153" s="15"/>
      <c r="P153" s="15"/>
      <c r="Q153" s="15"/>
      <c r="R153" s="15"/>
      <c r="S153" s="15"/>
      <c r="T153" s="15"/>
      <c r="U153" s="15"/>
    </row>
    <row r="154" spans="1:21">
      <c r="A154" s="13"/>
      <c r="B154" s="26"/>
      <c r="C154" s="27" t="s">
        <v>636</v>
      </c>
      <c r="D154" s="27"/>
      <c r="E154" s="27"/>
      <c r="F154" s="26"/>
      <c r="G154" s="27" t="s">
        <v>637</v>
      </c>
      <c r="H154" s="27"/>
      <c r="I154" s="27"/>
      <c r="J154" s="26"/>
      <c r="K154" s="27" t="s">
        <v>639</v>
      </c>
      <c r="L154" s="27"/>
      <c r="M154" s="27"/>
      <c r="N154" s="26"/>
      <c r="O154" s="27" t="s">
        <v>640</v>
      </c>
      <c r="P154" s="27"/>
      <c r="Q154" s="27"/>
      <c r="R154" s="26"/>
      <c r="S154" s="27" t="s">
        <v>409</v>
      </c>
      <c r="T154" s="27"/>
      <c r="U154" s="27"/>
    </row>
    <row r="155" spans="1:21">
      <c r="A155" s="13"/>
      <c r="B155" s="26"/>
      <c r="C155" s="27"/>
      <c r="D155" s="27"/>
      <c r="E155" s="27"/>
      <c r="F155" s="26"/>
      <c r="G155" s="27" t="s">
        <v>638</v>
      </c>
      <c r="H155" s="27"/>
      <c r="I155" s="27"/>
      <c r="J155" s="26"/>
      <c r="K155" s="27" t="s">
        <v>637</v>
      </c>
      <c r="L155" s="27"/>
      <c r="M155" s="27"/>
      <c r="N155" s="26"/>
      <c r="O155" s="27"/>
      <c r="P155" s="27"/>
      <c r="Q155" s="27"/>
      <c r="R155" s="26"/>
      <c r="S155" s="27"/>
      <c r="T155" s="27"/>
      <c r="U155" s="27"/>
    </row>
    <row r="156" spans="1:21" ht="15.75" thickBot="1">
      <c r="A156" s="13"/>
      <c r="B156" s="26"/>
      <c r="C156" s="28"/>
      <c r="D156" s="28"/>
      <c r="E156" s="28"/>
      <c r="F156" s="26"/>
      <c r="G156" s="126"/>
      <c r="H156" s="126"/>
      <c r="I156" s="126"/>
      <c r="J156" s="26"/>
      <c r="K156" s="28" t="s">
        <v>638</v>
      </c>
      <c r="L156" s="28"/>
      <c r="M156" s="28"/>
      <c r="N156" s="26"/>
      <c r="O156" s="28"/>
      <c r="P156" s="28"/>
      <c r="Q156" s="28"/>
      <c r="R156" s="26"/>
      <c r="S156" s="28"/>
      <c r="T156" s="28"/>
      <c r="U156" s="28"/>
    </row>
    <row r="157" spans="1:21">
      <c r="A157" s="13"/>
      <c r="B157" s="148" t="s">
        <v>695</v>
      </c>
      <c r="C157" s="150"/>
      <c r="D157" s="150"/>
      <c r="E157" s="36"/>
      <c r="F157" s="32"/>
      <c r="G157" s="150"/>
      <c r="H157" s="150"/>
      <c r="I157" s="36"/>
      <c r="J157" s="32"/>
      <c r="K157" s="150"/>
      <c r="L157" s="150"/>
      <c r="M157" s="36"/>
      <c r="N157" s="32"/>
      <c r="O157" s="150"/>
      <c r="P157" s="150"/>
      <c r="Q157" s="36"/>
      <c r="R157" s="32"/>
      <c r="S157" s="150"/>
      <c r="T157" s="150"/>
      <c r="U157" s="36"/>
    </row>
    <row r="158" spans="1:21">
      <c r="A158" s="13"/>
      <c r="B158" s="148"/>
      <c r="C158" s="149"/>
      <c r="D158" s="149"/>
      <c r="E158" s="32"/>
      <c r="F158" s="32"/>
      <c r="G158" s="149"/>
      <c r="H158" s="149"/>
      <c r="I158" s="32"/>
      <c r="J158" s="32"/>
      <c r="K158" s="149"/>
      <c r="L158" s="149"/>
      <c r="M158" s="32"/>
      <c r="N158" s="32"/>
      <c r="O158" s="149"/>
      <c r="P158" s="149"/>
      <c r="Q158" s="32"/>
      <c r="R158" s="32"/>
      <c r="S158" s="149"/>
      <c r="T158" s="149"/>
      <c r="U158" s="32"/>
    </row>
    <row r="159" spans="1:21">
      <c r="A159" s="13"/>
      <c r="B159" s="151" t="s">
        <v>78</v>
      </c>
      <c r="C159" s="152"/>
      <c r="D159" s="152"/>
      <c r="E159" s="26"/>
      <c r="F159" s="26"/>
      <c r="G159" s="152"/>
      <c r="H159" s="152"/>
      <c r="I159" s="26"/>
      <c r="J159" s="26"/>
      <c r="K159" s="152"/>
      <c r="L159" s="152"/>
      <c r="M159" s="26"/>
      <c r="N159" s="26"/>
      <c r="O159" s="152"/>
      <c r="P159" s="152"/>
      <c r="Q159" s="26"/>
      <c r="R159" s="26"/>
      <c r="S159" s="152"/>
      <c r="T159" s="152"/>
      <c r="U159" s="26"/>
    </row>
    <row r="160" spans="1:21">
      <c r="A160" s="13"/>
      <c r="B160" s="151"/>
      <c r="C160" s="152"/>
      <c r="D160" s="152"/>
      <c r="E160" s="26"/>
      <c r="F160" s="26"/>
      <c r="G160" s="152"/>
      <c r="H160" s="152"/>
      <c r="I160" s="26"/>
      <c r="J160" s="26"/>
      <c r="K160" s="152"/>
      <c r="L160" s="152"/>
      <c r="M160" s="26"/>
      <c r="N160" s="26"/>
      <c r="O160" s="152"/>
      <c r="P160" s="152"/>
      <c r="Q160" s="26"/>
      <c r="R160" s="26"/>
      <c r="S160" s="152"/>
      <c r="T160" s="152"/>
      <c r="U160" s="26"/>
    </row>
    <row r="161" spans="1:21">
      <c r="A161" s="13"/>
      <c r="B161" s="153" t="s">
        <v>79</v>
      </c>
      <c r="C161" s="148" t="s">
        <v>177</v>
      </c>
      <c r="D161" s="149">
        <v>1.9</v>
      </c>
      <c r="E161" s="32"/>
      <c r="F161" s="32"/>
      <c r="G161" s="148" t="s">
        <v>177</v>
      </c>
      <c r="H161" s="149">
        <v>3.1</v>
      </c>
      <c r="I161" s="32"/>
      <c r="J161" s="32"/>
      <c r="K161" s="148" t="s">
        <v>177</v>
      </c>
      <c r="L161" s="149">
        <v>63.2</v>
      </c>
      <c r="M161" s="32"/>
      <c r="N161" s="32"/>
      <c r="O161" s="148" t="s">
        <v>177</v>
      </c>
      <c r="P161" s="149" t="s">
        <v>178</v>
      </c>
      <c r="Q161" s="32"/>
      <c r="R161" s="32"/>
      <c r="S161" s="148" t="s">
        <v>177</v>
      </c>
      <c r="T161" s="149">
        <v>68.2</v>
      </c>
      <c r="U161" s="32"/>
    </row>
    <row r="162" spans="1:21">
      <c r="A162" s="13"/>
      <c r="B162" s="153"/>
      <c r="C162" s="148"/>
      <c r="D162" s="149"/>
      <c r="E162" s="32"/>
      <c r="F162" s="32"/>
      <c r="G162" s="148"/>
      <c r="H162" s="149"/>
      <c r="I162" s="32"/>
      <c r="J162" s="32"/>
      <c r="K162" s="148"/>
      <c r="L162" s="149"/>
      <c r="M162" s="32"/>
      <c r="N162" s="32"/>
      <c r="O162" s="148"/>
      <c r="P162" s="149"/>
      <c r="Q162" s="32"/>
      <c r="R162" s="32"/>
      <c r="S162" s="148"/>
      <c r="T162" s="149"/>
      <c r="U162" s="32"/>
    </row>
    <row r="163" spans="1:21">
      <c r="A163" s="13"/>
      <c r="B163" s="154" t="s">
        <v>80</v>
      </c>
      <c r="C163" s="152">
        <v>2.8</v>
      </c>
      <c r="D163" s="152"/>
      <c r="E163" s="26"/>
      <c r="F163" s="26"/>
      <c r="G163" s="152" t="s">
        <v>178</v>
      </c>
      <c r="H163" s="152"/>
      <c r="I163" s="26"/>
      <c r="J163" s="26"/>
      <c r="K163" s="152">
        <v>20.6</v>
      </c>
      <c r="L163" s="152"/>
      <c r="M163" s="26"/>
      <c r="N163" s="26"/>
      <c r="O163" s="152" t="s">
        <v>178</v>
      </c>
      <c r="P163" s="152"/>
      <c r="Q163" s="26"/>
      <c r="R163" s="26"/>
      <c r="S163" s="152">
        <v>23.4</v>
      </c>
      <c r="T163" s="152"/>
      <c r="U163" s="26"/>
    </row>
    <row r="164" spans="1:21">
      <c r="A164" s="13"/>
      <c r="B164" s="154"/>
      <c r="C164" s="152"/>
      <c r="D164" s="152"/>
      <c r="E164" s="26"/>
      <c r="F164" s="26"/>
      <c r="G164" s="152"/>
      <c r="H164" s="152"/>
      <c r="I164" s="26"/>
      <c r="J164" s="26"/>
      <c r="K164" s="152"/>
      <c r="L164" s="152"/>
      <c r="M164" s="26"/>
      <c r="N164" s="26"/>
      <c r="O164" s="152"/>
      <c r="P164" s="152"/>
      <c r="Q164" s="26"/>
      <c r="R164" s="26"/>
      <c r="S164" s="152"/>
      <c r="T164" s="152"/>
      <c r="U164" s="26"/>
    </row>
    <row r="165" spans="1:21">
      <c r="A165" s="13"/>
      <c r="B165" s="153" t="s">
        <v>696</v>
      </c>
      <c r="C165" s="149">
        <v>0.2</v>
      </c>
      <c r="D165" s="149"/>
      <c r="E165" s="32"/>
      <c r="F165" s="32"/>
      <c r="G165" s="149" t="s">
        <v>178</v>
      </c>
      <c r="H165" s="149"/>
      <c r="I165" s="32"/>
      <c r="J165" s="32"/>
      <c r="K165" s="149">
        <v>256.60000000000002</v>
      </c>
      <c r="L165" s="149"/>
      <c r="M165" s="32"/>
      <c r="N165" s="32"/>
      <c r="O165" s="149" t="s">
        <v>697</v>
      </c>
      <c r="P165" s="149"/>
      <c r="Q165" s="148" t="s">
        <v>181</v>
      </c>
      <c r="R165" s="32"/>
      <c r="S165" s="149">
        <v>236.4</v>
      </c>
      <c r="T165" s="149"/>
      <c r="U165" s="32"/>
    </row>
    <row r="166" spans="1:21">
      <c r="A166" s="13"/>
      <c r="B166" s="153"/>
      <c r="C166" s="149"/>
      <c r="D166" s="149"/>
      <c r="E166" s="32"/>
      <c r="F166" s="32"/>
      <c r="G166" s="149"/>
      <c r="H166" s="149"/>
      <c r="I166" s="32"/>
      <c r="J166" s="32"/>
      <c r="K166" s="149"/>
      <c r="L166" s="149"/>
      <c r="M166" s="32"/>
      <c r="N166" s="32"/>
      <c r="O166" s="149"/>
      <c r="P166" s="149"/>
      <c r="Q166" s="148"/>
      <c r="R166" s="32"/>
      <c r="S166" s="149"/>
      <c r="T166" s="149"/>
      <c r="U166" s="32"/>
    </row>
    <row r="167" spans="1:21">
      <c r="A167" s="13"/>
      <c r="B167" s="154" t="s">
        <v>698</v>
      </c>
      <c r="C167" s="152" t="s">
        <v>178</v>
      </c>
      <c r="D167" s="152"/>
      <c r="E167" s="26"/>
      <c r="F167" s="26"/>
      <c r="G167" s="152" t="s">
        <v>178</v>
      </c>
      <c r="H167" s="152"/>
      <c r="I167" s="26"/>
      <c r="J167" s="26"/>
      <c r="K167" s="152">
        <v>109</v>
      </c>
      <c r="L167" s="152"/>
      <c r="M167" s="26"/>
      <c r="N167" s="26"/>
      <c r="O167" s="152" t="s">
        <v>699</v>
      </c>
      <c r="P167" s="152"/>
      <c r="Q167" s="151" t="s">
        <v>181</v>
      </c>
      <c r="R167" s="26"/>
      <c r="S167" s="152" t="s">
        <v>178</v>
      </c>
      <c r="T167" s="152"/>
      <c r="U167" s="26"/>
    </row>
    <row r="168" spans="1:21">
      <c r="A168" s="13"/>
      <c r="B168" s="154"/>
      <c r="C168" s="152"/>
      <c r="D168" s="152"/>
      <c r="E168" s="26"/>
      <c r="F168" s="26"/>
      <c r="G168" s="152"/>
      <c r="H168" s="152"/>
      <c r="I168" s="26"/>
      <c r="J168" s="26"/>
      <c r="K168" s="152"/>
      <c r="L168" s="152"/>
      <c r="M168" s="26"/>
      <c r="N168" s="26"/>
      <c r="O168" s="152"/>
      <c r="P168" s="152"/>
      <c r="Q168" s="151"/>
      <c r="R168" s="26"/>
      <c r="S168" s="152"/>
      <c r="T168" s="152"/>
      <c r="U168" s="26"/>
    </row>
    <row r="169" spans="1:21">
      <c r="A169" s="13"/>
      <c r="B169" s="153" t="s">
        <v>700</v>
      </c>
      <c r="C169" s="149">
        <v>43.3</v>
      </c>
      <c r="D169" s="149"/>
      <c r="E169" s="32"/>
      <c r="F169" s="32"/>
      <c r="G169" s="149">
        <v>3.2</v>
      </c>
      <c r="H169" s="149"/>
      <c r="I169" s="32"/>
      <c r="J169" s="32"/>
      <c r="K169" s="149" t="s">
        <v>178</v>
      </c>
      <c r="L169" s="149"/>
      <c r="M169" s="32"/>
      <c r="N169" s="32"/>
      <c r="O169" s="149" t="s">
        <v>701</v>
      </c>
      <c r="P169" s="149"/>
      <c r="Q169" s="148" t="s">
        <v>181</v>
      </c>
      <c r="R169" s="32"/>
      <c r="S169" s="149" t="s">
        <v>178</v>
      </c>
      <c r="T169" s="149"/>
      <c r="U169" s="32"/>
    </row>
    <row r="170" spans="1:21">
      <c r="A170" s="13"/>
      <c r="B170" s="153"/>
      <c r="C170" s="149"/>
      <c r="D170" s="149"/>
      <c r="E170" s="32"/>
      <c r="F170" s="32"/>
      <c r="G170" s="149"/>
      <c r="H170" s="149"/>
      <c r="I170" s="32"/>
      <c r="J170" s="32"/>
      <c r="K170" s="149"/>
      <c r="L170" s="149"/>
      <c r="M170" s="32"/>
      <c r="N170" s="32"/>
      <c r="O170" s="149"/>
      <c r="P170" s="149"/>
      <c r="Q170" s="148"/>
      <c r="R170" s="32"/>
      <c r="S170" s="149"/>
      <c r="T170" s="149"/>
      <c r="U170" s="32"/>
    </row>
    <row r="171" spans="1:21">
      <c r="A171" s="13"/>
      <c r="B171" s="154" t="s">
        <v>332</v>
      </c>
      <c r="C171" s="152" t="s">
        <v>178</v>
      </c>
      <c r="D171" s="152"/>
      <c r="E171" s="26"/>
      <c r="F171" s="26"/>
      <c r="G171" s="152">
        <v>359.8</v>
      </c>
      <c r="H171" s="152"/>
      <c r="I171" s="26"/>
      <c r="J171" s="26"/>
      <c r="K171" s="152">
        <v>335.1</v>
      </c>
      <c r="L171" s="152"/>
      <c r="M171" s="26"/>
      <c r="N171" s="26"/>
      <c r="O171" s="152" t="s">
        <v>178</v>
      </c>
      <c r="P171" s="152"/>
      <c r="Q171" s="26"/>
      <c r="R171" s="26"/>
      <c r="S171" s="152">
        <v>694.9</v>
      </c>
      <c r="T171" s="152"/>
      <c r="U171" s="26"/>
    </row>
    <row r="172" spans="1:21">
      <c r="A172" s="13"/>
      <c r="B172" s="154"/>
      <c r="C172" s="152"/>
      <c r="D172" s="152"/>
      <c r="E172" s="26"/>
      <c r="F172" s="26"/>
      <c r="G172" s="152"/>
      <c r="H172" s="152"/>
      <c r="I172" s="26"/>
      <c r="J172" s="26"/>
      <c r="K172" s="152"/>
      <c r="L172" s="152"/>
      <c r="M172" s="26"/>
      <c r="N172" s="26"/>
      <c r="O172" s="152"/>
      <c r="P172" s="152"/>
      <c r="Q172" s="26"/>
      <c r="R172" s="26"/>
      <c r="S172" s="152"/>
      <c r="T172" s="152"/>
      <c r="U172" s="26"/>
    </row>
    <row r="173" spans="1:21">
      <c r="A173" s="13"/>
      <c r="B173" s="153" t="s">
        <v>83</v>
      </c>
      <c r="C173" s="149">
        <v>69.2</v>
      </c>
      <c r="D173" s="149"/>
      <c r="E173" s="32"/>
      <c r="F173" s="32"/>
      <c r="G173" s="149" t="s">
        <v>178</v>
      </c>
      <c r="H173" s="149"/>
      <c r="I173" s="32"/>
      <c r="J173" s="32"/>
      <c r="K173" s="149">
        <v>0.7</v>
      </c>
      <c r="L173" s="149"/>
      <c r="M173" s="32"/>
      <c r="N173" s="32"/>
      <c r="O173" s="149" t="s">
        <v>178</v>
      </c>
      <c r="P173" s="149"/>
      <c r="Q173" s="32"/>
      <c r="R173" s="32"/>
      <c r="S173" s="149">
        <v>69.900000000000006</v>
      </c>
      <c r="T173" s="149"/>
      <c r="U173" s="32"/>
    </row>
    <row r="174" spans="1:21">
      <c r="A174" s="13"/>
      <c r="B174" s="153"/>
      <c r="C174" s="149"/>
      <c r="D174" s="149"/>
      <c r="E174" s="32"/>
      <c r="F174" s="32"/>
      <c r="G174" s="149"/>
      <c r="H174" s="149"/>
      <c r="I174" s="32"/>
      <c r="J174" s="32"/>
      <c r="K174" s="149"/>
      <c r="L174" s="149"/>
      <c r="M174" s="32"/>
      <c r="N174" s="32"/>
      <c r="O174" s="149"/>
      <c r="P174" s="149"/>
      <c r="Q174" s="32"/>
      <c r="R174" s="32"/>
      <c r="S174" s="149"/>
      <c r="T174" s="149"/>
      <c r="U174" s="32"/>
    </row>
    <row r="175" spans="1:21">
      <c r="A175" s="13"/>
      <c r="B175" s="154" t="s">
        <v>84</v>
      </c>
      <c r="C175" s="152">
        <v>4.0999999999999996</v>
      </c>
      <c r="D175" s="152"/>
      <c r="E175" s="26"/>
      <c r="F175" s="26"/>
      <c r="G175" s="152">
        <v>6.7</v>
      </c>
      <c r="H175" s="152"/>
      <c r="I175" s="26"/>
      <c r="J175" s="26"/>
      <c r="K175" s="152">
        <v>147.6</v>
      </c>
      <c r="L175" s="152"/>
      <c r="M175" s="26"/>
      <c r="N175" s="26"/>
      <c r="O175" s="152" t="s">
        <v>178</v>
      </c>
      <c r="P175" s="152"/>
      <c r="Q175" s="26"/>
      <c r="R175" s="26"/>
      <c r="S175" s="152">
        <v>158.4</v>
      </c>
      <c r="T175" s="152"/>
      <c r="U175" s="26"/>
    </row>
    <row r="176" spans="1:21" ht="15.75" thickBot="1">
      <c r="A176" s="13"/>
      <c r="B176" s="154"/>
      <c r="C176" s="155"/>
      <c r="D176" s="155"/>
      <c r="E176" s="43"/>
      <c r="F176" s="26"/>
      <c r="G176" s="155"/>
      <c r="H176" s="155"/>
      <c r="I176" s="43"/>
      <c r="J176" s="26"/>
      <c r="K176" s="155"/>
      <c r="L176" s="155"/>
      <c r="M176" s="43"/>
      <c r="N176" s="26"/>
      <c r="O176" s="155"/>
      <c r="P176" s="155"/>
      <c r="Q176" s="43"/>
      <c r="R176" s="26"/>
      <c r="S176" s="155"/>
      <c r="T176" s="155"/>
      <c r="U176" s="43"/>
    </row>
    <row r="177" spans="1:21">
      <c r="A177" s="13"/>
      <c r="B177" s="156" t="s">
        <v>86</v>
      </c>
      <c r="C177" s="150">
        <v>121.5</v>
      </c>
      <c r="D177" s="150"/>
      <c r="E177" s="36"/>
      <c r="F177" s="32"/>
      <c r="G177" s="150">
        <v>372.8</v>
      </c>
      <c r="H177" s="150"/>
      <c r="I177" s="36"/>
      <c r="J177" s="32"/>
      <c r="K177" s="150">
        <v>932.8</v>
      </c>
      <c r="L177" s="150"/>
      <c r="M177" s="36"/>
      <c r="N177" s="32"/>
      <c r="O177" s="150" t="s">
        <v>702</v>
      </c>
      <c r="P177" s="150"/>
      <c r="Q177" s="157" t="s">
        <v>181</v>
      </c>
      <c r="R177" s="32"/>
      <c r="S177" s="159">
        <v>1251.2</v>
      </c>
      <c r="T177" s="159"/>
      <c r="U177" s="36"/>
    </row>
    <row r="178" spans="1:21">
      <c r="A178" s="13"/>
      <c r="B178" s="156"/>
      <c r="C178" s="149"/>
      <c r="D178" s="149"/>
      <c r="E178" s="32"/>
      <c r="F178" s="32"/>
      <c r="G178" s="149"/>
      <c r="H178" s="149"/>
      <c r="I178" s="32"/>
      <c r="J178" s="32"/>
      <c r="K178" s="149"/>
      <c r="L178" s="149"/>
      <c r="M178" s="32"/>
      <c r="N178" s="32"/>
      <c r="O178" s="149"/>
      <c r="P178" s="149"/>
      <c r="Q178" s="148"/>
      <c r="R178" s="32"/>
      <c r="S178" s="158"/>
      <c r="T178" s="158"/>
      <c r="U178" s="32"/>
    </row>
    <row r="179" spans="1:21">
      <c r="A179" s="13"/>
      <c r="B179" s="12"/>
      <c r="C179" s="26"/>
      <c r="D179" s="26"/>
      <c r="E179" s="26"/>
      <c r="F179" s="12"/>
      <c r="G179" s="26"/>
      <c r="H179" s="26"/>
      <c r="I179" s="26"/>
      <c r="J179" s="12"/>
      <c r="K179" s="26"/>
      <c r="L179" s="26"/>
      <c r="M179" s="26"/>
      <c r="N179" s="12"/>
      <c r="O179" s="26"/>
      <c r="P179" s="26"/>
      <c r="Q179" s="26"/>
      <c r="R179" s="12"/>
      <c r="S179" s="26"/>
      <c r="T179" s="26"/>
      <c r="U179" s="26"/>
    </row>
    <row r="180" spans="1:21">
      <c r="A180" s="13"/>
      <c r="B180" s="148" t="s">
        <v>703</v>
      </c>
      <c r="C180" s="149">
        <v>7.8</v>
      </c>
      <c r="D180" s="149"/>
      <c r="E180" s="32"/>
      <c r="F180" s="32"/>
      <c r="G180" s="149">
        <v>325.10000000000002</v>
      </c>
      <c r="H180" s="149"/>
      <c r="I180" s="32"/>
      <c r="J180" s="32"/>
      <c r="K180" s="149">
        <v>233.1</v>
      </c>
      <c r="L180" s="149"/>
      <c r="M180" s="32"/>
      <c r="N180" s="32"/>
      <c r="O180" s="149" t="s">
        <v>178</v>
      </c>
      <c r="P180" s="149"/>
      <c r="Q180" s="32"/>
      <c r="R180" s="32"/>
      <c r="S180" s="149">
        <v>566</v>
      </c>
      <c r="T180" s="149"/>
      <c r="U180" s="32"/>
    </row>
    <row r="181" spans="1:21">
      <c r="A181" s="13"/>
      <c r="B181" s="148"/>
      <c r="C181" s="149"/>
      <c r="D181" s="149"/>
      <c r="E181" s="32"/>
      <c r="F181" s="32"/>
      <c r="G181" s="149"/>
      <c r="H181" s="149"/>
      <c r="I181" s="32"/>
      <c r="J181" s="32"/>
      <c r="K181" s="149"/>
      <c r="L181" s="149"/>
      <c r="M181" s="32"/>
      <c r="N181" s="32"/>
      <c r="O181" s="149"/>
      <c r="P181" s="149"/>
      <c r="Q181" s="32"/>
      <c r="R181" s="32"/>
      <c r="S181" s="149"/>
      <c r="T181" s="149"/>
      <c r="U181" s="32"/>
    </row>
    <row r="182" spans="1:21">
      <c r="A182" s="13"/>
      <c r="B182" s="151" t="s">
        <v>88</v>
      </c>
      <c r="C182" s="152" t="s">
        <v>178</v>
      </c>
      <c r="D182" s="152"/>
      <c r="E182" s="26"/>
      <c r="F182" s="26"/>
      <c r="G182" s="152">
        <v>960.5</v>
      </c>
      <c r="H182" s="152"/>
      <c r="I182" s="26"/>
      <c r="J182" s="26"/>
      <c r="K182" s="152">
        <v>222.9</v>
      </c>
      <c r="L182" s="152"/>
      <c r="M182" s="26"/>
      <c r="N182" s="26"/>
      <c r="O182" s="152" t="s">
        <v>178</v>
      </c>
      <c r="P182" s="152"/>
      <c r="Q182" s="26"/>
      <c r="R182" s="26"/>
      <c r="S182" s="160">
        <v>1183.4000000000001</v>
      </c>
      <c r="T182" s="160"/>
      <c r="U182" s="26"/>
    </row>
    <row r="183" spans="1:21">
      <c r="A183" s="13"/>
      <c r="B183" s="151"/>
      <c r="C183" s="152"/>
      <c r="D183" s="152"/>
      <c r="E183" s="26"/>
      <c r="F183" s="26"/>
      <c r="G183" s="152"/>
      <c r="H183" s="152"/>
      <c r="I183" s="26"/>
      <c r="J183" s="26"/>
      <c r="K183" s="152"/>
      <c r="L183" s="152"/>
      <c r="M183" s="26"/>
      <c r="N183" s="26"/>
      <c r="O183" s="152"/>
      <c r="P183" s="152"/>
      <c r="Q183" s="26"/>
      <c r="R183" s="26"/>
      <c r="S183" s="160"/>
      <c r="T183" s="160"/>
      <c r="U183" s="26"/>
    </row>
    <row r="184" spans="1:21">
      <c r="A184" s="13"/>
      <c r="B184" s="148" t="s">
        <v>704</v>
      </c>
      <c r="C184" s="149" t="s">
        <v>178</v>
      </c>
      <c r="D184" s="149"/>
      <c r="E184" s="32"/>
      <c r="F184" s="32"/>
      <c r="G184" s="149">
        <v>554.20000000000005</v>
      </c>
      <c r="H184" s="149"/>
      <c r="I184" s="32"/>
      <c r="J184" s="32"/>
      <c r="K184" s="149">
        <v>139.4</v>
      </c>
      <c r="L184" s="149"/>
      <c r="M184" s="32"/>
      <c r="N184" s="32"/>
      <c r="O184" s="149" t="s">
        <v>178</v>
      </c>
      <c r="P184" s="149"/>
      <c r="Q184" s="32"/>
      <c r="R184" s="32"/>
      <c r="S184" s="149">
        <v>693.6</v>
      </c>
      <c r="T184" s="149"/>
      <c r="U184" s="32"/>
    </row>
    <row r="185" spans="1:21">
      <c r="A185" s="13"/>
      <c r="B185" s="148"/>
      <c r="C185" s="149"/>
      <c r="D185" s="149"/>
      <c r="E185" s="32"/>
      <c r="F185" s="32"/>
      <c r="G185" s="149"/>
      <c r="H185" s="149"/>
      <c r="I185" s="32"/>
      <c r="J185" s="32"/>
      <c r="K185" s="149"/>
      <c r="L185" s="149"/>
      <c r="M185" s="32"/>
      <c r="N185" s="32"/>
      <c r="O185" s="149"/>
      <c r="P185" s="149"/>
      <c r="Q185" s="32"/>
      <c r="R185" s="32"/>
      <c r="S185" s="149"/>
      <c r="T185" s="149"/>
      <c r="U185" s="32"/>
    </row>
    <row r="186" spans="1:21">
      <c r="A186" s="13"/>
      <c r="B186" s="151" t="s">
        <v>705</v>
      </c>
      <c r="C186" s="152">
        <v>805</v>
      </c>
      <c r="D186" s="152"/>
      <c r="E186" s="26"/>
      <c r="F186" s="26"/>
      <c r="G186" s="152">
        <v>195.3</v>
      </c>
      <c r="H186" s="152"/>
      <c r="I186" s="26"/>
      <c r="J186" s="26"/>
      <c r="K186" s="152">
        <v>848.7</v>
      </c>
      <c r="L186" s="152"/>
      <c r="M186" s="26"/>
      <c r="N186" s="26"/>
      <c r="O186" s="152" t="s">
        <v>706</v>
      </c>
      <c r="P186" s="152"/>
      <c r="Q186" s="151" t="s">
        <v>181</v>
      </c>
      <c r="R186" s="26"/>
      <c r="S186" s="152" t="s">
        <v>178</v>
      </c>
      <c r="T186" s="152"/>
      <c r="U186" s="26"/>
    </row>
    <row r="187" spans="1:21">
      <c r="A187" s="13"/>
      <c r="B187" s="151"/>
      <c r="C187" s="152"/>
      <c r="D187" s="152"/>
      <c r="E187" s="26"/>
      <c r="F187" s="26"/>
      <c r="G187" s="152"/>
      <c r="H187" s="152"/>
      <c r="I187" s="26"/>
      <c r="J187" s="26"/>
      <c r="K187" s="152"/>
      <c r="L187" s="152"/>
      <c r="M187" s="26"/>
      <c r="N187" s="26"/>
      <c r="O187" s="152"/>
      <c r="P187" s="152"/>
      <c r="Q187" s="151"/>
      <c r="R187" s="26"/>
      <c r="S187" s="152"/>
      <c r="T187" s="152"/>
      <c r="U187" s="26"/>
    </row>
    <row r="188" spans="1:21">
      <c r="A188" s="13"/>
      <c r="B188" s="148" t="s">
        <v>707</v>
      </c>
      <c r="C188" s="149" t="s">
        <v>178</v>
      </c>
      <c r="D188" s="149"/>
      <c r="E188" s="32"/>
      <c r="F188" s="32"/>
      <c r="G188" s="158">
        <v>1516</v>
      </c>
      <c r="H188" s="158"/>
      <c r="I188" s="32"/>
      <c r="J188" s="32"/>
      <c r="K188" s="149">
        <v>674.8</v>
      </c>
      <c r="L188" s="149"/>
      <c r="M188" s="32"/>
      <c r="N188" s="32"/>
      <c r="O188" s="149" t="s">
        <v>708</v>
      </c>
      <c r="P188" s="149"/>
      <c r="Q188" s="148" t="s">
        <v>181</v>
      </c>
      <c r="R188" s="32"/>
      <c r="S188" s="149" t="s">
        <v>178</v>
      </c>
      <c r="T188" s="149"/>
      <c r="U188" s="32"/>
    </row>
    <row r="189" spans="1:21">
      <c r="A189" s="13"/>
      <c r="B189" s="148"/>
      <c r="C189" s="149"/>
      <c r="D189" s="149"/>
      <c r="E189" s="32"/>
      <c r="F189" s="32"/>
      <c r="G189" s="158"/>
      <c r="H189" s="158"/>
      <c r="I189" s="32"/>
      <c r="J189" s="32"/>
      <c r="K189" s="149"/>
      <c r="L189" s="149"/>
      <c r="M189" s="32"/>
      <c r="N189" s="32"/>
      <c r="O189" s="149"/>
      <c r="P189" s="149"/>
      <c r="Q189" s="148"/>
      <c r="R189" s="32"/>
      <c r="S189" s="149"/>
      <c r="T189" s="149"/>
      <c r="U189" s="32"/>
    </row>
    <row r="190" spans="1:21">
      <c r="A190" s="13"/>
      <c r="B190" s="151" t="s">
        <v>90</v>
      </c>
      <c r="C190" s="152">
        <v>65</v>
      </c>
      <c r="D190" s="152"/>
      <c r="E190" s="26"/>
      <c r="F190" s="26"/>
      <c r="G190" s="152">
        <v>3.2</v>
      </c>
      <c r="H190" s="152"/>
      <c r="I190" s="26"/>
      <c r="J190" s="26"/>
      <c r="K190" s="152">
        <v>54.5</v>
      </c>
      <c r="L190" s="152"/>
      <c r="M190" s="26"/>
      <c r="N190" s="26"/>
      <c r="O190" s="152" t="s">
        <v>178</v>
      </c>
      <c r="P190" s="152"/>
      <c r="Q190" s="26"/>
      <c r="R190" s="26"/>
      <c r="S190" s="152">
        <v>122.7</v>
      </c>
      <c r="T190" s="152"/>
      <c r="U190" s="26"/>
    </row>
    <row r="191" spans="1:21">
      <c r="A191" s="13"/>
      <c r="B191" s="151"/>
      <c r="C191" s="152"/>
      <c r="D191" s="152"/>
      <c r="E191" s="26"/>
      <c r="F191" s="26"/>
      <c r="G191" s="152"/>
      <c r="H191" s="152"/>
      <c r="I191" s="26"/>
      <c r="J191" s="26"/>
      <c r="K191" s="152"/>
      <c r="L191" s="152"/>
      <c r="M191" s="26"/>
      <c r="N191" s="26"/>
      <c r="O191" s="152"/>
      <c r="P191" s="152"/>
      <c r="Q191" s="26"/>
      <c r="R191" s="26"/>
      <c r="S191" s="152"/>
      <c r="T191" s="152"/>
      <c r="U191" s="26"/>
    </row>
    <row r="192" spans="1:21">
      <c r="A192" s="13"/>
      <c r="B192" s="148" t="s">
        <v>709</v>
      </c>
      <c r="C192" s="158">
        <v>4293.3</v>
      </c>
      <c r="D192" s="158"/>
      <c r="E192" s="32"/>
      <c r="F192" s="32"/>
      <c r="G192" s="158">
        <v>3654.8</v>
      </c>
      <c r="H192" s="158"/>
      <c r="I192" s="32"/>
      <c r="J192" s="32"/>
      <c r="K192" s="149" t="s">
        <v>178</v>
      </c>
      <c r="L192" s="149"/>
      <c r="M192" s="32"/>
      <c r="N192" s="32"/>
      <c r="O192" s="149" t="s">
        <v>710</v>
      </c>
      <c r="P192" s="149"/>
      <c r="Q192" s="148" t="s">
        <v>181</v>
      </c>
      <c r="R192" s="32"/>
      <c r="S192" s="149" t="s">
        <v>178</v>
      </c>
      <c r="T192" s="149"/>
      <c r="U192" s="32"/>
    </row>
    <row r="193" spans="1:21" ht="15.75" thickBot="1">
      <c r="A193" s="13"/>
      <c r="B193" s="148"/>
      <c r="C193" s="161"/>
      <c r="D193" s="161"/>
      <c r="E193" s="37"/>
      <c r="F193" s="32"/>
      <c r="G193" s="161"/>
      <c r="H193" s="161"/>
      <c r="I193" s="37"/>
      <c r="J193" s="32"/>
      <c r="K193" s="162"/>
      <c r="L193" s="162"/>
      <c r="M193" s="37"/>
      <c r="N193" s="32"/>
      <c r="O193" s="162"/>
      <c r="P193" s="162"/>
      <c r="Q193" s="163"/>
      <c r="R193" s="32"/>
      <c r="S193" s="162"/>
      <c r="T193" s="162"/>
      <c r="U193" s="37"/>
    </row>
    <row r="194" spans="1:21">
      <c r="A194" s="13"/>
      <c r="B194" s="164" t="s">
        <v>92</v>
      </c>
      <c r="C194" s="165" t="s">
        <v>177</v>
      </c>
      <c r="D194" s="167">
        <v>5292.6</v>
      </c>
      <c r="E194" s="38"/>
      <c r="F194" s="26"/>
      <c r="G194" s="165" t="s">
        <v>177</v>
      </c>
      <c r="H194" s="167">
        <v>7581.9</v>
      </c>
      <c r="I194" s="38"/>
      <c r="J194" s="26"/>
      <c r="K194" s="165" t="s">
        <v>177</v>
      </c>
      <c r="L194" s="167">
        <v>3106.2</v>
      </c>
      <c r="M194" s="38"/>
      <c r="N194" s="26"/>
      <c r="O194" s="165" t="s">
        <v>177</v>
      </c>
      <c r="P194" s="169" t="s">
        <v>711</v>
      </c>
      <c r="Q194" s="165" t="s">
        <v>181</v>
      </c>
      <c r="R194" s="26"/>
      <c r="S194" s="165" t="s">
        <v>177</v>
      </c>
      <c r="T194" s="167">
        <v>3816.9</v>
      </c>
      <c r="U194" s="38"/>
    </row>
    <row r="195" spans="1:21" ht="15.75" thickBot="1">
      <c r="A195" s="13"/>
      <c r="B195" s="164"/>
      <c r="C195" s="166"/>
      <c r="D195" s="168"/>
      <c r="E195" s="103"/>
      <c r="F195" s="26"/>
      <c r="G195" s="166"/>
      <c r="H195" s="168"/>
      <c r="I195" s="103"/>
      <c r="J195" s="26"/>
      <c r="K195" s="166"/>
      <c r="L195" s="168"/>
      <c r="M195" s="103"/>
      <c r="N195" s="26"/>
      <c r="O195" s="166"/>
      <c r="P195" s="170"/>
      <c r="Q195" s="166"/>
      <c r="R195" s="26"/>
      <c r="S195" s="166"/>
      <c r="T195" s="168"/>
      <c r="U195" s="103"/>
    </row>
    <row r="196" spans="1:21" ht="15.75" thickTop="1">
      <c r="A196" s="13"/>
      <c r="B196" s="20"/>
      <c r="C196" s="138"/>
      <c r="D196" s="138"/>
      <c r="E196" s="138"/>
      <c r="F196" s="20"/>
      <c r="G196" s="138"/>
      <c r="H196" s="138"/>
      <c r="I196" s="138"/>
      <c r="J196" s="20"/>
      <c r="K196" s="138"/>
      <c r="L196" s="138"/>
      <c r="M196" s="138"/>
      <c r="N196" s="20"/>
      <c r="O196" s="138"/>
      <c r="P196" s="138"/>
      <c r="Q196" s="138"/>
      <c r="R196" s="20"/>
      <c r="S196" s="138"/>
      <c r="T196" s="138"/>
      <c r="U196" s="138"/>
    </row>
    <row r="197" spans="1:21">
      <c r="A197" s="13"/>
      <c r="B197" s="151" t="s">
        <v>712</v>
      </c>
      <c r="C197" s="152"/>
      <c r="D197" s="152"/>
      <c r="E197" s="26"/>
      <c r="F197" s="26"/>
      <c r="G197" s="152"/>
      <c r="H197" s="152"/>
      <c r="I197" s="26"/>
      <c r="J197" s="26"/>
      <c r="K197" s="152"/>
      <c r="L197" s="152"/>
      <c r="M197" s="26"/>
      <c r="N197" s="26"/>
      <c r="O197" s="152"/>
      <c r="P197" s="152"/>
      <c r="Q197" s="26"/>
      <c r="R197" s="26"/>
      <c r="S197" s="152"/>
      <c r="T197" s="152"/>
      <c r="U197" s="26"/>
    </row>
    <row r="198" spans="1:21">
      <c r="A198" s="13"/>
      <c r="B198" s="151"/>
      <c r="C198" s="152"/>
      <c r="D198" s="152"/>
      <c r="E198" s="26"/>
      <c r="F198" s="26"/>
      <c r="G198" s="152"/>
      <c r="H198" s="152"/>
      <c r="I198" s="26"/>
      <c r="J198" s="26"/>
      <c r="K198" s="152"/>
      <c r="L198" s="152"/>
      <c r="M198" s="26"/>
      <c r="N198" s="26"/>
      <c r="O198" s="152"/>
      <c r="P198" s="152"/>
      <c r="Q198" s="26"/>
      <c r="R198" s="26"/>
      <c r="S198" s="152"/>
      <c r="T198" s="152"/>
      <c r="U198" s="26"/>
    </row>
    <row r="199" spans="1:21">
      <c r="A199" s="13"/>
      <c r="B199" s="148" t="s">
        <v>93</v>
      </c>
      <c r="C199" s="149"/>
      <c r="D199" s="149"/>
      <c r="E199" s="32"/>
      <c r="F199" s="32"/>
      <c r="G199" s="149"/>
      <c r="H199" s="149"/>
      <c r="I199" s="32"/>
      <c r="J199" s="32"/>
      <c r="K199" s="149"/>
      <c r="L199" s="149"/>
      <c r="M199" s="32"/>
      <c r="N199" s="32"/>
      <c r="O199" s="149"/>
      <c r="P199" s="149"/>
      <c r="Q199" s="32"/>
      <c r="R199" s="32"/>
      <c r="S199" s="149"/>
      <c r="T199" s="149"/>
      <c r="U199" s="32"/>
    </row>
    <row r="200" spans="1:21">
      <c r="A200" s="13"/>
      <c r="B200" s="148"/>
      <c r="C200" s="149"/>
      <c r="D200" s="149"/>
      <c r="E200" s="32"/>
      <c r="F200" s="32"/>
      <c r="G200" s="149"/>
      <c r="H200" s="149"/>
      <c r="I200" s="32"/>
      <c r="J200" s="32"/>
      <c r="K200" s="149"/>
      <c r="L200" s="149"/>
      <c r="M200" s="32"/>
      <c r="N200" s="32"/>
      <c r="O200" s="149"/>
      <c r="P200" s="149"/>
      <c r="Q200" s="32"/>
      <c r="R200" s="32"/>
      <c r="S200" s="149"/>
      <c r="T200" s="149"/>
      <c r="U200" s="32"/>
    </row>
    <row r="201" spans="1:21">
      <c r="A201" s="13"/>
      <c r="B201" s="154" t="s">
        <v>94</v>
      </c>
      <c r="C201" s="151" t="s">
        <v>177</v>
      </c>
      <c r="D201" s="152">
        <v>26.8</v>
      </c>
      <c r="E201" s="26"/>
      <c r="F201" s="26"/>
      <c r="G201" s="151" t="s">
        <v>177</v>
      </c>
      <c r="H201" s="152">
        <v>400.9</v>
      </c>
      <c r="I201" s="26"/>
      <c r="J201" s="26"/>
      <c r="K201" s="151" t="s">
        <v>177</v>
      </c>
      <c r="L201" s="152">
        <v>333.7</v>
      </c>
      <c r="M201" s="26"/>
      <c r="N201" s="26"/>
      <c r="O201" s="151" t="s">
        <v>177</v>
      </c>
      <c r="P201" s="152" t="s">
        <v>697</v>
      </c>
      <c r="Q201" s="151" t="s">
        <v>181</v>
      </c>
      <c r="R201" s="26"/>
      <c r="S201" s="151" t="s">
        <v>177</v>
      </c>
      <c r="T201" s="152">
        <v>741</v>
      </c>
      <c r="U201" s="26"/>
    </row>
    <row r="202" spans="1:21">
      <c r="A202" s="13"/>
      <c r="B202" s="154"/>
      <c r="C202" s="151"/>
      <c r="D202" s="152"/>
      <c r="E202" s="26"/>
      <c r="F202" s="26"/>
      <c r="G202" s="151"/>
      <c r="H202" s="152"/>
      <c r="I202" s="26"/>
      <c r="J202" s="26"/>
      <c r="K202" s="151"/>
      <c r="L202" s="152"/>
      <c r="M202" s="26"/>
      <c r="N202" s="26"/>
      <c r="O202" s="151"/>
      <c r="P202" s="152"/>
      <c r="Q202" s="151"/>
      <c r="R202" s="26"/>
      <c r="S202" s="151"/>
      <c r="T202" s="152"/>
      <c r="U202" s="26"/>
    </row>
    <row r="203" spans="1:21">
      <c r="A203" s="13"/>
      <c r="B203" s="153" t="s">
        <v>713</v>
      </c>
      <c r="C203" s="149">
        <v>26.7</v>
      </c>
      <c r="D203" s="149"/>
      <c r="E203" s="32"/>
      <c r="F203" s="32"/>
      <c r="G203" s="149">
        <v>4.0999999999999996</v>
      </c>
      <c r="H203" s="149"/>
      <c r="I203" s="32"/>
      <c r="J203" s="32"/>
      <c r="K203" s="149">
        <v>35.700000000000003</v>
      </c>
      <c r="L203" s="149"/>
      <c r="M203" s="32"/>
      <c r="N203" s="32"/>
      <c r="O203" s="149" t="s">
        <v>178</v>
      </c>
      <c r="P203" s="149"/>
      <c r="Q203" s="32"/>
      <c r="R203" s="32"/>
      <c r="S203" s="149">
        <v>66.5</v>
      </c>
      <c r="T203" s="149"/>
      <c r="U203" s="32"/>
    </row>
    <row r="204" spans="1:21">
      <c r="A204" s="13"/>
      <c r="B204" s="153"/>
      <c r="C204" s="149"/>
      <c r="D204" s="149"/>
      <c r="E204" s="32"/>
      <c r="F204" s="32"/>
      <c r="G204" s="149"/>
      <c r="H204" s="149"/>
      <c r="I204" s="32"/>
      <c r="J204" s="32"/>
      <c r="K204" s="149"/>
      <c r="L204" s="149"/>
      <c r="M204" s="32"/>
      <c r="N204" s="32"/>
      <c r="O204" s="149"/>
      <c r="P204" s="149"/>
      <c r="Q204" s="32"/>
      <c r="R204" s="32"/>
      <c r="S204" s="149"/>
      <c r="T204" s="149"/>
      <c r="U204" s="32"/>
    </row>
    <row r="205" spans="1:21">
      <c r="A205" s="13"/>
      <c r="B205" s="154" t="s">
        <v>714</v>
      </c>
      <c r="C205" s="152">
        <v>109</v>
      </c>
      <c r="D205" s="152"/>
      <c r="E205" s="26"/>
      <c r="F205" s="26"/>
      <c r="G205" s="152" t="s">
        <v>178</v>
      </c>
      <c r="H205" s="152"/>
      <c r="I205" s="26"/>
      <c r="J205" s="26"/>
      <c r="K205" s="152" t="s">
        <v>178</v>
      </c>
      <c r="L205" s="152"/>
      <c r="M205" s="26"/>
      <c r="N205" s="26"/>
      <c r="O205" s="152" t="s">
        <v>699</v>
      </c>
      <c r="P205" s="152"/>
      <c r="Q205" s="151" t="s">
        <v>181</v>
      </c>
      <c r="R205" s="26"/>
      <c r="S205" s="152" t="s">
        <v>178</v>
      </c>
      <c r="T205" s="152"/>
      <c r="U205" s="26"/>
    </row>
    <row r="206" spans="1:21">
      <c r="A206" s="13"/>
      <c r="B206" s="154"/>
      <c r="C206" s="152"/>
      <c r="D206" s="152"/>
      <c r="E206" s="26"/>
      <c r="F206" s="26"/>
      <c r="G206" s="152"/>
      <c r="H206" s="152"/>
      <c r="I206" s="26"/>
      <c r="J206" s="26"/>
      <c r="K206" s="152"/>
      <c r="L206" s="152"/>
      <c r="M206" s="26"/>
      <c r="N206" s="26"/>
      <c r="O206" s="152"/>
      <c r="P206" s="152"/>
      <c r="Q206" s="151"/>
      <c r="R206" s="26"/>
      <c r="S206" s="152"/>
      <c r="T206" s="152"/>
      <c r="U206" s="26"/>
    </row>
    <row r="207" spans="1:21">
      <c r="A207" s="13"/>
      <c r="B207" s="153" t="s">
        <v>715</v>
      </c>
      <c r="C207" s="149">
        <v>3.2</v>
      </c>
      <c r="D207" s="149"/>
      <c r="E207" s="32"/>
      <c r="F207" s="32"/>
      <c r="G207" s="149" t="s">
        <v>178</v>
      </c>
      <c r="H207" s="149"/>
      <c r="I207" s="32"/>
      <c r="J207" s="32"/>
      <c r="K207" s="149">
        <v>43.3</v>
      </c>
      <c r="L207" s="149"/>
      <c r="M207" s="32"/>
      <c r="N207" s="32"/>
      <c r="O207" s="149" t="s">
        <v>701</v>
      </c>
      <c r="P207" s="149"/>
      <c r="Q207" s="148" t="s">
        <v>181</v>
      </c>
      <c r="R207" s="32"/>
      <c r="S207" s="149" t="s">
        <v>178</v>
      </c>
      <c r="T207" s="149"/>
      <c r="U207" s="32"/>
    </row>
    <row r="208" spans="1:21">
      <c r="A208" s="13"/>
      <c r="B208" s="153"/>
      <c r="C208" s="149"/>
      <c r="D208" s="149"/>
      <c r="E208" s="32"/>
      <c r="F208" s="32"/>
      <c r="G208" s="149"/>
      <c r="H208" s="149"/>
      <c r="I208" s="32"/>
      <c r="J208" s="32"/>
      <c r="K208" s="149"/>
      <c r="L208" s="149"/>
      <c r="M208" s="32"/>
      <c r="N208" s="32"/>
      <c r="O208" s="149"/>
      <c r="P208" s="149"/>
      <c r="Q208" s="148"/>
      <c r="R208" s="32"/>
      <c r="S208" s="149"/>
      <c r="T208" s="149"/>
      <c r="U208" s="32"/>
    </row>
    <row r="209" spans="1:21">
      <c r="A209" s="13"/>
      <c r="B209" s="154" t="s">
        <v>96</v>
      </c>
      <c r="C209" s="152" t="s">
        <v>178</v>
      </c>
      <c r="D209" s="152"/>
      <c r="E209" s="26"/>
      <c r="F209" s="26"/>
      <c r="G209" s="152">
        <v>42.4</v>
      </c>
      <c r="H209" s="152"/>
      <c r="I209" s="26"/>
      <c r="J209" s="26"/>
      <c r="K209" s="152">
        <v>30.1</v>
      </c>
      <c r="L209" s="152"/>
      <c r="M209" s="26"/>
      <c r="N209" s="26"/>
      <c r="O209" s="152" t="s">
        <v>178</v>
      </c>
      <c r="P209" s="152"/>
      <c r="Q209" s="26"/>
      <c r="R209" s="26"/>
      <c r="S209" s="152">
        <v>72.5</v>
      </c>
      <c r="T209" s="152"/>
      <c r="U209" s="26"/>
    </row>
    <row r="210" spans="1:21">
      <c r="A210" s="13"/>
      <c r="B210" s="154"/>
      <c r="C210" s="152"/>
      <c r="D210" s="152"/>
      <c r="E210" s="26"/>
      <c r="F210" s="26"/>
      <c r="G210" s="152"/>
      <c r="H210" s="152"/>
      <c r="I210" s="26"/>
      <c r="J210" s="26"/>
      <c r="K210" s="152"/>
      <c r="L210" s="152"/>
      <c r="M210" s="26"/>
      <c r="N210" s="26"/>
      <c r="O210" s="152"/>
      <c r="P210" s="152"/>
      <c r="Q210" s="26"/>
      <c r="R210" s="26"/>
      <c r="S210" s="152"/>
      <c r="T210" s="152"/>
      <c r="U210" s="26"/>
    </row>
    <row r="211" spans="1:21">
      <c r="A211" s="13"/>
      <c r="B211" s="153" t="s">
        <v>97</v>
      </c>
      <c r="C211" s="149" t="s">
        <v>178</v>
      </c>
      <c r="D211" s="149"/>
      <c r="E211" s="32"/>
      <c r="F211" s="32"/>
      <c r="G211" s="149">
        <v>15.7</v>
      </c>
      <c r="H211" s="149"/>
      <c r="I211" s="32"/>
      <c r="J211" s="32"/>
      <c r="K211" s="149">
        <v>12.8</v>
      </c>
      <c r="L211" s="149"/>
      <c r="M211" s="32"/>
      <c r="N211" s="32"/>
      <c r="O211" s="149" t="s">
        <v>178</v>
      </c>
      <c r="P211" s="149"/>
      <c r="Q211" s="32"/>
      <c r="R211" s="32"/>
      <c r="S211" s="149">
        <v>28.5</v>
      </c>
      <c r="T211" s="149"/>
      <c r="U211" s="32"/>
    </row>
    <row r="212" spans="1:21">
      <c r="A212" s="13"/>
      <c r="B212" s="153"/>
      <c r="C212" s="149"/>
      <c r="D212" s="149"/>
      <c r="E212" s="32"/>
      <c r="F212" s="32"/>
      <c r="G212" s="149"/>
      <c r="H212" s="149"/>
      <c r="I212" s="32"/>
      <c r="J212" s="32"/>
      <c r="K212" s="149"/>
      <c r="L212" s="149"/>
      <c r="M212" s="32"/>
      <c r="N212" s="32"/>
      <c r="O212" s="149"/>
      <c r="P212" s="149"/>
      <c r="Q212" s="32"/>
      <c r="R212" s="32"/>
      <c r="S212" s="149"/>
      <c r="T212" s="149"/>
      <c r="U212" s="32"/>
    </row>
    <row r="213" spans="1:21">
      <c r="A213" s="13"/>
      <c r="B213" s="154" t="s">
        <v>98</v>
      </c>
      <c r="C213" s="152" t="s">
        <v>178</v>
      </c>
      <c r="D213" s="152"/>
      <c r="E213" s="26"/>
      <c r="F213" s="26"/>
      <c r="G213" s="152">
        <v>23.5</v>
      </c>
      <c r="H213" s="152"/>
      <c r="I213" s="26"/>
      <c r="J213" s="26"/>
      <c r="K213" s="152">
        <v>2.4</v>
      </c>
      <c r="L213" s="152"/>
      <c r="M213" s="26"/>
      <c r="N213" s="26"/>
      <c r="O213" s="152" t="s">
        <v>178</v>
      </c>
      <c r="P213" s="152"/>
      <c r="Q213" s="26"/>
      <c r="R213" s="26"/>
      <c r="S213" s="152">
        <v>25.9</v>
      </c>
      <c r="T213" s="152"/>
      <c r="U213" s="26"/>
    </row>
    <row r="214" spans="1:21" ht="15.75" thickBot="1">
      <c r="A214" s="13"/>
      <c r="B214" s="154"/>
      <c r="C214" s="155"/>
      <c r="D214" s="155"/>
      <c r="E214" s="43"/>
      <c r="F214" s="26"/>
      <c r="G214" s="155"/>
      <c r="H214" s="155"/>
      <c r="I214" s="43"/>
      <c r="J214" s="26"/>
      <c r="K214" s="155"/>
      <c r="L214" s="155"/>
      <c r="M214" s="43"/>
      <c r="N214" s="26"/>
      <c r="O214" s="155"/>
      <c r="P214" s="155"/>
      <c r="Q214" s="43"/>
      <c r="R214" s="26"/>
      <c r="S214" s="155"/>
      <c r="T214" s="155"/>
      <c r="U214" s="43"/>
    </row>
    <row r="215" spans="1:21">
      <c r="A215" s="13"/>
      <c r="B215" s="156" t="s">
        <v>100</v>
      </c>
      <c r="C215" s="150">
        <v>165.7</v>
      </c>
      <c r="D215" s="150"/>
      <c r="E215" s="36"/>
      <c r="F215" s="32"/>
      <c r="G215" s="150">
        <v>486.6</v>
      </c>
      <c r="H215" s="150"/>
      <c r="I215" s="36"/>
      <c r="J215" s="32"/>
      <c r="K215" s="150">
        <v>458</v>
      </c>
      <c r="L215" s="150"/>
      <c r="M215" s="36"/>
      <c r="N215" s="32"/>
      <c r="O215" s="150" t="s">
        <v>702</v>
      </c>
      <c r="P215" s="150"/>
      <c r="Q215" s="157" t="s">
        <v>181</v>
      </c>
      <c r="R215" s="32"/>
      <c r="S215" s="150">
        <v>934.4</v>
      </c>
      <c r="T215" s="150"/>
      <c r="U215" s="36"/>
    </row>
    <row r="216" spans="1:21">
      <c r="A216" s="13"/>
      <c r="B216" s="156"/>
      <c r="C216" s="149"/>
      <c r="D216" s="149"/>
      <c r="E216" s="32"/>
      <c r="F216" s="32"/>
      <c r="G216" s="149"/>
      <c r="H216" s="149"/>
      <c r="I216" s="32"/>
      <c r="J216" s="32"/>
      <c r="K216" s="149"/>
      <c r="L216" s="149"/>
      <c r="M216" s="32"/>
      <c r="N216" s="32"/>
      <c r="O216" s="149"/>
      <c r="P216" s="149"/>
      <c r="Q216" s="148"/>
      <c r="R216" s="32"/>
      <c r="S216" s="149"/>
      <c r="T216" s="149"/>
      <c r="U216" s="32"/>
    </row>
    <row r="217" spans="1:21">
      <c r="A217" s="13"/>
      <c r="B217" s="151" t="s">
        <v>101</v>
      </c>
      <c r="C217" s="152"/>
      <c r="D217" s="152"/>
      <c r="E217" s="26"/>
      <c r="F217" s="26"/>
      <c r="G217" s="152"/>
      <c r="H217" s="152"/>
      <c r="I217" s="26"/>
      <c r="J217" s="26"/>
      <c r="K217" s="152"/>
      <c r="L217" s="152"/>
      <c r="M217" s="26"/>
      <c r="N217" s="26"/>
      <c r="O217" s="152"/>
      <c r="P217" s="152"/>
      <c r="Q217" s="26"/>
      <c r="R217" s="26"/>
      <c r="S217" s="152"/>
      <c r="T217" s="152"/>
      <c r="U217" s="26"/>
    </row>
    <row r="218" spans="1:21">
      <c r="A218" s="13"/>
      <c r="B218" s="151"/>
      <c r="C218" s="152"/>
      <c r="D218" s="152"/>
      <c r="E218" s="26"/>
      <c r="F218" s="26"/>
      <c r="G218" s="152"/>
      <c r="H218" s="152"/>
      <c r="I218" s="26"/>
      <c r="J218" s="26"/>
      <c r="K218" s="152"/>
      <c r="L218" s="152"/>
      <c r="M218" s="26"/>
      <c r="N218" s="26"/>
      <c r="O218" s="152"/>
      <c r="P218" s="152"/>
      <c r="Q218" s="26"/>
      <c r="R218" s="26"/>
      <c r="S218" s="152"/>
      <c r="T218" s="152"/>
      <c r="U218" s="26"/>
    </row>
    <row r="219" spans="1:21">
      <c r="A219" s="13"/>
      <c r="B219" s="153" t="s">
        <v>716</v>
      </c>
      <c r="C219" s="158">
        <v>1563.6</v>
      </c>
      <c r="D219" s="158"/>
      <c r="E219" s="32"/>
      <c r="F219" s="32"/>
      <c r="G219" s="149">
        <v>23.4</v>
      </c>
      <c r="H219" s="149"/>
      <c r="I219" s="32"/>
      <c r="J219" s="32"/>
      <c r="K219" s="149">
        <v>20.7</v>
      </c>
      <c r="L219" s="149"/>
      <c r="M219" s="32"/>
      <c r="N219" s="32"/>
      <c r="O219" s="149" t="s">
        <v>178</v>
      </c>
      <c r="P219" s="149"/>
      <c r="Q219" s="32"/>
      <c r="R219" s="32"/>
      <c r="S219" s="158">
        <v>1607.7</v>
      </c>
      <c r="T219" s="158"/>
      <c r="U219" s="32"/>
    </row>
    <row r="220" spans="1:21">
      <c r="A220" s="13"/>
      <c r="B220" s="153"/>
      <c r="C220" s="158"/>
      <c r="D220" s="158"/>
      <c r="E220" s="32"/>
      <c r="F220" s="32"/>
      <c r="G220" s="149"/>
      <c r="H220" s="149"/>
      <c r="I220" s="32"/>
      <c r="J220" s="32"/>
      <c r="K220" s="149"/>
      <c r="L220" s="149"/>
      <c r="M220" s="32"/>
      <c r="N220" s="32"/>
      <c r="O220" s="149"/>
      <c r="P220" s="149"/>
      <c r="Q220" s="32"/>
      <c r="R220" s="32"/>
      <c r="S220" s="158"/>
      <c r="T220" s="158"/>
      <c r="U220" s="32"/>
    </row>
    <row r="221" spans="1:21">
      <c r="A221" s="13"/>
      <c r="B221" s="154" t="s">
        <v>83</v>
      </c>
      <c r="C221" s="152">
        <v>165.1</v>
      </c>
      <c r="D221" s="152"/>
      <c r="E221" s="26"/>
      <c r="F221" s="26"/>
      <c r="G221" s="152" t="s">
        <v>178</v>
      </c>
      <c r="H221" s="152"/>
      <c r="I221" s="26"/>
      <c r="J221" s="26"/>
      <c r="K221" s="152">
        <v>13.7</v>
      </c>
      <c r="L221" s="152"/>
      <c r="M221" s="26"/>
      <c r="N221" s="26"/>
      <c r="O221" s="152" t="s">
        <v>178</v>
      </c>
      <c r="P221" s="152"/>
      <c r="Q221" s="26"/>
      <c r="R221" s="26"/>
      <c r="S221" s="152">
        <v>178.8</v>
      </c>
      <c r="T221" s="152"/>
      <c r="U221" s="26"/>
    </row>
    <row r="222" spans="1:21">
      <c r="A222" s="13"/>
      <c r="B222" s="154"/>
      <c r="C222" s="152"/>
      <c r="D222" s="152"/>
      <c r="E222" s="26"/>
      <c r="F222" s="26"/>
      <c r="G222" s="152"/>
      <c r="H222" s="152"/>
      <c r="I222" s="26"/>
      <c r="J222" s="26"/>
      <c r="K222" s="152"/>
      <c r="L222" s="152"/>
      <c r="M222" s="26"/>
      <c r="N222" s="26"/>
      <c r="O222" s="152"/>
      <c r="P222" s="152"/>
      <c r="Q222" s="26"/>
      <c r="R222" s="26"/>
      <c r="S222" s="152"/>
      <c r="T222" s="152"/>
      <c r="U222" s="26"/>
    </row>
    <row r="223" spans="1:21">
      <c r="A223" s="13"/>
      <c r="B223" s="153" t="s">
        <v>103</v>
      </c>
      <c r="C223" s="149">
        <v>129.1</v>
      </c>
      <c r="D223" s="149"/>
      <c r="E223" s="32"/>
      <c r="F223" s="32"/>
      <c r="G223" s="149">
        <v>7.3</v>
      </c>
      <c r="H223" s="149"/>
      <c r="I223" s="32"/>
      <c r="J223" s="32"/>
      <c r="K223" s="149">
        <v>2.4</v>
      </c>
      <c r="L223" s="149"/>
      <c r="M223" s="32"/>
      <c r="N223" s="32"/>
      <c r="O223" s="149" t="s">
        <v>178</v>
      </c>
      <c r="P223" s="149"/>
      <c r="Q223" s="32"/>
      <c r="R223" s="32"/>
      <c r="S223" s="149">
        <v>138.80000000000001</v>
      </c>
      <c r="T223" s="149"/>
      <c r="U223" s="32"/>
    </row>
    <row r="224" spans="1:21">
      <c r="A224" s="13"/>
      <c r="B224" s="153"/>
      <c r="C224" s="149"/>
      <c r="D224" s="149"/>
      <c r="E224" s="32"/>
      <c r="F224" s="32"/>
      <c r="G224" s="149"/>
      <c r="H224" s="149"/>
      <c r="I224" s="32"/>
      <c r="J224" s="32"/>
      <c r="K224" s="149"/>
      <c r="L224" s="149"/>
      <c r="M224" s="32"/>
      <c r="N224" s="32"/>
      <c r="O224" s="149"/>
      <c r="P224" s="149"/>
      <c r="Q224" s="32"/>
      <c r="R224" s="32"/>
      <c r="S224" s="149"/>
      <c r="T224" s="149"/>
      <c r="U224" s="32"/>
    </row>
    <row r="225" spans="1:21">
      <c r="A225" s="13"/>
      <c r="B225" s="154" t="s">
        <v>104</v>
      </c>
      <c r="C225" s="152">
        <v>48.8</v>
      </c>
      <c r="D225" s="152"/>
      <c r="E225" s="26"/>
      <c r="F225" s="26"/>
      <c r="G225" s="152">
        <v>2.2000000000000002</v>
      </c>
      <c r="H225" s="152"/>
      <c r="I225" s="26"/>
      <c r="J225" s="26"/>
      <c r="K225" s="152">
        <v>1.3</v>
      </c>
      <c r="L225" s="152"/>
      <c r="M225" s="26"/>
      <c r="N225" s="26"/>
      <c r="O225" s="152" t="s">
        <v>178</v>
      </c>
      <c r="P225" s="152"/>
      <c r="Q225" s="26"/>
      <c r="R225" s="26"/>
      <c r="S225" s="152">
        <v>52.3</v>
      </c>
      <c r="T225" s="152"/>
      <c r="U225" s="26"/>
    </row>
    <row r="226" spans="1:21">
      <c r="A226" s="13"/>
      <c r="B226" s="154"/>
      <c r="C226" s="152"/>
      <c r="D226" s="152"/>
      <c r="E226" s="26"/>
      <c r="F226" s="26"/>
      <c r="G226" s="152"/>
      <c r="H226" s="152"/>
      <c r="I226" s="26"/>
      <c r="J226" s="26"/>
      <c r="K226" s="152"/>
      <c r="L226" s="152"/>
      <c r="M226" s="26"/>
      <c r="N226" s="26"/>
      <c r="O226" s="152"/>
      <c r="P226" s="152"/>
      <c r="Q226" s="26"/>
      <c r="R226" s="26"/>
      <c r="S226" s="152"/>
      <c r="T226" s="152"/>
      <c r="U226" s="26"/>
    </row>
    <row r="227" spans="1:21">
      <c r="A227" s="13"/>
      <c r="B227" s="153" t="s">
        <v>105</v>
      </c>
      <c r="C227" s="149" t="s">
        <v>178</v>
      </c>
      <c r="D227" s="149"/>
      <c r="E227" s="32"/>
      <c r="F227" s="32"/>
      <c r="G227" s="149">
        <v>10.4</v>
      </c>
      <c r="H227" s="149"/>
      <c r="I227" s="32"/>
      <c r="J227" s="32"/>
      <c r="K227" s="149">
        <v>26.4</v>
      </c>
      <c r="L227" s="149"/>
      <c r="M227" s="32"/>
      <c r="N227" s="32"/>
      <c r="O227" s="149" t="s">
        <v>178</v>
      </c>
      <c r="P227" s="149"/>
      <c r="Q227" s="32"/>
      <c r="R227" s="32"/>
      <c r="S227" s="149">
        <v>36.799999999999997</v>
      </c>
      <c r="T227" s="149"/>
      <c r="U227" s="32"/>
    </row>
    <row r="228" spans="1:21">
      <c r="A228" s="13"/>
      <c r="B228" s="153"/>
      <c r="C228" s="149"/>
      <c r="D228" s="149"/>
      <c r="E228" s="32"/>
      <c r="F228" s="32"/>
      <c r="G228" s="149"/>
      <c r="H228" s="149"/>
      <c r="I228" s="32"/>
      <c r="J228" s="32"/>
      <c r="K228" s="149"/>
      <c r="L228" s="149"/>
      <c r="M228" s="32"/>
      <c r="N228" s="32"/>
      <c r="O228" s="149"/>
      <c r="P228" s="149"/>
      <c r="Q228" s="32"/>
      <c r="R228" s="32"/>
      <c r="S228" s="149"/>
      <c r="T228" s="149"/>
      <c r="U228" s="32"/>
    </row>
    <row r="229" spans="1:21">
      <c r="A229" s="13"/>
      <c r="B229" s="154" t="s">
        <v>717</v>
      </c>
      <c r="C229" s="152">
        <v>191</v>
      </c>
      <c r="D229" s="152"/>
      <c r="E229" s="26"/>
      <c r="F229" s="26"/>
      <c r="G229" s="152">
        <v>814.7</v>
      </c>
      <c r="H229" s="152"/>
      <c r="I229" s="26"/>
      <c r="J229" s="26"/>
      <c r="K229" s="152">
        <v>843.3</v>
      </c>
      <c r="L229" s="152"/>
      <c r="M229" s="26"/>
      <c r="N229" s="26"/>
      <c r="O229" s="152" t="s">
        <v>706</v>
      </c>
      <c r="P229" s="152"/>
      <c r="Q229" s="151" t="s">
        <v>181</v>
      </c>
      <c r="R229" s="26"/>
      <c r="S229" s="152" t="s">
        <v>178</v>
      </c>
      <c r="T229" s="152"/>
      <c r="U229" s="26"/>
    </row>
    <row r="230" spans="1:21">
      <c r="A230" s="13"/>
      <c r="B230" s="154"/>
      <c r="C230" s="152"/>
      <c r="D230" s="152"/>
      <c r="E230" s="26"/>
      <c r="F230" s="26"/>
      <c r="G230" s="152"/>
      <c r="H230" s="152"/>
      <c r="I230" s="26"/>
      <c r="J230" s="26"/>
      <c r="K230" s="152"/>
      <c r="L230" s="152"/>
      <c r="M230" s="26"/>
      <c r="N230" s="26"/>
      <c r="O230" s="152"/>
      <c r="P230" s="152"/>
      <c r="Q230" s="151"/>
      <c r="R230" s="26"/>
      <c r="S230" s="152"/>
      <c r="T230" s="152"/>
      <c r="U230" s="26"/>
    </row>
    <row r="231" spans="1:21">
      <c r="A231" s="13"/>
      <c r="B231" s="153" t="s">
        <v>718</v>
      </c>
      <c r="C231" s="158">
        <v>2190.8000000000002</v>
      </c>
      <c r="D231" s="158"/>
      <c r="E231" s="32"/>
      <c r="F231" s="32"/>
      <c r="G231" s="149" t="s">
        <v>178</v>
      </c>
      <c r="H231" s="149"/>
      <c r="I231" s="32"/>
      <c r="J231" s="32"/>
      <c r="K231" s="149" t="s">
        <v>178</v>
      </c>
      <c r="L231" s="149"/>
      <c r="M231" s="32"/>
      <c r="N231" s="32"/>
      <c r="O231" s="149" t="s">
        <v>708</v>
      </c>
      <c r="P231" s="149"/>
      <c r="Q231" s="148" t="s">
        <v>181</v>
      </c>
      <c r="R231" s="32"/>
      <c r="S231" s="149" t="s">
        <v>178</v>
      </c>
      <c r="T231" s="149"/>
      <c r="U231" s="32"/>
    </row>
    <row r="232" spans="1:21">
      <c r="A232" s="13"/>
      <c r="B232" s="153"/>
      <c r="C232" s="158"/>
      <c r="D232" s="158"/>
      <c r="E232" s="32"/>
      <c r="F232" s="32"/>
      <c r="G232" s="149"/>
      <c r="H232" s="149"/>
      <c r="I232" s="32"/>
      <c r="J232" s="32"/>
      <c r="K232" s="149"/>
      <c r="L232" s="149"/>
      <c r="M232" s="32"/>
      <c r="N232" s="32"/>
      <c r="O232" s="149"/>
      <c r="P232" s="149"/>
      <c r="Q232" s="148"/>
      <c r="R232" s="32"/>
      <c r="S232" s="149"/>
      <c r="T232" s="149"/>
      <c r="U232" s="32"/>
    </row>
    <row r="233" spans="1:21">
      <c r="A233" s="13"/>
      <c r="B233" s="154" t="s">
        <v>106</v>
      </c>
      <c r="C233" s="152">
        <v>79.7</v>
      </c>
      <c r="D233" s="152"/>
      <c r="E233" s="26"/>
      <c r="F233" s="26"/>
      <c r="G233" s="152">
        <v>9</v>
      </c>
      <c r="H233" s="152"/>
      <c r="I233" s="26"/>
      <c r="J233" s="26"/>
      <c r="K233" s="152">
        <v>20.6</v>
      </c>
      <c r="L233" s="152"/>
      <c r="M233" s="26"/>
      <c r="N233" s="26"/>
      <c r="O233" s="152" t="s">
        <v>178</v>
      </c>
      <c r="P233" s="152"/>
      <c r="Q233" s="26"/>
      <c r="R233" s="26"/>
      <c r="S233" s="152">
        <v>109.3</v>
      </c>
      <c r="T233" s="152"/>
      <c r="U233" s="26"/>
    </row>
    <row r="234" spans="1:21" ht="15.75" thickBot="1">
      <c r="A234" s="13"/>
      <c r="B234" s="154"/>
      <c r="C234" s="155"/>
      <c r="D234" s="155"/>
      <c r="E234" s="43"/>
      <c r="F234" s="26"/>
      <c r="G234" s="155"/>
      <c r="H234" s="155"/>
      <c r="I234" s="43"/>
      <c r="J234" s="26"/>
      <c r="K234" s="155"/>
      <c r="L234" s="155"/>
      <c r="M234" s="43"/>
      <c r="N234" s="26"/>
      <c r="O234" s="155"/>
      <c r="P234" s="155"/>
      <c r="Q234" s="43"/>
      <c r="R234" s="26"/>
      <c r="S234" s="155"/>
      <c r="T234" s="155"/>
      <c r="U234" s="43"/>
    </row>
    <row r="235" spans="1:21">
      <c r="A235" s="13"/>
      <c r="B235" s="156" t="s">
        <v>108</v>
      </c>
      <c r="C235" s="159">
        <v>4368.1000000000004</v>
      </c>
      <c r="D235" s="159"/>
      <c r="E235" s="36"/>
      <c r="F235" s="32"/>
      <c r="G235" s="150">
        <v>867</v>
      </c>
      <c r="H235" s="150"/>
      <c r="I235" s="36"/>
      <c r="J235" s="32"/>
      <c r="K235" s="150">
        <v>928.4</v>
      </c>
      <c r="L235" s="150"/>
      <c r="M235" s="36"/>
      <c r="N235" s="32"/>
      <c r="O235" s="150" t="s">
        <v>719</v>
      </c>
      <c r="P235" s="150"/>
      <c r="Q235" s="157" t="s">
        <v>181</v>
      </c>
      <c r="R235" s="32"/>
      <c r="S235" s="159">
        <v>2123.6999999999998</v>
      </c>
      <c r="T235" s="159"/>
      <c r="U235" s="36"/>
    </row>
    <row r="236" spans="1:21">
      <c r="A236" s="13"/>
      <c r="B236" s="156"/>
      <c r="C236" s="158"/>
      <c r="D236" s="158"/>
      <c r="E236" s="32"/>
      <c r="F236" s="32"/>
      <c r="G236" s="149"/>
      <c r="H236" s="149"/>
      <c r="I236" s="32"/>
      <c r="J236" s="32"/>
      <c r="K236" s="149"/>
      <c r="L236" s="149"/>
      <c r="M236" s="32"/>
      <c r="N236" s="32"/>
      <c r="O236" s="149"/>
      <c r="P236" s="149"/>
      <c r="Q236" s="148"/>
      <c r="R236" s="32"/>
      <c r="S236" s="158"/>
      <c r="T236" s="158"/>
      <c r="U236" s="32"/>
    </row>
    <row r="237" spans="1:21">
      <c r="A237" s="13"/>
      <c r="B237" s="151" t="s">
        <v>720</v>
      </c>
      <c r="C237" s="152"/>
      <c r="D237" s="152"/>
      <c r="E237" s="26"/>
      <c r="F237" s="26"/>
      <c r="G237" s="152"/>
      <c r="H237" s="152"/>
      <c r="I237" s="26"/>
      <c r="J237" s="26"/>
      <c r="K237" s="152"/>
      <c r="L237" s="152"/>
      <c r="M237" s="26"/>
      <c r="N237" s="26"/>
      <c r="O237" s="152"/>
      <c r="P237" s="152"/>
      <c r="Q237" s="26"/>
      <c r="R237" s="26"/>
      <c r="S237" s="152"/>
      <c r="T237" s="152"/>
      <c r="U237" s="26"/>
    </row>
    <row r="238" spans="1:21">
      <c r="A238" s="13"/>
      <c r="B238" s="151"/>
      <c r="C238" s="152"/>
      <c r="D238" s="152"/>
      <c r="E238" s="26"/>
      <c r="F238" s="26"/>
      <c r="G238" s="152"/>
      <c r="H238" s="152"/>
      <c r="I238" s="26"/>
      <c r="J238" s="26"/>
      <c r="K238" s="152"/>
      <c r="L238" s="152"/>
      <c r="M238" s="26"/>
      <c r="N238" s="26"/>
      <c r="O238" s="152"/>
      <c r="P238" s="152"/>
      <c r="Q238" s="26"/>
      <c r="R238" s="26"/>
      <c r="S238" s="152"/>
      <c r="T238" s="152"/>
      <c r="U238" s="26"/>
    </row>
    <row r="239" spans="1:21">
      <c r="A239" s="13"/>
      <c r="B239" s="148" t="s">
        <v>119</v>
      </c>
      <c r="C239" s="149">
        <v>758.8</v>
      </c>
      <c r="D239" s="149"/>
      <c r="E239" s="32"/>
      <c r="F239" s="32"/>
      <c r="G239" s="158">
        <v>6228.3</v>
      </c>
      <c r="H239" s="158"/>
      <c r="I239" s="32"/>
      <c r="J239" s="32"/>
      <c r="K239" s="158">
        <v>1719.8</v>
      </c>
      <c r="L239" s="158"/>
      <c r="M239" s="32"/>
      <c r="N239" s="32"/>
      <c r="O239" s="149" t="s">
        <v>710</v>
      </c>
      <c r="P239" s="149"/>
      <c r="Q239" s="148" t="s">
        <v>181</v>
      </c>
      <c r="R239" s="32"/>
      <c r="S239" s="149">
        <v>758.8</v>
      </c>
      <c r="T239" s="149"/>
      <c r="U239" s="32"/>
    </row>
    <row r="240" spans="1:21" ht="15.75" thickBot="1">
      <c r="A240" s="13"/>
      <c r="B240" s="148"/>
      <c r="C240" s="162"/>
      <c r="D240" s="162"/>
      <c r="E240" s="37"/>
      <c r="F240" s="32"/>
      <c r="G240" s="161"/>
      <c r="H240" s="161"/>
      <c r="I240" s="37"/>
      <c r="J240" s="32"/>
      <c r="K240" s="161"/>
      <c r="L240" s="161"/>
      <c r="M240" s="37"/>
      <c r="N240" s="32"/>
      <c r="O240" s="162"/>
      <c r="P240" s="162"/>
      <c r="Q240" s="163"/>
      <c r="R240" s="32"/>
      <c r="S240" s="162"/>
      <c r="T240" s="162"/>
      <c r="U240" s="37"/>
    </row>
    <row r="241" spans="1:21">
      <c r="A241" s="13"/>
      <c r="B241" s="164" t="s">
        <v>120</v>
      </c>
      <c r="C241" s="165" t="s">
        <v>177</v>
      </c>
      <c r="D241" s="167">
        <v>5292.6</v>
      </c>
      <c r="E241" s="38"/>
      <c r="F241" s="26"/>
      <c r="G241" s="165" t="s">
        <v>177</v>
      </c>
      <c r="H241" s="167">
        <v>7581.9</v>
      </c>
      <c r="I241" s="38"/>
      <c r="J241" s="26"/>
      <c r="K241" s="165" t="s">
        <v>177</v>
      </c>
      <c r="L241" s="167">
        <v>3106.2</v>
      </c>
      <c r="M241" s="38"/>
      <c r="N241" s="26"/>
      <c r="O241" s="165" t="s">
        <v>177</v>
      </c>
      <c r="P241" s="169" t="s">
        <v>711</v>
      </c>
      <c r="Q241" s="165" t="s">
        <v>181</v>
      </c>
      <c r="R241" s="26"/>
      <c r="S241" s="165" t="s">
        <v>177</v>
      </c>
      <c r="T241" s="167">
        <v>3816.9</v>
      </c>
      <c r="U241" s="38"/>
    </row>
    <row r="242" spans="1:21" ht="15.75" thickBot="1">
      <c r="A242" s="13"/>
      <c r="B242" s="164"/>
      <c r="C242" s="166"/>
      <c r="D242" s="168"/>
      <c r="E242" s="103"/>
      <c r="F242" s="26"/>
      <c r="G242" s="166"/>
      <c r="H242" s="168"/>
      <c r="I242" s="103"/>
      <c r="J242" s="26"/>
      <c r="K242" s="166"/>
      <c r="L242" s="168"/>
      <c r="M242" s="103"/>
      <c r="N242" s="26"/>
      <c r="O242" s="166"/>
      <c r="P242" s="170"/>
      <c r="Q242" s="166"/>
      <c r="R242" s="26"/>
      <c r="S242" s="166"/>
      <c r="T242" s="168"/>
      <c r="U242" s="103"/>
    </row>
    <row r="243" spans="1:21" ht="15.75" thickTop="1">
      <c r="A243" s="13"/>
      <c r="B243" s="173" t="s">
        <v>632</v>
      </c>
      <c r="C243" s="173"/>
      <c r="D243" s="173"/>
      <c r="E243" s="173"/>
      <c r="F243" s="173"/>
      <c r="G243" s="173"/>
      <c r="H243" s="173"/>
      <c r="I243" s="173"/>
      <c r="J243" s="173"/>
      <c r="K243" s="173"/>
      <c r="L243" s="173"/>
      <c r="M243" s="173"/>
      <c r="N243" s="173"/>
      <c r="O243" s="173"/>
      <c r="P243" s="173"/>
      <c r="Q243" s="173"/>
      <c r="R243" s="173"/>
      <c r="S243" s="173"/>
      <c r="T243" s="173"/>
      <c r="U243" s="173"/>
    </row>
    <row r="244" spans="1:21">
      <c r="A244" s="13"/>
      <c r="B244" s="173" t="s">
        <v>693</v>
      </c>
      <c r="C244" s="173"/>
      <c r="D244" s="173"/>
      <c r="E244" s="173"/>
      <c r="F244" s="173"/>
      <c r="G244" s="173"/>
      <c r="H244" s="173"/>
      <c r="I244" s="173"/>
      <c r="J244" s="173"/>
      <c r="K244" s="173"/>
      <c r="L244" s="173"/>
      <c r="M244" s="173"/>
      <c r="N244" s="173"/>
      <c r="O244" s="173"/>
      <c r="P244" s="173"/>
      <c r="Q244" s="173"/>
      <c r="R244" s="173"/>
      <c r="S244" s="173"/>
      <c r="T244" s="173"/>
      <c r="U244" s="173"/>
    </row>
    <row r="245" spans="1:21">
      <c r="A245" s="13"/>
      <c r="B245" s="173" t="s">
        <v>721</v>
      </c>
      <c r="C245" s="173"/>
      <c r="D245" s="173"/>
      <c r="E245" s="173"/>
      <c r="F245" s="173"/>
      <c r="G245" s="173"/>
      <c r="H245" s="173"/>
      <c r="I245" s="173"/>
      <c r="J245" s="173"/>
      <c r="K245" s="173"/>
      <c r="L245" s="173"/>
      <c r="M245" s="173"/>
      <c r="N245" s="173"/>
      <c r="O245" s="173"/>
      <c r="P245" s="173"/>
      <c r="Q245" s="173"/>
      <c r="R245" s="173"/>
      <c r="S245" s="173"/>
      <c r="T245" s="173"/>
      <c r="U245" s="173"/>
    </row>
    <row r="246" spans="1:21">
      <c r="A246" s="13"/>
      <c r="B246" s="173" t="s">
        <v>635</v>
      </c>
      <c r="C246" s="173"/>
      <c r="D246" s="173"/>
      <c r="E246" s="173"/>
      <c r="F246" s="173"/>
      <c r="G246" s="173"/>
      <c r="H246" s="173"/>
      <c r="I246" s="173"/>
      <c r="J246" s="173"/>
      <c r="K246" s="173"/>
      <c r="L246" s="173"/>
      <c r="M246" s="173"/>
      <c r="N246" s="173"/>
      <c r="O246" s="173"/>
      <c r="P246" s="173"/>
      <c r="Q246" s="173"/>
      <c r="R246" s="173"/>
      <c r="S246" s="173"/>
      <c r="T246" s="173"/>
      <c r="U246" s="173"/>
    </row>
    <row r="247" spans="1:21">
      <c r="A247" s="13"/>
      <c r="B247" s="89"/>
      <c r="C247" s="89"/>
      <c r="D247" s="89"/>
      <c r="E247" s="89"/>
      <c r="F247" s="89"/>
      <c r="G247" s="89"/>
      <c r="H247" s="89"/>
      <c r="I247" s="89"/>
      <c r="J247" s="89"/>
      <c r="K247" s="89"/>
      <c r="L247" s="89"/>
      <c r="M247" s="89"/>
      <c r="N247" s="89"/>
      <c r="O247" s="89"/>
      <c r="P247" s="89"/>
      <c r="Q247" s="89"/>
      <c r="R247" s="89"/>
      <c r="S247" s="89"/>
      <c r="T247" s="89"/>
      <c r="U247" s="89"/>
    </row>
    <row r="248" spans="1:21">
      <c r="A248" s="13"/>
      <c r="B248" s="25"/>
      <c r="C248" s="25"/>
      <c r="D248" s="25"/>
      <c r="E248" s="25"/>
      <c r="F248" s="25"/>
      <c r="G248" s="25"/>
      <c r="H248" s="25"/>
      <c r="I248" s="25"/>
      <c r="J248" s="25"/>
      <c r="K248" s="25"/>
      <c r="L248" s="25"/>
      <c r="M248" s="25"/>
      <c r="N248" s="25"/>
      <c r="O248" s="25"/>
      <c r="P248" s="25"/>
      <c r="Q248" s="25"/>
      <c r="R248" s="25"/>
      <c r="S248" s="25"/>
      <c r="T248" s="25"/>
      <c r="U248" s="25"/>
    </row>
    <row r="249" spans="1:21">
      <c r="A249" s="13"/>
      <c r="B249" s="15"/>
      <c r="C249" s="15"/>
      <c r="D249" s="15"/>
      <c r="E249" s="15"/>
      <c r="F249" s="15"/>
      <c r="G249" s="15"/>
      <c r="H249" s="15"/>
      <c r="I249" s="15"/>
      <c r="J249" s="15"/>
      <c r="K249" s="15"/>
      <c r="L249" s="15"/>
      <c r="M249" s="15"/>
      <c r="N249" s="15"/>
      <c r="O249" s="15"/>
      <c r="P249" s="15"/>
      <c r="Q249" s="15"/>
      <c r="R249" s="15"/>
      <c r="S249" s="15"/>
      <c r="T249" s="15"/>
      <c r="U249" s="15"/>
    </row>
    <row r="250" spans="1:21">
      <c r="A250" s="13"/>
      <c r="B250" s="26"/>
      <c r="C250" s="27" t="s">
        <v>636</v>
      </c>
      <c r="D250" s="27"/>
      <c r="E250" s="27"/>
      <c r="F250" s="26"/>
      <c r="G250" s="27" t="s">
        <v>637</v>
      </c>
      <c r="H250" s="27"/>
      <c r="I250" s="27"/>
      <c r="J250" s="26"/>
      <c r="K250" s="27" t="s">
        <v>639</v>
      </c>
      <c r="L250" s="27"/>
      <c r="M250" s="27"/>
      <c r="N250" s="26"/>
      <c r="O250" s="27" t="s">
        <v>640</v>
      </c>
      <c r="P250" s="27"/>
      <c r="Q250" s="27"/>
      <c r="R250" s="26"/>
      <c r="S250" s="27" t="s">
        <v>409</v>
      </c>
      <c r="T250" s="27"/>
      <c r="U250" s="27"/>
    </row>
    <row r="251" spans="1:21">
      <c r="A251" s="13"/>
      <c r="B251" s="26"/>
      <c r="C251" s="27"/>
      <c r="D251" s="27"/>
      <c r="E251" s="27"/>
      <c r="F251" s="26"/>
      <c r="G251" s="27" t="s">
        <v>638</v>
      </c>
      <c r="H251" s="27"/>
      <c r="I251" s="27"/>
      <c r="J251" s="26"/>
      <c r="K251" s="27" t="s">
        <v>637</v>
      </c>
      <c r="L251" s="27"/>
      <c r="M251" s="27"/>
      <c r="N251" s="26"/>
      <c r="O251" s="27"/>
      <c r="P251" s="27"/>
      <c r="Q251" s="27"/>
      <c r="R251" s="26"/>
      <c r="S251" s="27"/>
      <c r="T251" s="27"/>
      <c r="U251" s="27"/>
    </row>
    <row r="252" spans="1:21" ht="15.75" thickBot="1">
      <c r="A252" s="13"/>
      <c r="B252" s="26"/>
      <c r="C252" s="28"/>
      <c r="D252" s="28"/>
      <c r="E252" s="28"/>
      <c r="F252" s="26"/>
      <c r="G252" s="126"/>
      <c r="H252" s="126"/>
      <c r="I252" s="126"/>
      <c r="J252" s="26"/>
      <c r="K252" s="28" t="s">
        <v>638</v>
      </c>
      <c r="L252" s="28"/>
      <c r="M252" s="28"/>
      <c r="N252" s="26"/>
      <c r="O252" s="28"/>
      <c r="P252" s="28"/>
      <c r="Q252" s="28"/>
      <c r="R252" s="26"/>
      <c r="S252" s="28"/>
      <c r="T252" s="28"/>
      <c r="U252" s="28"/>
    </row>
    <row r="253" spans="1:21">
      <c r="A253" s="13"/>
      <c r="B253" s="148" t="s">
        <v>695</v>
      </c>
      <c r="C253" s="150"/>
      <c r="D253" s="150"/>
      <c r="E253" s="36"/>
      <c r="F253" s="32"/>
      <c r="G253" s="150"/>
      <c r="H253" s="150"/>
      <c r="I253" s="36"/>
      <c r="J253" s="32"/>
      <c r="K253" s="150"/>
      <c r="L253" s="150"/>
      <c r="M253" s="36"/>
      <c r="N253" s="32"/>
      <c r="O253" s="150"/>
      <c r="P253" s="150"/>
      <c r="Q253" s="36"/>
      <c r="R253" s="32"/>
      <c r="S253" s="150"/>
      <c r="T253" s="150"/>
      <c r="U253" s="36"/>
    </row>
    <row r="254" spans="1:21">
      <c r="A254" s="13"/>
      <c r="B254" s="148"/>
      <c r="C254" s="149"/>
      <c r="D254" s="149"/>
      <c r="E254" s="32"/>
      <c r="F254" s="32"/>
      <c r="G254" s="149"/>
      <c r="H254" s="149"/>
      <c r="I254" s="32"/>
      <c r="J254" s="32"/>
      <c r="K254" s="149"/>
      <c r="L254" s="149"/>
      <c r="M254" s="32"/>
      <c r="N254" s="32"/>
      <c r="O254" s="149"/>
      <c r="P254" s="149"/>
      <c r="Q254" s="32"/>
      <c r="R254" s="32"/>
      <c r="S254" s="149"/>
      <c r="T254" s="149"/>
      <c r="U254" s="32"/>
    </row>
    <row r="255" spans="1:21">
      <c r="A255" s="13"/>
      <c r="B255" s="151" t="s">
        <v>78</v>
      </c>
      <c r="C255" s="152"/>
      <c r="D255" s="152"/>
      <c r="E255" s="26"/>
      <c r="F255" s="26"/>
      <c r="G255" s="152"/>
      <c r="H255" s="152"/>
      <c r="I255" s="26"/>
      <c r="J255" s="26"/>
      <c r="K255" s="152"/>
      <c r="L255" s="152"/>
      <c r="M255" s="26"/>
      <c r="N255" s="26"/>
      <c r="O255" s="152"/>
      <c r="P255" s="152"/>
      <c r="Q255" s="26"/>
      <c r="R255" s="26"/>
      <c r="S255" s="152"/>
      <c r="T255" s="152"/>
      <c r="U255" s="26"/>
    </row>
    <row r="256" spans="1:21">
      <c r="A256" s="13"/>
      <c r="B256" s="151"/>
      <c r="C256" s="152"/>
      <c r="D256" s="152"/>
      <c r="E256" s="26"/>
      <c r="F256" s="26"/>
      <c r="G256" s="152"/>
      <c r="H256" s="152"/>
      <c r="I256" s="26"/>
      <c r="J256" s="26"/>
      <c r="K256" s="152"/>
      <c r="L256" s="152"/>
      <c r="M256" s="26"/>
      <c r="N256" s="26"/>
      <c r="O256" s="152"/>
      <c r="P256" s="152"/>
      <c r="Q256" s="26"/>
      <c r="R256" s="26"/>
      <c r="S256" s="152"/>
      <c r="T256" s="152"/>
      <c r="U256" s="26"/>
    </row>
    <row r="257" spans="1:21">
      <c r="A257" s="13"/>
      <c r="B257" s="153" t="s">
        <v>79</v>
      </c>
      <c r="C257" s="148" t="s">
        <v>177</v>
      </c>
      <c r="D257" s="149">
        <v>1.6</v>
      </c>
      <c r="E257" s="32"/>
      <c r="F257" s="32"/>
      <c r="G257" s="148" t="s">
        <v>177</v>
      </c>
      <c r="H257" s="149">
        <v>3.3</v>
      </c>
      <c r="I257" s="32"/>
      <c r="J257" s="32"/>
      <c r="K257" s="148" t="s">
        <v>177</v>
      </c>
      <c r="L257" s="149">
        <v>63.1</v>
      </c>
      <c r="M257" s="32"/>
      <c r="N257" s="32"/>
      <c r="O257" s="148" t="s">
        <v>177</v>
      </c>
      <c r="P257" s="149" t="s">
        <v>178</v>
      </c>
      <c r="Q257" s="32"/>
      <c r="R257" s="32"/>
      <c r="S257" s="148" t="s">
        <v>177</v>
      </c>
      <c r="T257" s="149">
        <v>68</v>
      </c>
      <c r="U257" s="32"/>
    </row>
    <row r="258" spans="1:21">
      <c r="A258" s="13"/>
      <c r="B258" s="153"/>
      <c r="C258" s="148"/>
      <c r="D258" s="149"/>
      <c r="E258" s="32"/>
      <c r="F258" s="32"/>
      <c r="G258" s="148"/>
      <c r="H258" s="149"/>
      <c r="I258" s="32"/>
      <c r="J258" s="32"/>
      <c r="K258" s="148"/>
      <c r="L258" s="149"/>
      <c r="M258" s="32"/>
      <c r="N258" s="32"/>
      <c r="O258" s="148"/>
      <c r="P258" s="149"/>
      <c r="Q258" s="32"/>
      <c r="R258" s="32"/>
      <c r="S258" s="148"/>
      <c r="T258" s="149"/>
      <c r="U258" s="32"/>
    </row>
    <row r="259" spans="1:21">
      <c r="A259" s="13"/>
      <c r="B259" s="154" t="s">
        <v>80</v>
      </c>
      <c r="C259" s="152">
        <v>2.8</v>
      </c>
      <c r="D259" s="152"/>
      <c r="E259" s="26"/>
      <c r="F259" s="26"/>
      <c r="G259" s="152" t="s">
        <v>178</v>
      </c>
      <c r="H259" s="152"/>
      <c r="I259" s="26"/>
      <c r="J259" s="26"/>
      <c r="K259" s="152">
        <v>20.9</v>
      </c>
      <c r="L259" s="152"/>
      <c r="M259" s="26"/>
      <c r="N259" s="26"/>
      <c r="O259" s="152" t="s">
        <v>178</v>
      </c>
      <c r="P259" s="152"/>
      <c r="Q259" s="26"/>
      <c r="R259" s="26"/>
      <c r="S259" s="152">
        <v>23.7</v>
      </c>
      <c r="T259" s="152"/>
      <c r="U259" s="26"/>
    </row>
    <row r="260" spans="1:21">
      <c r="A260" s="13"/>
      <c r="B260" s="154"/>
      <c r="C260" s="152"/>
      <c r="D260" s="152"/>
      <c r="E260" s="26"/>
      <c r="F260" s="26"/>
      <c r="G260" s="152"/>
      <c r="H260" s="152"/>
      <c r="I260" s="26"/>
      <c r="J260" s="26"/>
      <c r="K260" s="152"/>
      <c r="L260" s="152"/>
      <c r="M260" s="26"/>
      <c r="N260" s="26"/>
      <c r="O260" s="152"/>
      <c r="P260" s="152"/>
      <c r="Q260" s="26"/>
      <c r="R260" s="26"/>
      <c r="S260" s="152"/>
      <c r="T260" s="152"/>
      <c r="U260" s="26"/>
    </row>
    <row r="261" spans="1:21">
      <c r="A261" s="13"/>
      <c r="B261" s="153" t="s">
        <v>696</v>
      </c>
      <c r="C261" s="149">
        <v>0.1</v>
      </c>
      <c r="D261" s="149"/>
      <c r="E261" s="32"/>
      <c r="F261" s="32"/>
      <c r="G261" s="149" t="s">
        <v>178</v>
      </c>
      <c r="H261" s="149"/>
      <c r="I261" s="32"/>
      <c r="J261" s="32"/>
      <c r="K261" s="149">
        <v>233.6</v>
      </c>
      <c r="L261" s="149"/>
      <c r="M261" s="32"/>
      <c r="N261" s="32"/>
      <c r="O261" s="149" t="s">
        <v>485</v>
      </c>
      <c r="P261" s="149"/>
      <c r="Q261" s="148" t="s">
        <v>181</v>
      </c>
      <c r="R261" s="32"/>
      <c r="S261" s="149">
        <v>227.4</v>
      </c>
      <c r="T261" s="149"/>
      <c r="U261" s="32"/>
    </row>
    <row r="262" spans="1:21">
      <c r="A262" s="13"/>
      <c r="B262" s="153"/>
      <c r="C262" s="149"/>
      <c r="D262" s="149"/>
      <c r="E262" s="32"/>
      <c r="F262" s="32"/>
      <c r="G262" s="149"/>
      <c r="H262" s="149"/>
      <c r="I262" s="32"/>
      <c r="J262" s="32"/>
      <c r="K262" s="149"/>
      <c r="L262" s="149"/>
      <c r="M262" s="32"/>
      <c r="N262" s="32"/>
      <c r="O262" s="149"/>
      <c r="P262" s="149"/>
      <c r="Q262" s="148"/>
      <c r="R262" s="32"/>
      <c r="S262" s="149"/>
      <c r="T262" s="149"/>
      <c r="U262" s="32"/>
    </row>
    <row r="263" spans="1:21">
      <c r="A263" s="13"/>
      <c r="B263" s="154" t="s">
        <v>698</v>
      </c>
      <c r="C263" s="152" t="s">
        <v>178</v>
      </c>
      <c r="D263" s="152"/>
      <c r="E263" s="26"/>
      <c r="F263" s="26"/>
      <c r="G263" s="152" t="s">
        <v>178</v>
      </c>
      <c r="H263" s="152"/>
      <c r="I263" s="26"/>
      <c r="J263" s="26"/>
      <c r="K263" s="152">
        <v>201.7</v>
      </c>
      <c r="L263" s="152"/>
      <c r="M263" s="26"/>
      <c r="N263" s="26"/>
      <c r="O263" s="152" t="s">
        <v>722</v>
      </c>
      <c r="P263" s="152"/>
      <c r="Q263" s="151" t="s">
        <v>181</v>
      </c>
      <c r="R263" s="26"/>
      <c r="S263" s="152" t="s">
        <v>178</v>
      </c>
      <c r="T263" s="152"/>
      <c r="U263" s="26"/>
    </row>
    <row r="264" spans="1:21">
      <c r="A264" s="13"/>
      <c r="B264" s="154"/>
      <c r="C264" s="152"/>
      <c r="D264" s="152"/>
      <c r="E264" s="26"/>
      <c r="F264" s="26"/>
      <c r="G264" s="152"/>
      <c r="H264" s="152"/>
      <c r="I264" s="26"/>
      <c r="J264" s="26"/>
      <c r="K264" s="152"/>
      <c r="L264" s="152"/>
      <c r="M264" s="26"/>
      <c r="N264" s="26"/>
      <c r="O264" s="152"/>
      <c r="P264" s="152"/>
      <c r="Q264" s="151"/>
      <c r="R264" s="26"/>
      <c r="S264" s="152"/>
      <c r="T264" s="152"/>
      <c r="U264" s="26"/>
    </row>
    <row r="265" spans="1:21">
      <c r="A265" s="13"/>
      <c r="B265" s="153" t="s">
        <v>700</v>
      </c>
      <c r="C265" s="149">
        <v>41.5</v>
      </c>
      <c r="D265" s="149"/>
      <c r="E265" s="32"/>
      <c r="F265" s="32"/>
      <c r="G265" s="149">
        <v>3.2</v>
      </c>
      <c r="H265" s="149"/>
      <c r="I265" s="32"/>
      <c r="J265" s="32"/>
      <c r="K265" s="149" t="s">
        <v>178</v>
      </c>
      <c r="L265" s="149"/>
      <c r="M265" s="32"/>
      <c r="N265" s="32"/>
      <c r="O265" s="149" t="s">
        <v>723</v>
      </c>
      <c r="P265" s="149"/>
      <c r="Q265" s="148" t="s">
        <v>181</v>
      </c>
      <c r="R265" s="32"/>
      <c r="S265" s="149" t="s">
        <v>178</v>
      </c>
      <c r="T265" s="149"/>
      <c r="U265" s="32"/>
    </row>
    <row r="266" spans="1:21">
      <c r="A266" s="13"/>
      <c r="B266" s="153"/>
      <c r="C266" s="149"/>
      <c r="D266" s="149"/>
      <c r="E266" s="32"/>
      <c r="F266" s="32"/>
      <c r="G266" s="149"/>
      <c r="H266" s="149"/>
      <c r="I266" s="32"/>
      <c r="J266" s="32"/>
      <c r="K266" s="149"/>
      <c r="L266" s="149"/>
      <c r="M266" s="32"/>
      <c r="N266" s="32"/>
      <c r="O266" s="149"/>
      <c r="P266" s="149"/>
      <c r="Q266" s="148"/>
      <c r="R266" s="32"/>
      <c r="S266" s="149"/>
      <c r="T266" s="149"/>
      <c r="U266" s="32"/>
    </row>
    <row r="267" spans="1:21">
      <c r="A267" s="13"/>
      <c r="B267" s="154" t="s">
        <v>332</v>
      </c>
      <c r="C267" s="152" t="s">
        <v>178</v>
      </c>
      <c r="D267" s="152"/>
      <c r="E267" s="26"/>
      <c r="F267" s="26"/>
      <c r="G267" s="152">
        <v>306.3</v>
      </c>
      <c r="H267" s="152"/>
      <c r="I267" s="26"/>
      <c r="J267" s="26"/>
      <c r="K267" s="152">
        <v>338.2</v>
      </c>
      <c r="L267" s="152"/>
      <c r="M267" s="26"/>
      <c r="N267" s="26"/>
      <c r="O267" s="152" t="s">
        <v>178</v>
      </c>
      <c r="P267" s="152"/>
      <c r="Q267" s="26"/>
      <c r="R267" s="26"/>
      <c r="S267" s="152">
        <v>644.5</v>
      </c>
      <c r="T267" s="152"/>
      <c r="U267" s="26"/>
    </row>
    <row r="268" spans="1:21">
      <c r="A268" s="13"/>
      <c r="B268" s="154"/>
      <c r="C268" s="152"/>
      <c r="D268" s="152"/>
      <c r="E268" s="26"/>
      <c r="F268" s="26"/>
      <c r="G268" s="152"/>
      <c r="H268" s="152"/>
      <c r="I268" s="26"/>
      <c r="J268" s="26"/>
      <c r="K268" s="152"/>
      <c r="L268" s="152"/>
      <c r="M268" s="26"/>
      <c r="N268" s="26"/>
      <c r="O268" s="152"/>
      <c r="P268" s="152"/>
      <c r="Q268" s="26"/>
      <c r="R268" s="26"/>
      <c r="S268" s="152"/>
      <c r="T268" s="152"/>
      <c r="U268" s="26"/>
    </row>
    <row r="269" spans="1:21">
      <c r="A269" s="13"/>
      <c r="B269" s="153" t="s">
        <v>83</v>
      </c>
      <c r="C269" s="149">
        <v>67.099999999999994</v>
      </c>
      <c r="D269" s="149"/>
      <c r="E269" s="32"/>
      <c r="F269" s="32"/>
      <c r="G269" s="149" t="s">
        <v>178</v>
      </c>
      <c r="H269" s="149"/>
      <c r="I269" s="32"/>
      <c r="J269" s="32"/>
      <c r="K269" s="149">
        <v>4.2</v>
      </c>
      <c r="L269" s="149"/>
      <c r="M269" s="32"/>
      <c r="N269" s="32"/>
      <c r="O269" s="149" t="s">
        <v>178</v>
      </c>
      <c r="P269" s="149"/>
      <c r="Q269" s="32"/>
      <c r="R269" s="32"/>
      <c r="S269" s="149">
        <v>71.3</v>
      </c>
      <c r="T269" s="149"/>
      <c r="U269" s="32"/>
    </row>
    <row r="270" spans="1:21">
      <c r="A270" s="13"/>
      <c r="B270" s="153"/>
      <c r="C270" s="149"/>
      <c r="D270" s="149"/>
      <c r="E270" s="32"/>
      <c r="F270" s="32"/>
      <c r="G270" s="149"/>
      <c r="H270" s="149"/>
      <c r="I270" s="32"/>
      <c r="J270" s="32"/>
      <c r="K270" s="149"/>
      <c r="L270" s="149"/>
      <c r="M270" s="32"/>
      <c r="N270" s="32"/>
      <c r="O270" s="149"/>
      <c r="P270" s="149"/>
      <c r="Q270" s="32"/>
      <c r="R270" s="32"/>
      <c r="S270" s="149"/>
      <c r="T270" s="149"/>
      <c r="U270" s="32"/>
    </row>
    <row r="271" spans="1:21">
      <c r="A271" s="13"/>
      <c r="B271" s="154" t="s">
        <v>84</v>
      </c>
      <c r="C271" s="152">
        <v>3.6</v>
      </c>
      <c r="D271" s="152"/>
      <c r="E271" s="26"/>
      <c r="F271" s="26"/>
      <c r="G271" s="152">
        <v>6.7</v>
      </c>
      <c r="H271" s="152"/>
      <c r="I271" s="26"/>
      <c r="J271" s="26"/>
      <c r="K271" s="152">
        <v>140.9</v>
      </c>
      <c r="L271" s="152"/>
      <c r="M271" s="26"/>
      <c r="N271" s="26"/>
      <c r="O271" s="152" t="s">
        <v>178</v>
      </c>
      <c r="P271" s="152"/>
      <c r="Q271" s="26"/>
      <c r="R271" s="26"/>
      <c r="S271" s="152">
        <v>151.19999999999999</v>
      </c>
      <c r="T271" s="152"/>
      <c r="U271" s="26"/>
    </row>
    <row r="272" spans="1:21">
      <c r="A272" s="13"/>
      <c r="B272" s="154"/>
      <c r="C272" s="152"/>
      <c r="D272" s="152"/>
      <c r="E272" s="26"/>
      <c r="F272" s="26"/>
      <c r="G272" s="152"/>
      <c r="H272" s="152"/>
      <c r="I272" s="26"/>
      <c r="J272" s="26"/>
      <c r="K272" s="152"/>
      <c r="L272" s="152"/>
      <c r="M272" s="26"/>
      <c r="N272" s="26"/>
      <c r="O272" s="152"/>
      <c r="P272" s="152"/>
      <c r="Q272" s="26"/>
      <c r="R272" s="26"/>
      <c r="S272" s="152"/>
      <c r="T272" s="152"/>
      <c r="U272" s="26"/>
    </row>
    <row r="273" spans="1:21">
      <c r="A273" s="13"/>
      <c r="B273" s="171" t="s">
        <v>724</v>
      </c>
      <c r="C273" s="149" t="s">
        <v>178</v>
      </c>
      <c r="D273" s="149"/>
      <c r="E273" s="32"/>
      <c r="F273" s="32"/>
      <c r="G273" s="149" t="s">
        <v>178</v>
      </c>
      <c r="H273" s="149"/>
      <c r="I273" s="32"/>
      <c r="J273" s="32"/>
      <c r="K273" s="149" t="s">
        <v>178</v>
      </c>
      <c r="L273" s="149"/>
      <c r="M273" s="32"/>
      <c r="N273" s="32"/>
      <c r="O273" s="149" t="s">
        <v>178</v>
      </c>
      <c r="P273" s="149"/>
      <c r="Q273" s="32"/>
      <c r="R273" s="32"/>
      <c r="S273" s="149" t="s">
        <v>178</v>
      </c>
      <c r="T273" s="149"/>
      <c r="U273" s="32"/>
    </row>
    <row r="274" spans="1:21" ht="15.75" thickBot="1">
      <c r="A274" s="13"/>
      <c r="B274" s="171"/>
      <c r="C274" s="162"/>
      <c r="D274" s="162"/>
      <c r="E274" s="37"/>
      <c r="F274" s="32"/>
      <c r="G274" s="162"/>
      <c r="H274" s="162"/>
      <c r="I274" s="37"/>
      <c r="J274" s="32"/>
      <c r="K274" s="162"/>
      <c r="L274" s="162"/>
      <c r="M274" s="37"/>
      <c r="N274" s="32"/>
      <c r="O274" s="162"/>
      <c r="P274" s="162"/>
      <c r="Q274" s="37"/>
      <c r="R274" s="32"/>
      <c r="S274" s="162"/>
      <c r="T274" s="162"/>
      <c r="U274" s="37"/>
    </row>
    <row r="275" spans="1:21">
      <c r="A275" s="13"/>
      <c r="B275" s="151" t="s">
        <v>86</v>
      </c>
      <c r="C275" s="169">
        <v>116.7</v>
      </c>
      <c r="D275" s="169"/>
      <c r="E275" s="38"/>
      <c r="F275" s="26"/>
      <c r="G275" s="169">
        <v>319.5</v>
      </c>
      <c r="H275" s="169"/>
      <c r="I275" s="38"/>
      <c r="J275" s="26"/>
      <c r="K275" s="167">
        <v>1002.6</v>
      </c>
      <c r="L275" s="167"/>
      <c r="M275" s="38"/>
      <c r="N275" s="26"/>
      <c r="O275" s="169" t="s">
        <v>725</v>
      </c>
      <c r="P275" s="169"/>
      <c r="Q275" s="165" t="s">
        <v>181</v>
      </c>
      <c r="R275" s="26"/>
      <c r="S275" s="167">
        <v>1186.0999999999999</v>
      </c>
      <c r="T275" s="167"/>
      <c r="U275" s="38"/>
    </row>
    <row r="276" spans="1:21">
      <c r="A276" s="13"/>
      <c r="B276" s="151"/>
      <c r="C276" s="152"/>
      <c r="D276" s="152"/>
      <c r="E276" s="26"/>
      <c r="F276" s="26"/>
      <c r="G276" s="152"/>
      <c r="H276" s="152"/>
      <c r="I276" s="26"/>
      <c r="J276" s="26"/>
      <c r="K276" s="160"/>
      <c r="L276" s="160"/>
      <c r="M276" s="26"/>
      <c r="N276" s="26"/>
      <c r="O276" s="152"/>
      <c r="P276" s="152"/>
      <c r="Q276" s="151"/>
      <c r="R276" s="26"/>
      <c r="S276" s="160"/>
      <c r="T276" s="160"/>
      <c r="U276" s="26"/>
    </row>
    <row r="277" spans="1:21">
      <c r="A277" s="13"/>
      <c r="B277" s="20"/>
      <c r="C277" s="32"/>
      <c r="D277" s="32"/>
      <c r="E277" s="32"/>
      <c r="F277" s="20"/>
      <c r="G277" s="32"/>
      <c r="H277" s="32"/>
      <c r="I277" s="32"/>
      <c r="J277" s="20"/>
      <c r="K277" s="32"/>
      <c r="L277" s="32"/>
      <c r="M277" s="32"/>
      <c r="N277" s="20"/>
      <c r="O277" s="32"/>
      <c r="P277" s="32"/>
      <c r="Q277" s="32"/>
      <c r="R277" s="20"/>
      <c r="S277" s="32"/>
      <c r="T277" s="32"/>
      <c r="U277" s="32"/>
    </row>
    <row r="278" spans="1:21">
      <c r="A278" s="13"/>
      <c r="B278" s="151" t="s">
        <v>703</v>
      </c>
      <c r="C278" s="152">
        <v>7.7</v>
      </c>
      <c r="D278" s="152"/>
      <c r="E278" s="26"/>
      <c r="F278" s="26"/>
      <c r="G278" s="152">
        <v>325.8</v>
      </c>
      <c r="H278" s="152"/>
      <c r="I278" s="26"/>
      <c r="J278" s="26"/>
      <c r="K278" s="152">
        <v>257.5</v>
      </c>
      <c r="L278" s="152"/>
      <c r="M278" s="26"/>
      <c r="N278" s="26"/>
      <c r="O278" s="152" t="s">
        <v>178</v>
      </c>
      <c r="P278" s="152"/>
      <c r="Q278" s="26"/>
      <c r="R278" s="26"/>
      <c r="S278" s="152">
        <v>591</v>
      </c>
      <c r="T278" s="152"/>
      <c r="U278" s="26"/>
    </row>
    <row r="279" spans="1:21">
      <c r="A279" s="13"/>
      <c r="B279" s="151"/>
      <c r="C279" s="152"/>
      <c r="D279" s="152"/>
      <c r="E279" s="26"/>
      <c r="F279" s="26"/>
      <c r="G279" s="152"/>
      <c r="H279" s="152"/>
      <c r="I279" s="26"/>
      <c r="J279" s="26"/>
      <c r="K279" s="152"/>
      <c r="L279" s="152"/>
      <c r="M279" s="26"/>
      <c r="N279" s="26"/>
      <c r="O279" s="152"/>
      <c r="P279" s="152"/>
      <c r="Q279" s="26"/>
      <c r="R279" s="26"/>
      <c r="S279" s="152"/>
      <c r="T279" s="152"/>
      <c r="U279" s="26"/>
    </row>
    <row r="280" spans="1:21">
      <c r="A280" s="13"/>
      <c r="B280" s="148" t="s">
        <v>88</v>
      </c>
      <c r="C280" s="149" t="s">
        <v>178</v>
      </c>
      <c r="D280" s="149"/>
      <c r="E280" s="32"/>
      <c r="F280" s="32"/>
      <c r="G280" s="149">
        <v>960.5</v>
      </c>
      <c r="H280" s="149"/>
      <c r="I280" s="32"/>
      <c r="J280" s="32"/>
      <c r="K280" s="149">
        <v>237.6</v>
      </c>
      <c r="L280" s="149"/>
      <c r="M280" s="32"/>
      <c r="N280" s="32"/>
      <c r="O280" s="149" t="s">
        <v>178</v>
      </c>
      <c r="P280" s="149"/>
      <c r="Q280" s="32"/>
      <c r="R280" s="32"/>
      <c r="S280" s="158">
        <v>1198.0999999999999</v>
      </c>
      <c r="T280" s="158"/>
      <c r="U280" s="32"/>
    </row>
    <row r="281" spans="1:21">
      <c r="A281" s="13"/>
      <c r="B281" s="148"/>
      <c r="C281" s="149"/>
      <c r="D281" s="149"/>
      <c r="E281" s="32"/>
      <c r="F281" s="32"/>
      <c r="G281" s="149"/>
      <c r="H281" s="149"/>
      <c r="I281" s="32"/>
      <c r="J281" s="32"/>
      <c r="K281" s="149"/>
      <c r="L281" s="149"/>
      <c r="M281" s="32"/>
      <c r="N281" s="32"/>
      <c r="O281" s="149"/>
      <c r="P281" s="149"/>
      <c r="Q281" s="32"/>
      <c r="R281" s="32"/>
      <c r="S281" s="158"/>
      <c r="T281" s="158"/>
      <c r="U281" s="32"/>
    </row>
    <row r="282" spans="1:21">
      <c r="A282" s="13"/>
      <c r="B282" s="151" t="s">
        <v>704</v>
      </c>
      <c r="C282" s="152" t="s">
        <v>178</v>
      </c>
      <c r="D282" s="152"/>
      <c r="E282" s="26"/>
      <c r="F282" s="26"/>
      <c r="G282" s="152">
        <v>561.6</v>
      </c>
      <c r="H282" s="152"/>
      <c r="I282" s="26"/>
      <c r="J282" s="26"/>
      <c r="K282" s="152">
        <v>153.1</v>
      </c>
      <c r="L282" s="152"/>
      <c r="M282" s="26"/>
      <c r="N282" s="26"/>
      <c r="O282" s="152" t="s">
        <v>178</v>
      </c>
      <c r="P282" s="152"/>
      <c r="Q282" s="26"/>
      <c r="R282" s="26"/>
      <c r="S282" s="152">
        <v>714.7</v>
      </c>
      <c r="T282" s="152"/>
      <c r="U282" s="26"/>
    </row>
    <row r="283" spans="1:21">
      <c r="A283" s="13"/>
      <c r="B283" s="151"/>
      <c r="C283" s="152"/>
      <c r="D283" s="152"/>
      <c r="E283" s="26"/>
      <c r="F283" s="26"/>
      <c r="G283" s="152"/>
      <c r="H283" s="152"/>
      <c r="I283" s="26"/>
      <c r="J283" s="26"/>
      <c r="K283" s="152"/>
      <c r="L283" s="152"/>
      <c r="M283" s="26"/>
      <c r="N283" s="26"/>
      <c r="O283" s="152"/>
      <c r="P283" s="152"/>
      <c r="Q283" s="26"/>
      <c r="R283" s="26"/>
      <c r="S283" s="152"/>
      <c r="T283" s="152"/>
      <c r="U283" s="26"/>
    </row>
    <row r="284" spans="1:21">
      <c r="A284" s="13"/>
      <c r="B284" s="148" t="s">
        <v>726</v>
      </c>
      <c r="C284" s="149">
        <v>892.5</v>
      </c>
      <c r="D284" s="149"/>
      <c r="E284" s="32"/>
      <c r="F284" s="32"/>
      <c r="G284" s="149">
        <v>195.3</v>
      </c>
      <c r="H284" s="149"/>
      <c r="I284" s="32"/>
      <c r="J284" s="32"/>
      <c r="K284" s="149">
        <v>851.3</v>
      </c>
      <c r="L284" s="149"/>
      <c r="M284" s="32"/>
      <c r="N284" s="32"/>
      <c r="O284" s="149" t="s">
        <v>727</v>
      </c>
      <c r="P284" s="149"/>
      <c r="Q284" s="148" t="s">
        <v>181</v>
      </c>
      <c r="R284" s="32"/>
      <c r="S284" s="149" t="s">
        <v>178</v>
      </c>
      <c r="T284" s="149"/>
      <c r="U284" s="32"/>
    </row>
    <row r="285" spans="1:21">
      <c r="A285" s="13"/>
      <c r="B285" s="148"/>
      <c r="C285" s="149"/>
      <c r="D285" s="149"/>
      <c r="E285" s="32"/>
      <c r="F285" s="32"/>
      <c r="G285" s="149"/>
      <c r="H285" s="149"/>
      <c r="I285" s="32"/>
      <c r="J285" s="32"/>
      <c r="K285" s="149"/>
      <c r="L285" s="149"/>
      <c r="M285" s="32"/>
      <c r="N285" s="32"/>
      <c r="O285" s="149"/>
      <c r="P285" s="149"/>
      <c r="Q285" s="148"/>
      <c r="R285" s="32"/>
      <c r="S285" s="149"/>
      <c r="T285" s="149"/>
      <c r="U285" s="32"/>
    </row>
    <row r="286" spans="1:21">
      <c r="A286" s="13"/>
      <c r="B286" s="151" t="s">
        <v>707</v>
      </c>
      <c r="C286" s="152" t="s">
        <v>178</v>
      </c>
      <c r="D286" s="152"/>
      <c r="E286" s="26"/>
      <c r="F286" s="26"/>
      <c r="G286" s="160">
        <v>1619.7</v>
      </c>
      <c r="H286" s="160"/>
      <c r="I286" s="26"/>
      <c r="J286" s="26"/>
      <c r="K286" s="152">
        <v>796.8</v>
      </c>
      <c r="L286" s="152"/>
      <c r="M286" s="26"/>
      <c r="N286" s="26"/>
      <c r="O286" s="152" t="s">
        <v>728</v>
      </c>
      <c r="P286" s="152"/>
      <c r="Q286" s="151" t="s">
        <v>181</v>
      </c>
      <c r="R286" s="26"/>
      <c r="S286" s="152" t="s">
        <v>178</v>
      </c>
      <c r="T286" s="152"/>
      <c r="U286" s="26"/>
    </row>
    <row r="287" spans="1:21">
      <c r="A287" s="13"/>
      <c r="B287" s="151"/>
      <c r="C287" s="152"/>
      <c r="D287" s="152"/>
      <c r="E287" s="26"/>
      <c r="F287" s="26"/>
      <c r="G287" s="160"/>
      <c r="H287" s="160"/>
      <c r="I287" s="26"/>
      <c r="J287" s="26"/>
      <c r="K287" s="152"/>
      <c r="L287" s="152"/>
      <c r="M287" s="26"/>
      <c r="N287" s="26"/>
      <c r="O287" s="152"/>
      <c r="P287" s="152"/>
      <c r="Q287" s="151"/>
      <c r="R287" s="26"/>
      <c r="S287" s="152"/>
      <c r="T287" s="152"/>
      <c r="U287" s="26"/>
    </row>
    <row r="288" spans="1:21">
      <c r="A288" s="13"/>
      <c r="B288" s="148" t="s">
        <v>90</v>
      </c>
      <c r="C288" s="149">
        <v>66.7</v>
      </c>
      <c r="D288" s="149"/>
      <c r="E288" s="32"/>
      <c r="F288" s="32"/>
      <c r="G288" s="149">
        <v>3.1</v>
      </c>
      <c r="H288" s="149"/>
      <c r="I288" s="32"/>
      <c r="J288" s="32"/>
      <c r="K288" s="149">
        <v>56.9</v>
      </c>
      <c r="L288" s="149"/>
      <c r="M288" s="32"/>
      <c r="N288" s="32"/>
      <c r="O288" s="149" t="s">
        <v>178</v>
      </c>
      <c r="P288" s="149"/>
      <c r="Q288" s="32"/>
      <c r="R288" s="32"/>
      <c r="S288" s="149">
        <v>126.7</v>
      </c>
      <c r="T288" s="149"/>
      <c r="U288" s="32"/>
    </row>
    <row r="289" spans="1:21">
      <c r="A289" s="13"/>
      <c r="B289" s="148"/>
      <c r="C289" s="149"/>
      <c r="D289" s="149"/>
      <c r="E289" s="32"/>
      <c r="F289" s="32"/>
      <c r="G289" s="149"/>
      <c r="H289" s="149"/>
      <c r="I289" s="32"/>
      <c r="J289" s="32"/>
      <c r="K289" s="149"/>
      <c r="L289" s="149"/>
      <c r="M289" s="32"/>
      <c r="N289" s="32"/>
      <c r="O289" s="149"/>
      <c r="P289" s="149"/>
      <c r="Q289" s="32"/>
      <c r="R289" s="32"/>
      <c r="S289" s="149"/>
      <c r="T289" s="149"/>
      <c r="U289" s="32"/>
    </row>
    <row r="290" spans="1:21">
      <c r="A290" s="13"/>
      <c r="B290" s="172" t="s">
        <v>729</v>
      </c>
      <c r="C290" s="152" t="s">
        <v>178</v>
      </c>
      <c r="D290" s="152"/>
      <c r="E290" s="26"/>
      <c r="F290" s="26"/>
      <c r="G290" s="152" t="s">
        <v>178</v>
      </c>
      <c r="H290" s="152"/>
      <c r="I290" s="26"/>
      <c r="J290" s="26"/>
      <c r="K290" s="152" t="s">
        <v>178</v>
      </c>
      <c r="L290" s="152"/>
      <c r="M290" s="26"/>
      <c r="N290" s="26"/>
      <c r="O290" s="152" t="s">
        <v>178</v>
      </c>
      <c r="P290" s="152"/>
      <c r="Q290" s="26"/>
      <c r="R290" s="26"/>
      <c r="S290" s="152" t="s">
        <v>178</v>
      </c>
      <c r="T290" s="152"/>
      <c r="U290" s="26"/>
    </row>
    <row r="291" spans="1:21">
      <c r="A291" s="13"/>
      <c r="B291" s="172"/>
      <c r="C291" s="152"/>
      <c r="D291" s="152"/>
      <c r="E291" s="26"/>
      <c r="F291" s="26"/>
      <c r="G291" s="152"/>
      <c r="H291" s="152"/>
      <c r="I291" s="26"/>
      <c r="J291" s="26"/>
      <c r="K291" s="152"/>
      <c r="L291" s="152"/>
      <c r="M291" s="26"/>
      <c r="N291" s="26"/>
      <c r="O291" s="152"/>
      <c r="P291" s="152"/>
      <c r="Q291" s="26"/>
      <c r="R291" s="26"/>
      <c r="S291" s="152"/>
      <c r="T291" s="152"/>
      <c r="U291" s="26"/>
    </row>
    <row r="292" spans="1:21">
      <c r="A292" s="13"/>
      <c r="B292" s="148" t="s">
        <v>709</v>
      </c>
      <c r="C292" s="158">
        <v>4423.6000000000004</v>
      </c>
      <c r="D292" s="158"/>
      <c r="E292" s="32"/>
      <c r="F292" s="32"/>
      <c r="G292" s="158">
        <v>3629.4</v>
      </c>
      <c r="H292" s="158"/>
      <c r="I292" s="32"/>
      <c r="J292" s="32"/>
      <c r="K292" s="149" t="s">
        <v>178</v>
      </c>
      <c r="L292" s="149"/>
      <c r="M292" s="32"/>
      <c r="N292" s="32"/>
      <c r="O292" s="149" t="s">
        <v>730</v>
      </c>
      <c r="P292" s="149"/>
      <c r="Q292" s="148" t="s">
        <v>181</v>
      </c>
      <c r="R292" s="32"/>
      <c r="S292" s="149" t="s">
        <v>178</v>
      </c>
      <c r="T292" s="149"/>
      <c r="U292" s="32"/>
    </row>
    <row r="293" spans="1:21" ht="15.75" thickBot="1">
      <c r="A293" s="13"/>
      <c r="B293" s="148"/>
      <c r="C293" s="161"/>
      <c r="D293" s="161"/>
      <c r="E293" s="37"/>
      <c r="F293" s="32"/>
      <c r="G293" s="161"/>
      <c r="H293" s="161"/>
      <c r="I293" s="37"/>
      <c r="J293" s="32"/>
      <c r="K293" s="162"/>
      <c r="L293" s="162"/>
      <c r="M293" s="37"/>
      <c r="N293" s="32"/>
      <c r="O293" s="162"/>
      <c r="P293" s="162"/>
      <c r="Q293" s="163"/>
      <c r="R293" s="32"/>
      <c r="S293" s="162"/>
      <c r="T293" s="162"/>
      <c r="U293" s="37"/>
    </row>
    <row r="294" spans="1:21">
      <c r="A294" s="13"/>
      <c r="B294" s="151" t="s">
        <v>92</v>
      </c>
      <c r="C294" s="165" t="s">
        <v>177</v>
      </c>
      <c r="D294" s="167">
        <v>5507.2</v>
      </c>
      <c r="E294" s="38"/>
      <c r="F294" s="26"/>
      <c r="G294" s="165" t="s">
        <v>177</v>
      </c>
      <c r="H294" s="167">
        <v>7614.9</v>
      </c>
      <c r="I294" s="38"/>
      <c r="J294" s="26"/>
      <c r="K294" s="165" t="s">
        <v>177</v>
      </c>
      <c r="L294" s="167">
        <v>3355.8</v>
      </c>
      <c r="M294" s="38"/>
      <c r="N294" s="26"/>
      <c r="O294" s="165" t="s">
        <v>177</v>
      </c>
      <c r="P294" s="169" t="s">
        <v>731</v>
      </c>
      <c r="Q294" s="165" t="s">
        <v>181</v>
      </c>
      <c r="R294" s="26"/>
      <c r="S294" s="165" t="s">
        <v>177</v>
      </c>
      <c r="T294" s="167">
        <v>3816.6</v>
      </c>
      <c r="U294" s="38"/>
    </row>
    <row r="295" spans="1:21" ht="15.75" thickBot="1">
      <c r="A295" s="13"/>
      <c r="B295" s="151"/>
      <c r="C295" s="166"/>
      <c r="D295" s="168"/>
      <c r="E295" s="103"/>
      <c r="F295" s="26"/>
      <c r="G295" s="166"/>
      <c r="H295" s="168"/>
      <c r="I295" s="103"/>
      <c r="J295" s="26"/>
      <c r="K295" s="166"/>
      <c r="L295" s="168"/>
      <c r="M295" s="103"/>
      <c r="N295" s="26"/>
      <c r="O295" s="166"/>
      <c r="P295" s="170"/>
      <c r="Q295" s="166"/>
      <c r="R295" s="26"/>
      <c r="S295" s="166"/>
      <c r="T295" s="168"/>
      <c r="U295" s="103"/>
    </row>
    <row r="296" spans="1:21" ht="15.75" thickTop="1">
      <c r="A296" s="13"/>
      <c r="B296" s="20"/>
      <c r="C296" s="138"/>
      <c r="D296" s="138"/>
      <c r="E296" s="138"/>
      <c r="F296" s="20"/>
      <c r="G296" s="138"/>
      <c r="H296" s="138"/>
      <c r="I296" s="138"/>
      <c r="J296" s="20"/>
      <c r="K296" s="138"/>
      <c r="L296" s="138"/>
      <c r="M296" s="138"/>
      <c r="N296" s="20"/>
      <c r="O296" s="138"/>
      <c r="P296" s="138"/>
      <c r="Q296" s="138"/>
      <c r="R296" s="20"/>
      <c r="S296" s="138"/>
      <c r="T296" s="138"/>
      <c r="U296" s="138"/>
    </row>
    <row r="297" spans="1:21">
      <c r="A297" s="13"/>
      <c r="B297" s="154" t="s">
        <v>712</v>
      </c>
      <c r="C297" s="152"/>
      <c r="D297" s="152"/>
      <c r="E297" s="26"/>
      <c r="F297" s="26"/>
      <c r="G297" s="152"/>
      <c r="H297" s="152"/>
      <c r="I297" s="26"/>
      <c r="J297" s="26"/>
      <c r="K297" s="152"/>
      <c r="L297" s="152"/>
      <c r="M297" s="26"/>
      <c r="N297" s="26"/>
      <c r="O297" s="152"/>
      <c r="P297" s="152"/>
      <c r="Q297" s="26"/>
      <c r="R297" s="26"/>
      <c r="S297" s="152"/>
      <c r="T297" s="152"/>
      <c r="U297" s="26"/>
    </row>
    <row r="298" spans="1:21">
      <c r="A298" s="13"/>
      <c r="B298" s="154"/>
      <c r="C298" s="152"/>
      <c r="D298" s="152"/>
      <c r="E298" s="26"/>
      <c r="F298" s="26"/>
      <c r="G298" s="152"/>
      <c r="H298" s="152"/>
      <c r="I298" s="26"/>
      <c r="J298" s="26"/>
      <c r="K298" s="152"/>
      <c r="L298" s="152"/>
      <c r="M298" s="26"/>
      <c r="N298" s="26"/>
      <c r="O298" s="152"/>
      <c r="P298" s="152"/>
      <c r="Q298" s="26"/>
      <c r="R298" s="26"/>
      <c r="S298" s="152"/>
      <c r="T298" s="152"/>
      <c r="U298" s="26"/>
    </row>
    <row r="299" spans="1:21">
      <c r="A299" s="13"/>
      <c r="B299" s="153" t="s">
        <v>93</v>
      </c>
      <c r="C299" s="149"/>
      <c r="D299" s="149"/>
      <c r="E299" s="32"/>
      <c r="F299" s="32"/>
      <c r="G299" s="149"/>
      <c r="H299" s="149"/>
      <c r="I299" s="32"/>
      <c r="J299" s="32"/>
      <c r="K299" s="149"/>
      <c r="L299" s="149"/>
      <c r="M299" s="32"/>
      <c r="N299" s="32"/>
      <c r="O299" s="149"/>
      <c r="P299" s="149"/>
      <c r="Q299" s="32"/>
      <c r="R299" s="32"/>
      <c r="S299" s="149"/>
      <c r="T299" s="149"/>
      <c r="U299" s="32"/>
    </row>
    <row r="300" spans="1:21">
      <c r="A300" s="13"/>
      <c r="B300" s="153"/>
      <c r="C300" s="149"/>
      <c r="D300" s="149"/>
      <c r="E300" s="32"/>
      <c r="F300" s="32"/>
      <c r="G300" s="149"/>
      <c r="H300" s="149"/>
      <c r="I300" s="32"/>
      <c r="J300" s="32"/>
      <c r="K300" s="149"/>
      <c r="L300" s="149"/>
      <c r="M300" s="32"/>
      <c r="N300" s="32"/>
      <c r="O300" s="149"/>
      <c r="P300" s="149"/>
      <c r="Q300" s="32"/>
      <c r="R300" s="32"/>
      <c r="S300" s="149"/>
      <c r="T300" s="149"/>
      <c r="U300" s="32"/>
    </row>
    <row r="301" spans="1:21">
      <c r="A301" s="13"/>
      <c r="B301" s="154" t="s">
        <v>94</v>
      </c>
      <c r="C301" s="151" t="s">
        <v>177</v>
      </c>
      <c r="D301" s="152">
        <v>27.1</v>
      </c>
      <c r="E301" s="26"/>
      <c r="F301" s="26"/>
      <c r="G301" s="151" t="s">
        <v>177</v>
      </c>
      <c r="H301" s="152">
        <v>420.8</v>
      </c>
      <c r="I301" s="26"/>
      <c r="J301" s="26"/>
      <c r="K301" s="151" t="s">
        <v>177</v>
      </c>
      <c r="L301" s="152">
        <v>365.8</v>
      </c>
      <c r="M301" s="26"/>
      <c r="N301" s="26"/>
      <c r="O301" s="151" t="s">
        <v>177</v>
      </c>
      <c r="P301" s="152" t="s">
        <v>485</v>
      </c>
      <c r="Q301" s="151" t="s">
        <v>181</v>
      </c>
      <c r="R301" s="26"/>
      <c r="S301" s="151" t="s">
        <v>177</v>
      </c>
      <c r="T301" s="152">
        <v>807.4</v>
      </c>
      <c r="U301" s="26"/>
    </row>
    <row r="302" spans="1:21">
      <c r="A302" s="13"/>
      <c r="B302" s="154"/>
      <c r="C302" s="151"/>
      <c r="D302" s="152"/>
      <c r="E302" s="26"/>
      <c r="F302" s="26"/>
      <c r="G302" s="151"/>
      <c r="H302" s="152"/>
      <c r="I302" s="26"/>
      <c r="J302" s="26"/>
      <c r="K302" s="151"/>
      <c r="L302" s="152"/>
      <c r="M302" s="26"/>
      <c r="N302" s="26"/>
      <c r="O302" s="151"/>
      <c r="P302" s="152"/>
      <c r="Q302" s="151"/>
      <c r="R302" s="26"/>
      <c r="S302" s="151"/>
      <c r="T302" s="152"/>
      <c r="U302" s="26"/>
    </row>
    <row r="303" spans="1:21">
      <c r="A303" s="13"/>
      <c r="B303" s="153" t="s">
        <v>713</v>
      </c>
      <c r="C303" s="149">
        <v>24.1</v>
      </c>
      <c r="D303" s="149"/>
      <c r="E303" s="32"/>
      <c r="F303" s="32"/>
      <c r="G303" s="149">
        <v>2.8</v>
      </c>
      <c r="H303" s="149"/>
      <c r="I303" s="32"/>
      <c r="J303" s="32"/>
      <c r="K303" s="149">
        <v>53.4</v>
      </c>
      <c r="L303" s="149"/>
      <c r="M303" s="32"/>
      <c r="N303" s="32"/>
      <c r="O303" s="149" t="s">
        <v>178</v>
      </c>
      <c r="P303" s="149"/>
      <c r="Q303" s="32"/>
      <c r="R303" s="32"/>
      <c r="S303" s="149">
        <v>80.3</v>
      </c>
      <c r="T303" s="149"/>
      <c r="U303" s="32"/>
    </row>
    <row r="304" spans="1:21">
      <c r="A304" s="13"/>
      <c r="B304" s="153"/>
      <c r="C304" s="149"/>
      <c r="D304" s="149"/>
      <c r="E304" s="32"/>
      <c r="F304" s="32"/>
      <c r="G304" s="149"/>
      <c r="H304" s="149"/>
      <c r="I304" s="32"/>
      <c r="J304" s="32"/>
      <c r="K304" s="149"/>
      <c r="L304" s="149"/>
      <c r="M304" s="32"/>
      <c r="N304" s="32"/>
      <c r="O304" s="149"/>
      <c r="P304" s="149"/>
      <c r="Q304" s="32"/>
      <c r="R304" s="32"/>
      <c r="S304" s="149"/>
      <c r="T304" s="149"/>
      <c r="U304" s="32"/>
    </row>
    <row r="305" spans="1:21">
      <c r="A305" s="13"/>
      <c r="B305" s="154" t="s">
        <v>714</v>
      </c>
      <c r="C305" s="152">
        <v>201.7</v>
      </c>
      <c r="D305" s="152"/>
      <c r="E305" s="26"/>
      <c r="F305" s="26"/>
      <c r="G305" s="152" t="s">
        <v>178</v>
      </c>
      <c r="H305" s="152"/>
      <c r="I305" s="26"/>
      <c r="J305" s="26"/>
      <c r="K305" s="152" t="s">
        <v>178</v>
      </c>
      <c r="L305" s="152"/>
      <c r="M305" s="26"/>
      <c r="N305" s="26"/>
      <c r="O305" s="152" t="s">
        <v>722</v>
      </c>
      <c r="P305" s="152"/>
      <c r="Q305" s="151" t="s">
        <v>181</v>
      </c>
      <c r="R305" s="26"/>
      <c r="S305" s="152" t="s">
        <v>178</v>
      </c>
      <c r="T305" s="152"/>
      <c r="U305" s="26"/>
    </row>
    <row r="306" spans="1:21">
      <c r="A306" s="13"/>
      <c r="B306" s="154"/>
      <c r="C306" s="152"/>
      <c r="D306" s="152"/>
      <c r="E306" s="26"/>
      <c r="F306" s="26"/>
      <c r="G306" s="152"/>
      <c r="H306" s="152"/>
      <c r="I306" s="26"/>
      <c r="J306" s="26"/>
      <c r="K306" s="152"/>
      <c r="L306" s="152"/>
      <c r="M306" s="26"/>
      <c r="N306" s="26"/>
      <c r="O306" s="152"/>
      <c r="P306" s="152"/>
      <c r="Q306" s="151"/>
      <c r="R306" s="26"/>
      <c r="S306" s="152"/>
      <c r="T306" s="152"/>
      <c r="U306" s="26"/>
    </row>
    <row r="307" spans="1:21">
      <c r="A307" s="13"/>
      <c r="B307" s="153" t="s">
        <v>715</v>
      </c>
      <c r="C307" s="149">
        <v>3.2</v>
      </c>
      <c r="D307" s="149"/>
      <c r="E307" s="32"/>
      <c r="F307" s="32"/>
      <c r="G307" s="149" t="s">
        <v>178</v>
      </c>
      <c r="H307" s="149"/>
      <c r="I307" s="32"/>
      <c r="J307" s="32"/>
      <c r="K307" s="149">
        <v>41.5</v>
      </c>
      <c r="L307" s="149"/>
      <c r="M307" s="32"/>
      <c r="N307" s="32"/>
      <c r="O307" s="149" t="s">
        <v>723</v>
      </c>
      <c r="P307" s="149"/>
      <c r="Q307" s="148" t="s">
        <v>181</v>
      </c>
      <c r="R307" s="32"/>
      <c r="S307" s="149" t="s">
        <v>178</v>
      </c>
      <c r="T307" s="149"/>
      <c r="U307" s="32"/>
    </row>
    <row r="308" spans="1:21">
      <c r="A308" s="13"/>
      <c r="B308" s="153"/>
      <c r="C308" s="149"/>
      <c r="D308" s="149"/>
      <c r="E308" s="32"/>
      <c r="F308" s="32"/>
      <c r="G308" s="149"/>
      <c r="H308" s="149"/>
      <c r="I308" s="32"/>
      <c r="J308" s="32"/>
      <c r="K308" s="149"/>
      <c r="L308" s="149"/>
      <c r="M308" s="32"/>
      <c r="N308" s="32"/>
      <c r="O308" s="149"/>
      <c r="P308" s="149"/>
      <c r="Q308" s="148"/>
      <c r="R308" s="32"/>
      <c r="S308" s="149"/>
      <c r="T308" s="149"/>
      <c r="U308" s="32"/>
    </row>
    <row r="309" spans="1:21">
      <c r="A309" s="13"/>
      <c r="B309" s="154" t="s">
        <v>96</v>
      </c>
      <c r="C309" s="152" t="s">
        <v>178</v>
      </c>
      <c r="D309" s="152"/>
      <c r="E309" s="26"/>
      <c r="F309" s="26"/>
      <c r="G309" s="152">
        <v>45.2</v>
      </c>
      <c r="H309" s="152"/>
      <c r="I309" s="26"/>
      <c r="J309" s="26"/>
      <c r="K309" s="152">
        <v>32.5</v>
      </c>
      <c r="L309" s="152"/>
      <c r="M309" s="26"/>
      <c r="N309" s="26"/>
      <c r="O309" s="152" t="s">
        <v>178</v>
      </c>
      <c r="P309" s="152"/>
      <c r="Q309" s="26"/>
      <c r="R309" s="26"/>
      <c r="S309" s="152">
        <v>77.7</v>
      </c>
      <c r="T309" s="152"/>
      <c r="U309" s="26"/>
    </row>
    <row r="310" spans="1:21">
      <c r="A310" s="13"/>
      <c r="B310" s="154"/>
      <c r="C310" s="152"/>
      <c r="D310" s="152"/>
      <c r="E310" s="26"/>
      <c r="F310" s="26"/>
      <c r="G310" s="152"/>
      <c r="H310" s="152"/>
      <c r="I310" s="26"/>
      <c r="J310" s="26"/>
      <c r="K310" s="152"/>
      <c r="L310" s="152"/>
      <c r="M310" s="26"/>
      <c r="N310" s="26"/>
      <c r="O310" s="152"/>
      <c r="P310" s="152"/>
      <c r="Q310" s="26"/>
      <c r="R310" s="26"/>
      <c r="S310" s="152"/>
      <c r="T310" s="152"/>
      <c r="U310" s="26"/>
    </row>
    <row r="311" spans="1:21">
      <c r="A311" s="13"/>
      <c r="B311" s="171" t="s">
        <v>97</v>
      </c>
      <c r="C311" s="149" t="s">
        <v>178</v>
      </c>
      <c r="D311" s="149"/>
      <c r="E311" s="32"/>
      <c r="F311" s="32"/>
      <c r="G311" s="149">
        <v>7.3</v>
      </c>
      <c r="H311" s="149"/>
      <c r="I311" s="32"/>
      <c r="J311" s="32"/>
      <c r="K311" s="149">
        <v>14</v>
      </c>
      <c r="L311" s="149"/>
      <c r="M311" s="32"/>
      <c r="N311" s="32"/>
      <c r="O311" s="149" t="s">
        <v>178</v>
      </c>
      <c r="P311" s="149"/>
      <c r="Q311" s="32"/>
      <c r="R311" s="32"/>
      <c r="S311" s="149">
        <v>21.3</v>
      </c>
      <c r="T311" s="149"/>
      <c r="U311" s="32"/>
    </row>
    <row r="312" spans="1:21">
      <c r="A312" s="13"/>
      <c r="B312" s="171"/>
      <c r="C312" s="149"/>
      <c r="D312" s="149"/>
      <c r="E312" s="32"/>
      <c r="F312" s="32"/>
      <c r="G312" s="149"/>
      <c r="H312" s="149"/>
      <c r="I312" s="32"/>
      <c r="J312" s="32"/>
      <c r="K312" s="149"/>
      <c r="L312" s="149"/>
      <c r="M312" s="32"/>
      <c r="N312" s="32"/>
      <c r="O312" s="149"/>
      <c r="P312" s="149"/>
      <c r="Q312" s="32"/>
      <c r="R312" s="32"/>
      <c r="S312" s="149"/>
      <c r="T312" s="149"/>
      <c r="U312" s="32"/>
    </row>
    <row r="313" spans="1:21">
      <c r="A313" s="13"/>
      <c r="B313" s="151" t="s">
        <v>98</v>
      </c>
      <c r="C313" s="152" t="s">
        <v>178</v>
      </c>
      <c r="D313" s="152"/>
      <c r="E313" s="26"/>
      <c r="F313" s="26"/>
      <c r="G313" s="152">
        <v>22.1</v>
      </c>
      <c r="H313" s="152"/>
      <c r="I313" s="26"/>
      <c r="J313" s="26"/>
      <c r="K313" s="152">
        <v>2.5</v>
      </c>
      <c r="L313" s="152"/>
      <c r="M313" s="26"/>
      <c r="N313" s="26"/>
      <c r="O313" s="152" t="s">
        <v>178</v>
      </c>
      <c r="P313" s="152"/>
      <c r="Q313" s="26"/>
      <c r="R313" s="26"/>
      <c r="S313" s="152">
        <v>24.6</v>
      </c>
      <c r="T313" s="152"/>
      <c r="U313" s="26"/>
    </row>
    <row r="314" spans="1:21">
      <c r="A314" s="13"/>
      <c r="B314" s="151"/>
      <c r="C314" s="152"/>
      <c r="D314" s="152"/>
      <c r="E314" s="26"/>
      <c r="F314" s="26"/>
      <c r="G314" s="152"/>
      <c r="H314" s="152"/>
      <c r="I314" s="26"/>
      <c r="J314" s="26"/>
      <c r="K314" s="152"/>
      <c r="L314" s="152"/>
      <c r="M314" s="26"/>
      <c r="N314" s="26"/>
      <c r="O314" s="152"/>
      <c r="P314" s="152"/>
      <c r="Q314" s="26"/>
      <c r="R314" s="26"/>
      <c r="S314" s="152"/>
      <c r="T314" s="152"/>
      <c r="U314" s="26"/>
    </row>
    <row r="315" spans="1:21">
      <c r="A315" s="13"/>
      <c r="B315" s="153" t="s">
        <v>99</v>
      </c>
      <c r="C315" s="149" t="s">
        <v>178</v>
      </c>
      <c r="D315" s="149"/>
      <c r="E315" s="32"/>
      <c r="F315" s="32"/>
      <c r="G315" s="149" t="s">
        <v>178</v>
      </c>
      <c r="H315" s="149"/>
      <c r="I315" s="32"/>
      <c r="J315" s="32"/>
      <c r="K315" s="149" t="s">
        <v>178</v>
      </c>
      <c r="L315" s="149"/>
      <c r="M315" s="32"/>
      <c r="N315" s="32"/>
      <c r="O315" s="149" t="s">
        <v>178</v>
      </c>
      <c r="P315" s="149"/>
      <c r="Q315" s="32"/>
      <c r="R315" s="32"/>
      <c r="S315" s="149" t="s">
        <v>178</v>
      </c>
      <c r="T315" s="149"/>
      <c r="U315" s="32"/>
    </row>
    <row r="316" spans="1:21" ht="15.75" thickBot="1">
      <c r="A316" s="13"/>
      <c r="B316" s="153"/>
      <c r="C316" s="162"/>
      <c r="D316" s="162"/>
      <c r="E316" s="37"/>
      <c r="F316" s="32"/>
      <c r="G316" s="162"/>
      <c r="H316" s="162"/>
      <c r="I316" s="37"/>
      <c r="J316" s="32"/>
      <c r="K316" s="162"/>
      <c r="L316" s="162"/>
      <c r="M316" s="37"/>
      <c r="N316" s="32"/>
      <c r="O316" s="162"/>
      <c r="P316" s="162"/>
      <c r="Q316" s="37"/>
      <c r="R316" s="32"/>
      <c r="S316" s="162"/>
      <c r="T316" s="162"/>
      <c r="U316" s="37"/>
    </row>
    <row r="317" spans="1:21">
      <c r="A317" s="13"/>
      <c r="B317" s="154" t="s">
        <v>100</v>
      </c>
      <c r="C317" s="169">
        <v>256.10000000000002</v>
      </c>
      <c r="D317" s="169"/>
      <c r="E317" s="38"/>
      <c r="F317" s="26"/>
      <c r="G317" s="169">
        <v>498.2</v>
      </c>
      <c r="H317" s="169"/>
      <c r="I317" s="38"/>
      <c r="J317" s="26"/>
      <c r="K317" s="169">
        <v>509.7</v>
      </c>
      <c r="L317" s="169"/>
      <c r="M317" s="38"/>
      <c r="N317" s="26"/>
      <c r="O317" s="169" t="s">
        <v>725</v>
      </c>
      <c r="P317" s="169"/>
      <c r="Q317" s="165" t="s">
        <v>181</v>
      </c>
      <c r="R317" s="26"/>
      <c r="S317" s="167">
        <v>1011.3</v>
      </c>
      <c r="T317" s="167"/>
      <c r="U317" s="38"/>
    </row>
    <row r="318" spans="1:21">
      <c r="A318" s="13"/>
      <c r="B318" s="154"/>
      <c r="C318" s="152"/>
      <c r="D318" s="152"/>
      <c r="E318" s="26"/>
      <c r="F318" s="26"/>
      <c r="G318" s="152"/>
      <c r="H318" s="152"/>
      <c r="I318" s="26"/>
      <c r="J318" s="26"/>
      <c r="K318" s="152"/>
      <c r="L318" s="152"/>
      <c r="M318" s="26"/>
      <c r="N318" s="26"/>
      <c r="O318" s="152"/>
      <c r="P318" s="152"/>
      <c r="Q318" s="151"/>
      <c r="R318" s="26"/>
      <c r="S318" s="160"/>
      <c r="T318" s="160"/>
      <c r="U318" s="26"/>
    </row>
    <row r="319" spans="1:21">
      <c r="A319" s="13"/>
      <c r="B319" s="153" t="s">
        <v>101</v>
      </c>
      <c r="C319" s="149"/>
      <c r="D319" s="149"/>
      <c r="E319" s="32"/>
      <c r="F319" s="32"/>
      <c r="G319" s="149"/>
      <c r="H319" s="149"/>
      <c r="I319" s="32"/>
      <c r="J319" s="32"/>
      <c r="K319" s="149"/>
      <c r="L319" s="149"/>
      <c r="M319" s="32"/>
      <c r="N319" s="32"/>
      <c r="O319" s="149"/>
      <c r="P319" s="149"/>
      <c r="Q319" s="32"/>
      <c r="R319" s="32"/>
      <c r="S319" s="149"/>
      <c r="T319" s="149"/>
      <c r="U319" s="32"/>
    </row>
    <row r="320" spans="1:21">
      <c r="A320" s="13"/>
      <c r="B320" s="153"/>
      <c r="C320" s="149"/>
      <c r="D320" s="149"/>
      <c r="E320" s="32"/>
      <c r="F320" s="32"/>
      <c r="G320" s="149"/>
      <c r="H320" s="149"/>
      <c r="I320" s="32"/>
      <c r="J320" s="32"/>
      <c r="K320" s="149"/>
      <c r="L320" s="149"/>
      <c r="M320" s="32"/>
      <c r="N320" s="32"/>
      <c r="O320" s="149"/>
      <c r="P320" s="149"/>
      <c r="Q320" s="32"/>
      <c r="R320" s="32"/>
      <c r="S320" s="149"/>
      <c r="T320" s="149"/>
      <c r="U320" s="32"/>
    </row>
    <row r="321" spans="1:21">
      <c r="A321" s="13"/>
      <c r="B321" s="154" t="s">
        <v>716</v>
      </c>
      <c r="C321" s="160">
        <v>1393</v>
      </c>
      <c r="D321" s="160"/>
      <c r="E321" s="26"/>
      <c r="F321" s="26"/>
      <c r="G321" s="152">
        <v>25.3</v>
      </c>
      <c r="H321" s="152"/>
      <c r="I321" s="26"/>
      <c r="J321" s="26"/>
      <c r="K321" s="152">
        <v>24.9</v>
      </c>
      <c r="L321" s="152"/>
      <c r="M321" s="26"/>
      <c r="N321" s="26"/>
      <c r="O321" s="152" t="s">
        <v>178</v>
      </c>
      <c r="P321" s="152"/>
      <c r="Q321" s="26"/>
      <c r="R321" s="26"/>
      <c r="S321" s="160">
        <v>1443.2</v>
      </c>
      <c r="T321" s="160"/>
      <c r="U321" s="26"/>
    </row>
    <row r="322" spans="1:21">
      <c r="A322" s="13"/>
      <c r="B322" s="154"/>
      <c r="C322" s="160"/>
      <c r="D322" s="160"/>
      <c r="E322" s="26"/>
      <c r="F322" s="26"/>
      <c r="G322" s="152"/>
      <c r="H322" s="152"/>
      <c r="I322" s="26"/>
      <c r="J322" s="26"/>
      <c r="K322" s="152"/>
      <c r="L322" s="152"/>
      <c r="M322" s="26"/>
      <c r="N322" s="26"/>
      <c r="O322" s="152"/>
      <c r="P322" s="152"/>
      <c r="Q322" s="26"/>
      <c r="R322" s="26"/>
      <c r="S322" s="160"/>
      <c r="T322" s="160"/>
      <c r="U322" s="26"/>
    </row>
    <row r="323" spans="1:21">
      <c r="A323" s="13"/>
      <c r="B323" s="153" t="s">
        <v>83</v>
      </c>
      <c r="C323" s="149">
        <v>165.2</v>
      </c>
      <c r="D323" s="149"/>
      <c r="E323" s="32"/>
      <c r="F323" s="32"/>
      <c r="G323" s="149" t="s">
        <v>178</v>
      </c>
      <c r="H323" s="149"/>
      <c r="I323" s="32"/>
      <c r="J323" s="32"/>
      <c r="K323" s="149">
        <v>21</v>
      </c>
      <c r="L323" s="149"/>
      <c r="M323" s="32"/>
      <c r="N323" s="32"/>
      <c r="O323" s="149" t="s">
        <v>178</v>
      </c>
      <c r="P323" s="149"/>
      <c r="Q323" s="32"/>
      <c r="R323" s="32"/>
      <c r="S323" s="149">
        <v>186.2</v>
      </c>
      <c r="T323" s="149"/>
      <c r="U323" s="32"/>
    </row>
    <row r="324" spans="1:21">
      <c r="A324" s="13"/>
      <c r="B324" s="153"/>
      <c r="C324" s="149"/>
      <c r="D324" s="149"/>
      <c r="E324" s="32"/>
      <c r="F324" s="32"/>
      <c r="G324" s="149"/>
      <c r="H324" s="149"/>
      <c r="I324" s="32"/>
      <c r="J324" s="32"/>
      <c r="K324" s="149"/>
      <c r="L324" s="149"/>
      <c r="M324" s="32"/>
      <c r="N324" s="32"/>
      <c r="O324" s="149"/>
      <c r="P324" s="149"/>
      <c r="Q324" s="32"/>
      <c r="R324" s="32"/>
      <c r="S324" s="149"/>
      <c r="T324" s="149"/>
      <c r="U324" s="32"/>
    </row>
    <row r="325" spans="1:21">
      <c r="A325" s="13"/>
      <c r="B325" s="154" t="s">
        <v>103</v>
      </c>
      <c r="C325" s="152">
        <v>129.1</v>
      </c>
      <c r="D325" s="152"/>
      <c r="E325" s="26"/>
      <c r="F325" s="26"/>
      <c r="G325" s="152">
        <v>7.9</v>
      </c>
      <c r="H325" s="152"/>
      <c r="I325" s="26"/>
      <c r="J325" s="26"/>
      <c r="K325" s="152">
        <v>4</v>
      </c>
      <c r="L325" s="152"/>
      <c r="M325" s="26"/>
      <c r="N325" s="26"/>
      <c r="O325" s="152" t="s">
        <v>178</v>
      </c>
      <c r="P325" s="152"/>
      <c r="Q325" s="26"/>
      <c r="R325" s="26"/>
      <c r="S325" s="152">
        <v>141</v>
      </c>
      <c r="T325" s="152"/>
      <c r="U325" s="26"/>
    </row>
    <row r="326" spans="1:21">
      <c r="A326" s="13"/>
      <c r="B326" s="154"/>
      <c r="C326" s="152"/>
      <c r="D326" s="152"/>
      <c r="E326" s="26"/>
      <c r="F326" s="26"/>
      <c r="G326" s="152"/>
      <c r="H326" s="152"/>
      <c r="I326" s="26"/>
      <c r="J326" s="26"/>
      <c r="K326" s="152"/>
      <c r="L326" s="152"/>
      <c r="M326" s="26"/>
      <c r="N326" s="26"/>
      <c r="O326" s="152"/>
      <c r="P326" s="152"/>
      <c r="Q326" s="26"/>
      <c r="R326" s="26"/>
      <c r="S326" s="152"/>
      <c r="T326" s="152"/>
      <c r="U326" s="26"/>
    </row>
    <row r="327" spans="1:21">
      <c r="A327" s="13"/>
      <c r="B327" s="153" t="s">
        <v>104</v>
      </c>
      <c r="C327" s="149">
        <v>49.5</v>
      </c>
      <c r="D327" s="149"/>
      <c r="E327" s="32"/>
      <c r="F327" s="32"/>
      <c r="G327" s="149">
        <v>2.1</v>
      </c>
      <c r="H327" s="149"/>
      <c r="I327" s="32"/>
      <c r="J327" s="32"/>
      <c r="K327" s="149">
        <v>1.5</v>
      </c>
      <c r="L327" s="149"/>
      <c r="M327" s="32"/>
      <c r="N327" s="32"/>
      <c r="O327" s="149" t="s">
        <v>178</v>
      </c>
      <c r="P327" s="149"/>
      <c r="Q327" s="32"/>
      <c r="R327" s="32"/>
      <c r="S327" s="149">
        <v>53.1</v>
      </c>
      <c r="T327" s="149"/>
      <c r="U327" s="32"/>
    </row>
    <row r="328" spans="1:21">
      <c r="A328" s="13"/>
      <c r="B328" s="153"/>
      <c r="C328" s="149"/>
      <c r="D328" s="149"/>
      <c r="E328" s="32"/>
      <c r="F328" s="32"/>
      <c r="G328" s="149"/>
      <c r="H328" s="149"/>
      <c r="I328" s="32"/>
      <c r="J328" s="32"/>
      <c r="K328" s="149"/>
      <c r="L328" s="149"/>
      <c r="M328" s="32"/>
      <c r="N328" s="32"/>
      <c r="O328" s="149"/>
      <c r="P328" s="149"/>
      <c r="Q328" s="32"/>
      <c r="R328" s="32"/>
      <c r="S328" s="149"/>
      <c r="T328" s="149"/>
      <c r="U328" s="32"/>
    </row>
    <row r="329" spans="1:21">
      <c r="A329" s="13"/>
      <c r="B329" s="154" t="s">
        <v>105</v>
      </c>
      <c r="C329" s="152" t="s">
        <v>178</v>
      </c>
      <c r="D329" s="152"/>
      <c r="E329" s="26"/>
      <c r="F329" s="26"/>
      <c r="G329" s="152">
        <v>10.7</v>
      </c>
      <c r="H329" s="152"/>
      <c r="I329" s="26"/>
      <c r="J329" s="26"/>
      <c r="K329" s="152">
        <v>27.2</v>
      </c>
      <c r="L329" s="152"/>
      <c r="M329" s="26"/>
      <c r="N329" s="26"/>
      <c r="O329" s="152" t="s">
        <v>178</v>
      </c>
      <c r="P329" s="152"/>
      <c r="Q329" s="26"/>
      <c r="R329" s="26"/>
      <c r="S329" s="152">
        <v>37.9</v>
      </c>
      <c r="T329" s="152"/>
      <c r="U329" s="26"/>
    </row>
    <row r="330" spans="1:21">
      <c r="A330" s="13"/>
      <c r="B330" s="154"/>
      <c r="C330" s="152"/>
      <c r="D330" s="152"/>
      <c r="E330" s="26"/>
      <c r="F330" s="26"/>
      <c r="G330" s="152"/>
      <c r="H330" s="152"/>
      <c r="I330" s="26"/>
      <c r="J330" s="26"/>
      <c r="K330" s="152"/>
      <c r="L330" s="152"/>
      <c r="M330" s="26"/>
      <c r="N330" s="26"/>
      <c r="O330" s="152"/>
      <c r="P330" s="152"/>
      <c r="Q330" s="26"/>
      <c r="R330" s="26"/>
      <c r="S330" s="152"/>
      <c r="T330" s="152"/>
      <c r="U330" s="26"/>
    </row>
    <row r="331" spans="1:21">
      <c r="A331" s="13"/>
      <c r="B331" s="171" t="s">
        <v>717</v>
      </c>
      <c r="C331" s="149">
        <v>191</v>
      </c>
      <c r="D331" s="149"/>
      <c r="E331" s="32"/>
      <c r="F331" s="32"/>
      <c r="G331" s="149">
        <v>813.5</v>
      </c>
      <c r="H331" s="149"/>
      <c r="I331" s="32"/>
      <c r="J331" s="32"/>
      <c r="K331" s="149">
        <v>934.6</v>
      </c>
      <c r="L331" s="149"/>
      <c r="M331" s="32"/>
      <c r="N331" s="32"/>
      <c r="O331" s="149" t="s">
        <v>727</v>
      </c>
      <c r="P331" s="149"/>
      <c r="Q331" s="148" t="s">
        <v>181</v>
      </c>
      <c r="R331" s="32"/>
      <c r="S331" s="149" t="s">
        <v>178</v>
      </c>
      <c r="T331" s="149"/>
      <c r="U331" s="32"/>
    </row>
    <row r="332" spans="1:21">
      <c r="A332" s="13"/>
      <c r="B332" s="171"/>
      <c r="C332" s="149"/>
      <c r="D332" s="149"/>
      <c r="E332" s="32"/>
      <c r="F332" s="32"/>
      <c r="G332" s="149"/>
      <c r="H332" s="149"/>
      <c r="I332" s="32"/>
      <c r="J332" s="32"/>
      <c r="K332" s="149"/>
      <c r="L332" s="149"/>
      <c r="M332" s="32"/>
      <c r="N332" s="32"/>
      <c r="O332" s="149"/>
      <c r="P332" s="149"/>
      <c r="Q332" s="148"/>
      <c r="R332" s="32"/>
      <c r="S332" s="149"/>
      <c r="T332" s="149"/>
      <c r="U332" s="32"/>
    </row>
    <row r="333" spans="1:21">
      <c r="A333" s="13"/>
      <c r="B333" s="151" t="s">
        <v>718</v>
      </c>
      <c r="C333" s="160">
        <v>2416.5</v>
      </c>
      <c r="D333" s="160"/>
      <c r="E333" s="26"/>
      <c r="F333" s="26"/>
      <c r="G333" s="152" t="s">
        <v>178</v>
      </c>
      <c r="H333" s="152"/>
      <c r="I333" s="26"/>
      <c r="J333" s="26"/>
      <c r="K333" s="152" t="s">
        <v>178</v>
      </c>
      <c r="L333" s="152"/>
      <c r="M333" s="26"/>
      <c r="N333" s="26"/>
      <c r="O333" s="152" t="s">
        <v>728</v>
      </c>
      <c r="P333" s="152"/>
      <c r="Q333" s="151" t="s">
        <v>181</v>
      </c>
      <c r="R333" s="26"/>
      <c r="S333" s="152" t="s">
        <v>178</v>
      </c>
      <c r="T333" s="152"/>
      <c r="U333" s="26"/>
    </row>
    <row r="334" spans="1:21">
      <c r="A334" s="13"/>
      <c r="B334" s="151"/>
      <c r="C334" s="160"/>
      <c r="D334" s="160"/>
      <c r="E334" s="26"/>
      <c r="F334" s="26"/>
      <c r="G334" s="152"/>
      <c r="H334" s="152"/>
      <c r="I334" s="26"/>
      <c r="J334" s="26"/>
      <c r="K334" s="152"/>
      <c r="L334" s="152"/>
      <c r="M334" s="26"/>
      <c r="N334" s="26"/>
      <c r="O334" s="152"/>
      <c r="P334" s="152"/>
      <c r="Q334" s="151"/>
      <c r="R334" s="26"/>
      <c r="S334" s="152"/>
      <c r="T334" s="152"/>
      <c r="U334" s="26"/>
    </row>
    <row r="335" spans="1:21">
      <c r="A335" s="13"/>
      <c r="B335" s="148" t="s">
        <v>106</v>
      </c>
      <c r="C335" s="149">
        <v>82.7</v>
      </c>
      <c r="D335" s="149"/>
      <c r="E335" s="32"/>
      <c r="F335" s="32"/>
      <c r="G335" s="149">
        <v>11.5</v>
      </c>
      <c r="H335" s="149"/>
      <c r="I335" s="32"/>
      <c r="J335" s="32"/>
      <c r="K335" s="149">
        <v>25.6</v>
      </c>
      <c r="L335" s="149"/>
      <c r="M335" s="32"/>
      <c r="N335" s="32"/>
      <c r="O335" s="149" t="s">
        <v>178</v>
      </c>
      <c r="P335" s="149"/>
      <c r="Q335" s="32"/>
      <c r="R335" s="32"/>
      <c r="S335" s="149">
        <v>119.8</v>
      </c>
      <c r="T335" s="149"/>
      <c r="U335" s="32"/>
    </row>
    <row r="336" spans="1:21">
      <c r="A336" s="13"/>
      <c r="B336" s="148"/>
      <c r="C336" s="149"/>
      <c r="D336" s="149"/>
      <c r="E336" s="32"/>
      <c r="F336" s="32"/>
      <c r="G336" s="149"/>
      <c r="H336" s="149"/>
      <c r="I336" s="32"/>
      <c r="J336" s="32"/>
      <c r="K336" s="149"/>
      <c r="L336" s="149"/>
      <c r="M336" s="32"/>
      <c r="N336" s="32"/>
      <c r="O336" s="149"/>
      <c r="P336" s="149"/>
      <c r="Q336" s="32"/>
      <c r="R336" s="32"/>
      <c r="S336" s="149"/>
      <c r="T336" s="149"/>
      <c r="U336" s="32"/>
    </row>
    <row r="337" spans="1:21">
      <c r="A337" s="13"/>
      <c r="B337" s="151" t="s">
        <v>732</v>
      </c>
      <c r="C337" s="152" t="s">
        <v>178</v>
      </c>
      <c r="D337" s="152"/>
      <c r="E337" s="26"/>
      <c r="F337" s="26"/>
      <c r="G337" s="152" t="s">
        <v>178</v>
      </c>
      <c r="H337" s="152"/>
      <c r="I337" s="26"/>
      <c r="J337" s="26"/>
      <c r="K337" s="152" t="s">
        <v>178</v>
      </c>
      <c r="L337" s="152"/>
      <c r="M337" s="26"/>
      <c r="N337" s="26"/>
      <c r="O337" s="152" t="s">
        <v>178</v>
      </c>
      <c r="P337" s="152"/>
      <c r="Q337" s="26"/>
      <c r="R337" s="26"/>
      <c r="S337" s="152" t="s">
        <v>178</v>
      </c>
      <c r="T337" s="152"/>
      <c r="U337" s="26"/>
    </row>
    <row r="338" spans="1:21" ht="15.75" thickBot="1">
      <c r="A338" s="13"/>
      <c r="B338" s="151"/>
      <c r="C338" s="155"/>
      <c r="D338" s="155"/>
      <c r="E338" s="43"/>
      <c r="F338" s="26"/>
      <c r="G338" s="155"/>
      <c r="H338" s="155"/>
      <c r="I338" s="43"/>
      <c r="J338" s="26"/>
      <c r="K338" s="155"/>
      <c r="L338" s="155"/>
      <c r="M338" s="43"/>
      <c r="N338" s="26"/>
      <c r="O338" s="155"/>
      <c r="P338" s="155"/>
      <c r="Q338" s="43"/>
      <c r="R338" s="26"/>
      <c r="S338" s="155"/>
      <c r="T338" s="155"/>
      <c r="U338" s="43"/>
    </row>
    <row r="339" spans="1:21">
      <c r="A339" s="13"/>
      <c r="B339" s="148" t="s">
        <v>108</v>
      </c>
      <c r="C339" s="159">
        <v>4427</v>
      </c>
      <c r="D339" s="159"/>
      <c r="E339" s="36"/>
      <c r="F339" s="32"/>
      <c r="G339" s="150">
        <v>871</v>
      </c>
      <c r="H339" s="150"/>
      <c r="I339" s="36"/>
      <c r="J339" s="32"/>
      <c r="K339" s="159">
        <v>1038.8</v>
      </c>
      <c r="L339" s="159"/>
      <c r="M339" s="36"/>
      <c r="N339" s="32"/>
      <c r="O339" s="150" t="s">
        <v>733</v>
      </c>
      <c r="P339" s="150"/>
      <c r="Q339" s="157" t="s">
        <v>181</v>
      </c>
      <c r="R339" s="32"/>
      <c r="S339" s="159">
        <v>1981.2</v>
      </c>
      <c r="T339" s="159"/>
      <c r="U339" s="36"/>
    </row>
    <row r="340" spans="1:21">
      <c r="A340" s="13"/>
      <c r="B340" s="148"/>
      <c r="C340" s="158"/>
      <c r="D340" s="158"/>
      <c r="E340" s="32"/>
      <c r="F340" s="32"/>
      <c r="G340" s="149"/>
      <c r="H340" s="149"/>
      <c r="I340" s="32"/>
      <c r="J340" s="32"/>
      <c r="K340" s="158"/>
      <c r="L340" s="158"/>
      <c r="M340" s="32"/>
      <c r="N340" s="32"/>
      <c r="O340" s="149"/>
      <c r="P340" s="149"/>
      <c r="Q340" s="148"/>
      <c r="R340" s="32"/>
      <c r="S340" s="158"/>
      <c r="T340" s="158"/>
      <c r="U340" s="32"/>
    </row>
    <row r="341" spans="1:21">
      <c r="A341" s="13"/>
      <c r="B341" s="172" t="s">
        <v>720</v>
      </c>
      <c r="C341" s="152"/>
      <c r="D341" s="152"/>
      <c r="E341" s="26"/>
      <c r="F341" s="26"/>
      <c r="G341" s="152"/>
      <c r="H341" s="152"/>
      <c r="I341" s="26"/>
      <c r="J341" s="26"/>
      <c r="K341" s="152"/>
      <c r="L341" s="152"/>
      <c r="M341" s="26"/>
      <c r="N341" s="26"/>
      <c r="O341" s="152"/>
      <c r="P341" s="152"/>
      <c r="Q341" s="26"/>
      <c r="R341" s="26"/>
      <c r="S341" s="152"/>
      <c r="T341" s="152"/>
      <c r="U341" s="26"/>
    </row>
    <row r="342" spans="1:21">
      <c r="A342" s="13"/>
      <c r="B342" s="172"/>
      <c r="C342" s="152"/>
      <c r="D342" s="152"/>
      <c r="E342" s="26"/>
      <c r="F342" s="26"/>
      <c r="G342" s="152"/>
      <c r="H342" s="152"/>
      <c r="I342" s="26"/>
      <c r="J342" s="26"/>
      <c r="K342" s="152"/>
      <c r="L342" s="152"/>
      <c r="M342" s="26"/>
      <c r="N342" s="26"/>
      <c r="O342" s="152"/>
      <c r="P342" s="152"/>
      <c r="Q342" s="26"/>
      <c r="R342" s="26"/>
      <c r="S342" s="152"/>
      <c r="T342" s="152"/>
      <c r="U342" s="26"/>
    </row>
    <row r="343" spans="1:21">
      <c r="A343" s="13"/>
      <c r="B343" s="148" t="s">
        <v>734</v>
      </c>
      <c r="C343" s="149">
        <v>824.1</v>
      </c>
      <c r="D343" s="149"/>
      <c r="E343" s="32"/>
      <c r="F343" s="32"/>
      <c r="G343" s="158">
        <v>6245.7</v>
      </c>
      <c r="H343" s="158"/>
      <c r="I343" s="32"/>
      <c r="J343" s="32"/>
      <c r="K343" s="158">
        <v>1807.3</v>
      </c>
      <c r="L343" s="158"/>
      <c r="M343" s="32"/>
      <c r="N343" s="32"/>
      <c r="O343" s="149" t="s">
        <v>730</v>
      </c>
      <c r="P343" s="149"/>
      <c r="Q343" s="148" t="s">
        <v>181</v>
      </c>
      <c r="R343" s="32"/>
      <c r="S343" s="149">
        <v>824.1</v>
      </c>
      <c r="T343" s="149"/>
      <c r="U343" s="32"/>
    </row>
    <row r="344" spans="1:21">
      <c r="A344" s="13"/>
      <c r="B344" s="148"/>
      <c r="C344" s="149"/>
      <c r="D344" s="149"/>
      <c r="E344" s="32"/>
      <c r="F344" s="32"/>
      <c r="G344" s="158"/>
      <c r="H344" s="158"/>
      <c r="I344" s="32"/>
      <c r="J344" s="32"/>
      <c r="K344" s="158"/>
      <c r="L344" s="158"/>
      <c r="M344" s="32"/>
      <c r="N344" s="32"/>
      <c r="O344" s="149"/>
      <c r="P344" s="149"/>
      <c r="Q344" s="148"/>
      <c r="R344" s="32"/>
      <c r="S344" s="149"/>
      <c r="T344" s="149"/>
      <c r="U344" s="32"/>
    </row>
    <row r="345" spans="1:21">
      <c r="A345" s="13"/>
      <c r="B345" s="151" t="s">
        <v>118</v>
      </c>
      <c r="C345" s="152" t="s">
        <v>178</v>
      </c>
      <c r="D345" s="152"/>
      <c r="E345" s="26"/>
      <c r="F345" s="26"/>
      <c r="G345" s="152" t="s">
        <v>178</v>
      </c>
      <c r="H345" s="152"/>
      <c r="I345" s="26"/>
      <c r="J345" s="26"/>
      <c r="K345" s="152" t="s">
        <v>178</v>
      </c>
      <c r="L345" s="152"/>
      <c r="M345" s="26"/>
      <c r="N345" s="26"/>
      <c r="O345" s="152" t="s">
        <v>178</v>
      </c>
      <c r="P345" s="152"/>
      <c r="Q345" s="26"/>
      <c r="R345" s="26"/>
      <c r="S345" s="152" t="s">
        <v>178</v>
      </c>
      <c r="T345" s="152"/>
      <c r="U345" s="26"/>
    </row>
    <row r="346" spans="1:21" ht="15.75" thickBot="1">
      <c r="A346" s="13"/>
      <c r="B346" s="151"/>
      <c r="C346" s="155"/>
      <c r="D346" s="155"/>
      <c r="E346" s="43"/>
      <c r="F346" s="26"/>
      <c r="G346" s="155"/>
      <c r="H346" s="155"/>
      <c r="I346" s="43"/>
      <c r="J346" s="26"/>
      <c r="K346" s="155"/>
      <c r="L346" s="155"/>
      <c r="M346" s="43"/>
      <c r="N346" s="26"/>
      <c r="O346" s="155"/>
      <c r="P346" s="155"/>
      <c r="Q346" s="43"/>
      <c r="R346" s="26"/>
      <c r="S346" s="155"/>
      <c r="T346" s="155"/>
      <c r="U346" s="43"/>
    </row>
    <row r="347" spans="1:21">
      <c r="A347" s="13"/>
      <c r="B347" s="148" t="s">
        <v>119</v>
      </c>
      <c r="C347" s="150">
        <v>824.1</v>
      </c>
      <c r="D347" s="150"/>
      <c r="E347" s="36"/>
      <c r="F347" s="32"/>
      <c r="G347" s="159">
        <v>6245.7</v>
      </c>
      <c r="H347" s="159"/>
      <c r="I347" s="36"/>
      <c r="J347" s="32"/>
      <c r="K347" s="159">
        <v>1807.3</v>
      </c>
      <c r="L347" s="159"/>
      <c r="M347" s="36"/>
      <c r="N347" s="32"/>
      <c r="O347" s="150" t="s">
        <v>730</v>
      </c>
      <c r="P347" s="150"/>
      <c r="Q347" s="157" t="s">
        <v>181</v>
      </c>
      <c r="R347" s="32"/>
      <c r="S347" s="150">
        <v>824.1</v>
      </c>
      <c r="T347" s="150"/>
      <c r="U347" s="36"/>
    </row>
    <row r="348" spans="1:21" ht="15.75" thickBot="1">
      <c r="A348" s="13"/>
      <c r="B348" s="148"/>
      <c r="C348" s="162"/>
      <c r="D348" s="162"/>
      <c r="E348" s="37"/>
      <c r="F348" s="32"/>
      <c r="G348" s="161"/>
      <c r="H348" s="161"/>
      <c r="I348" s="37"/>
      <c r="J348" s="32"/>
      <c r="K348" s="161"/>
      <c r="L348" s="161"/>
      <c r="M348" s="37"/>
      <c r="N348" s="32"/>
      <c r="O348" s="162"/>
      <c r="P348" s="162"/>
      <c r="Q348" s="163"/>
      <c r="R348" s="32"/>
      <c r="S348" s="162"/>
      <c r="T348" s="162"/>
      <c r="U348" s="37"/>
    </row>
    <row r="349" spans="1:21">
      <c r="A349" s="13"/>
      <c r="B349" s="151" t="s">
        <v>120</v>
      </c>
      <c r="C349" s="165" t="s">
        <v>177</v>
      </c>
      <c r="D349" s="167">
        <v>5507.2</v>
      </c>
      <c r="E349" s="38"/>
      <c r="F349" s="26"/>
      <c r="G349" s="165" t="s">
        <v>177</v>
      </c>
      <c r="H349" s="167">
        <v>7614.9</v>
      </c>
      <c r="I349" s="38"/>
      <c r="J349" s="26"/>
      <c r="K349" s="165" t="s">
        <v>177</v>
      </c>
      <c r="L349" s="167">
        <v>3355.8</v>
      </c>
      <c r="M349" s="38"/>
      <c r="N349" s="26"/>
      <c r="O349" s="165" t="s">
        <v>177</v>
      </c>
      <c r="P349" s="169" t="s">
        <v>731</v>
      </c>
      <c r="Q349" s="165" t="s">
        <v>181</v>
      </c>
      <c r="R349" s="26"/>
      <c r="S349" s="165" t="s">
        <v>177</v>
      </c>
      <c r="T349" s="167">
        <v>3816.6</v>
      </c>
      <c r="U349" s="38"/>
    </row>
    <row r="350" spans="1:21" ht="15.75" thickBot="1">
      <c r="A350" s="13"/>
      <c r="B350" s="151"/>
      <c r="C350" s="166"/>
      <c r="D350" s="168"/>
      <c r="E350" s="103"/>
      <c r="F350" s="26"/>
      <c r="G350" s="166"/>
      <c r="H350" s="168"/>
      <c r="I350" s="103"/>
      <c r="J350" s="26"/>
      <c r="K350" s="166"/>
      <c r="L350" s="168"/>
      <c r="M350" s="103"/>
      <c r="N350" s="26"/>
      <c r="O350" s="166"/>
      <c r="P350" s="170"/>
      <c r="Q350" s="166"/>
      <c r="R350" s="26"/>
      <c r="S350" s="166"/>
      <c r="T350" s="168"/>
      <c r="U350" s="103"/>
    </row>
    <row r="351" spans="1:21" ht="15.75" thickTop="1">
      <c r="A351" s="13"/>
      <c r="B351" s="173" t="s">
        <v>632</v>
      </c>
      <c r="C351" s="173"/>
      <c r="D351" s="173"/>
      <c r="E351" s="173"/>
      <c r="F351" s="173"/>
      <c r="G351" s="173"/>
      <c r="H351" s="173"/>
      <c r="I351" s="173"/>
      <c r="J351" s="173"/>
      <c r="K351" s="173"/>
      <c r="L351" s="173"/>
      <c r="M351" s="173"/>
      <c r="N351" s="173"/>
      <c r="O351" s="173"/>
      <c r="P351" s="173"/>
      <c r="Q351" s="173"/>
      <c r="R351" s="173"/>
      <c r="S351" s="173"/>
      <c r="T351" s="173"/>
      <c r="U351" s="173"/>
    </row>
    <row r="352" spans="1:21">
      <c r="A352" s="13"/>
      <c r="B352" s="173" t="s">
        <v>735</v>
      </c>
      <c r="C352" s="173"/>
      <c r="D352" s="173"/>
      <c r="E352" s="173"/>
      <c r="F352" s="173"/>
      <c r="G352" s="173"/>
      <c r="H352" s="173"/>
      <c r="I352" s="173"/>
      <c r="J352" s="173"/>
      <c r="K352" s="173"/>
      <c r="L352" s="173"/>
      <c r="M352" s="173"/>
      <c r="N352" s="173"/>
      <c r="O352" s="173"/>
      <c r="P352" s="173"/>
      <c r="Q352" s="173"/>
      <c r="R352" s="173"/>
      <c r="S352" s="173"/>
      <c r="T352" s="173"/>
      <c r="U352" s="173"/>
    </row>
    <row r="353" spans="1:21">
      <c r="A353" s="13"/>
      <c r="B353" s="173" t="s">
        <v>634</v>
      </c>
      <c r="C353" s="173"/>
      <c r="D353" s="173"/>
      <c r="E353" s="173"/>
      <c r="F353" s="173"/>
      <c r="G353" s="173"/>
      <c r="H353" s="173"/>
      <c r="I353" s="173"/>
      <c r="J353" s="173"/>
      <c r="K353" s="173"/>
      <c r="L353" s="173"/>
      <c r="M353" s="173"/>
      <c r="N353" s="173"/>
      <c r="O353" s="173"/>
      <c r="P353" s="173"/>
      <c r="Q353" s="173"/>
      <c r="R353" s="173"/>
      <c r="S353" s="173"/>
      <c r="T353" s="173"/>
      <c r="U353" s="173"/>
    </row>
    <row r="354" spans="1:21">
      <c r="A354" s="13"/>
      <c r="B354" s="173" t="s">
        <v>635</v>
      </c>
      <c r="C354" s="173"/>
      <c r="D354" s="173"/>
      <c r="E354" s="173"/>
      <c r="F354" s="173"/>
      <c r="G354" s="173"/>
      <c r="H354" s="173"/>
      <c r="I354" s="173"/>
      <c r="J354" s="173"/>
      <c r="K354" s="173"/>
      <c r="L354" s="173"/>
      <c r="M354" s="173"/>
      <c r="N354" s="173"/>
      <c r="O354" s="173"/>
      <c r="P354" s="173"/>
      <c r="Q354" s="173"/>
      <c r="R354" s="173"/>
      <c r="S354" s="173"/>
      <c r="T354" s="173"/>
      <c r="U354" s="173"/>
    </row>
    <row r="355" spans="1:21">
      <c r="A355" s="13"/>
      <c r="B355" s="89"/>
      <c r="C355" s="89"/>
      <c r="D355" s="89"/>
      <c r="E355" s="89"/>
      <c r="F355" s="89"/>
      <c r="G355" s="89"/>
      <c r="H355" s="89"/>
      <c r="I355" s="89"/>
      <c r="J355" s="89"/>
      <c r="K355" s="89"/>
      <c r="L355" s="89"/>
      <c r="M355" s="89"/>
      <c r="N355" s="89"/>
      <c r="O355" s="89"/>
      <c r="P355" s="89"/>
      <c r="Q355" s="89"/>
      <c r="R355" s="89"/>
      <c r="S355" s="89"/>
      <c r="T355" s="89"/>
      <c r="U355" s="89"/>
    </row>
    <row r="356" spans="1:21">
      <c r="A356" s="13"/>
      <c r="B356" s="25"/>
      <c r="C356" s="25"/>
      <c r="D356" s="25"/>
      <c r="E356" s="25"/>
      <c r="F356" s="25"/>
      <c r="G356" s="25"/>
      <c r="H356" s="25"/>
      <c r="I356" s="25"/>
      <c r="J356" s="25"/>
      <c r="K356" s="25"/>
      <c r="L356" s="25"/>
      <c r="M356" s="25"/>
      <c r="N356" s="25"/>
      <c r="O356" s="25"/>
      <c r="P356" s="25"/>
      <c r="Q356" s="25"/>
      <c r="R356" s="25"/>
      <c r="S356" s="25"/>
      <c r="T356" s="25"/>
      <c r="U356" s="25"/>
    </row>
    <row r="357" spans="1:21">
      <c r="A357" s="13"/>
      <c r="B357" s="15"/>
      <c r="C357" s="15"/>
      <c r="D357" s="15"/>
      <c r="E357" s="15"/>
      <c r="F357" s="15"/>
      <c r="G357" s="15"/>
      <c r="H357" s="15"/>
      <c r="I357" s="15"/>
      <c r="J357" s="15"/>
      <c r="K357" s="15"/>
      <c r="L357" s="15"/>
      <c r="M357" s="15"/>
      <c r="N357" s="15"/>
      <c r="O357" s="15"/>
      <c r="P357" s="15"/>
      <c r="Q357" s="15"/>
      <c r="R357" s="15"/>
      <c r="S357" s="15"/>
      <c r="T357" s="15"/>
      <c r="U357" s="15"/>
    </row>
    <row r="358" spans="1:21">
      <c r="A358" s="13"/>
      <c r="B358" s="26"/>
      <c r="C358" s="27" t="s">
        <v>636</v>
      </c>
      <c r="D358" s="27"/>
      <c r="E358" s="27"/>
      <c r="F358" s="26"/>
      <c r="G358" s="27" t="s">
        <v>736</v>
      </c>
      <c r="H358" s="27"/>
      <c r="I358" s="27"/>
      <c r="J358" s="26"/>
      <c r="K358" s="27" t="s">
        <v>639</v>
      </c>
      <c r="L358" s="27"/>
      <c r="M358" s="27"/>
      <c r="N358" s="26"/>
      <c r="O358" s="27" t="s">
        <v>640</v>
      </c>
      <c r="P358" s="27"/>
      <c r="Q358" s="27"/>
      <c r="R358" s="26"/>
      <c r="S358" s="27" t="s">
        <v>409</v>
      </c>
      <c r="T358" s="27"/>
      <c r="U358" s="27"/>
    </row>
    <row r="359" spans="1:21">
      <c r="A359" s="13"/>
      <c r="B359" s="26"/>
      <c r="C359" s="27"/>
      <c r="D359" s="27"/>
      <c r="E359" s="27"/>
      <c r="F359" s="26"/>
      <c r="G359" s="27" t="s">
        <v>737</v>
      </c>
      <c r="H359" s="27"/>
      <c r="I359" s="27"/>
      <c r="J359" s="26"/>
      <c r="K359" s="27" t="s">
        <v>637</v>
      </c>
      <c r="L359" s="27"/>
      <c r="M359" s="27"/>
      <c r="N359" s="26"/>
      <c r="O359" s="27"/>
      <c r="P359" s="27"/>
      <c r="Q359" s="27"/>
      <c r="R359" s="26"/>
      <c r="S359" s="27"/>
      <c r="T359" s="27"/>
      <c r="U359" s="27"/>
    </row>
    <row r="360" spans="1:21" ht="15.75" thickBot="1">
      <c r="A360" s="13"/>
      <c r="B360" s="26"/>
      <c r="C360" s="28"/>
      <c r="D360" s="28"/>
      <c r="E360" s="28"/>
      <c r="F360" s="26"/>
      <c r="G360" s="126"/>
      <c r="H360" s="126"/>
      <c r="I360" s="126"/>
      <c r="J360" s="26"/>
      <c r="K360" s="28" t="s">
        <v>638</v>
      </c>
      <c r="L360" s="28"/>
      <c r="M360" s="28"/>
      <c r="N360" s="26"/>
      <c r="O360" s="28"/>
      <c r="P360" s="28"/>
      <c r="Q360" s="28"/>
      <c r="R360" s="26"/>
      <c r="S360" s="28"/>
      <c r="T360" s="28"/>
      <c r="U360" s="28"/>
    </row>
    <row r="361" spans="1:21">
      <c r="A361" s="13"/>
      <c r="B361" s="30" t="s">
        <v>738</v>
      </c>
      <c r="C361" s="31" t="s">
        <v>177</v>
      </c>
      <c r="D361" s="34">
        <v>52.1</v>
      </c>
      <c r="E361" s="36"/>
      <c r="F361" s="32"/>
      <c r="G361" s="31" t="s">
        <v>177</v>
      </c>
      <c r="H361" s="34" t="s">
        <v>655</v>
      </c>
      <c r="I361" s="31" t="s">
        <v>181</v>
      </c>
      <c r="J361" s="32"/>
      <c r="K361" s="31" t="s">
        <v>177</v>
      </c>
      <c r="L361" s="34" t="s">
        <v>739</v>
      </c>
      <c r="M361" s="31" t="s">
        <v>181</v>
      </c>
      <c r="N361" s="32"/>
      <c r="O361" s="31" t="s">
        <v>177</v>
      </c>
      <c r="P361" s="34" t="s">
        <v>655</v>
      </c>
      <c r="Q361" s="31" t="s">
        <v>181</v>
      </c>
      <c r="R361" s="32"/>
      <c r="S361" s="31" t="s">
        <v>177</v>
      </c>
      <c r="T361" s="34" t="s">
        <v>740</v>
      </c>
      <c r="U361" s="31" t="s">
        <v>181</v>
      </c>
    </row>
    <row r="362" spans="1:21">
      <c r="A362" s="13"/>
      <c r="B362" s="30"/>
      <c r="C362" s="70"/>
      <c r="D362" s="71"/>
      <c r="E362" s="72"/>
      <c r="F362" s="32"/>
      <c r="G362" s="70"/>
      <c r="H362" s="71"/>
      <c r="I362" s="70"/>
      <c r="J362" s="32"/>
      <c r="K362" s="70"/>
      <c r="L362" s="71"/>
      <c r="M362" s="70"/>
      <c r="N362" s="32"/>
      <c r="O362" s="70"/>
      <c r="P362" s="71"/>
      <c r="Q362" s="70"/>
      <c r="R362" s="32"/>
      <c r="S362" s="70"/>
      <c r="T362" s="71"/>
      <c r="U362" s="70"/>
    </row>
    <row r="363" spans="1:21">
      <c r="A363" s="13"/>
      <c r="B363" s="40" t="s">
        <v>741</v>
      </c>
      <c r="C363" s="41" t="s">
        <v>178</v>
      </c>
      <c r="D363" s="41"/>
      <c r="E363" s="26"/>
      <c r="F363" s="26"/>
      <c r="G363" s="41" t="s">
        <v>188</v>
      </c>
      <c r="H363" s="41"/>
      <c r="I363" s="40" t="s">
        <v>181</v>
      </c>
      <c r="J363" s="26"/>
      <c r="K363" s="41" t="s">
        <v>178</v>
      </c>
      <c r="L363" s="41"/>
      <c r="M363" s="26"/>
      <c r="N363" s="26"/>
      <c r="O363" s="41" t="s">
        <v>178</v>
      </c>
      <c r="P363" s="41"/>
      <c r="Q363" s="26"/>
      <c r="R363" s="26"/>
      <c r="S363" s="41" t="s">
        <v>188</v>
      </c>
      <c r="T363" s="41"/>
      <c r="U363" s="40" t="s">
        <v>181</v>
      </c>
    </row>
    <row r="364" spans="1:21" ht="15.75" thickBot="1">
      <c r="A364" s="13"/>
      <c r="B364" s="40"/>
      <c r="C364" s="42"/>
      <c r="D364" s="42"/>
      <c r="E364" s="43"/>
      <c r="F364" s="26"/>
      <c r="G364" s="42"/>
      <c r="H364" s="42"/>
      <c r="I364" s="49"/>
      <c r="J364" s="26"/>
      <c r="K364" s="42"/>
      <c r="L364" s="42"/>
      <c r="M364" s="43"/>
      <c r="N364" s="26"/>
      <c r="O364" s="42"/>
      <c r="P364" s="42"/>
      <c r="Q364" s="43"/>
      <c r="R364" s="26"/>
      <c r="S364" s="42"/>
      <c r="T364" s="42"/>
      <c r="U364" s="49"/>
    </row>
    <row r="365" spans="1:21">
      <c r="A365" s="13"/>
      <c r="B365" s="30" t="s">
        <v>742</v>
      </c>
      <c r="C365" s="34">
        <v>52.1</v>
      </c>
      <c r="D365" s="34"/>
      <c r="E365" s="36"/>
      <c r="F365" s="32"/>
      <c r="G365" s="34" t="s">
        <v>743</v>
      </c>
      <c r="H365" s="34"/>
      <c r="I365" s="31" t="s">
        <v>181</v>
      </c>
      <c r="J365" s="32"/>
      <c r="K365" s="34" t="s">
        <v>739</v>
      </c>
      <c r="L365" s="34"/>
      <c r="M365" s="31" t="s">
        <v>181</v>
      </c>
      <c r="N365" s="32"/>
      <c r="O365" s="34" t="s">
        <v>655</v>
      </c>
      <c r="P365" s="34"/>
      <c r="Q365" s="31" t="s">
        <v>181</v>
      </c>
      <c r="R365" s="32"/>
      <c r="S365" s="34" t="s">
        <v>744</v>
      </c>
      <c r="T365" s="34"/>
      <c r="U365" s="31" t="s">
        <v>181</v>
      </c>
    </row>
    <row r="366" spans="1:21">
      <c r="A366" s="13"/>
      <c r="B366" s="30"/>
      <c r="C366" s="71"/>
      <c r="D366" s="71"/>
      <c r="E366" s="72"/>
      <c r="F366" s="32"/>
      <c r="G366" s="71"/>
      <c r="H366" s="71"/>
      <c r="I366" s="70"/>
      <c r="J366" s="32"/>
      <c r="K366" s="71"/>
      <c r="L366" s="71"/>
      <c r="M366" s="70"/>
      <c r="N366" s="32"/>
      <c r="O366" s="71"/>
      <c r="P366" s="71"/>
      <c r="Q366" s="70"/>
      <c r="R366" s="32"/>
      <c r="S366" s="71"/>
      <c r="T366" s="71"/>
      <c r="U366" s="70"/>
    </row>
    <row r="367" spans="1:21">
      <c r="A367" s="13"/>
      <c r="B367" s="12"/>
      <c r="C367" s="26"/>
      <c r="D367" s="26"/>
      <c r="E367" s="26"/>
      <c r="F367" s="12"/>
      <c r="G367" s="26"/>
      <c r="H367" s="26"/>
      <c r="I367" s="26"/>
      <c r="J367" s="12"/>
      <c r="K367" s="26"/>
      <c r="L367" s="26"/>
      <c r="M367" s="26"/>
      <c r="N367" s="12"/>
      <c r="O367" s="26"/>
      <c r="P367" s="26"/>
      <c r="Q367" s="26"/>
      <c r="R367" s="12"/>
      <c r="S367" s="26"/>
      <c r="T367" s="26"/>
      <c r="U367" s="26"/>
    </row>
    <row r="368" spans="1:21">
      <c r="A368" s="13"/>
      <c r="B368" s="30" t="s">
        <v>147</v>
      </c>
      <c r="C368" s="60"/>
      <c r="D368" s="60"/>
      <c r="E368" s="32"/>
      <c r="F368" s="32"/>
      <c r="G368" s="60"/>
      <c r="H368" s="60"/>
      <c r="I368" s="32"/>
      <c r="J368" s="32"/>
      <c r="K368" s="60"/>
      <c r="L368" s="60"/>
      <c r="M368" s="32"/>
      <c r="N368" s="32"/>
      <c r="O368" s="60"/>
      <c r="P368" s="60"/>
      <c r="Q368" s="32"/>
      <c r="R368" s="32"/>
      <c r="S368" s="60"/>
      <c r="T368" s="60"/>
      <c r="U368" s="32"/>
    </row>
    <row r="369" spans="1:21">
      <c r="A369" s="13"/>
      <c r="B369" s="30"/>
      <c r="C369" s="60"/>
      <c r="D369" s="60"/>
      <c r="E369" s="32"/>
      <c r="F369" s="32"/>
      <c r="G369" s="60"/>
      <c r="H369" s="60"/>
      <c r="I369" s="32"/>
      <c r="J369" s="32"/>
      <c r="K369" s="60"/>
      <c r="L369" s="60"/>
      <c r="M369" s="32"/>
      <c r="N369" s="32"/>
      <c r="O369" s="60"/>
      <c r="P369" s="60"/>
      <c r="Q369" s="32"/>
      <c r="R369" s="32"/>
      <c r="S369" s="60"/>
      <c r="T369" s="60"/>
      <c r="U369" s="32"/>
    </row>
    <row r="370" spans="1:21">
      <c r="A370" s="13"/>
      <c r="B370" s="61" t="s">
        <v>148</v>
      </c>
      <c r="C370" s="41" t="s">
        <v>311</v>
      </c>
      <c r="D370" s="41"/>
      <c r="E370" s="40" t="s">
        <v>181</v>
      </c>
      <c r="F370" s="26"/>
      <c r="G370" s="41" t="s">
        <v>745</v>
      </c>
      <c r="H370" s="41"/>
      <c r="I370" s="40" t="s">
        <v>181</v>
      </c>
      <c r="J370" s="26"/>
      <c r="K370" s="41" t="s">
        <v>505</v>
      </c>
      <c r="L370" s="41"/>
      <c r="M370" s="40" t="s">
        <v>181</v>
      </c>
      <c r="N370" s="26"/>
      <c r="O370" s="41" t="s">
        <v>178</v>
      </c>
      <c r="P370" s="41"/>
      <c r="Q370" s="26"/>
      <c r="R370" s="26"/>
      <c r="S370" s="41" t="s">
        <v>746</v>
      </c>
      <c r="T370" s="41"/>
      <c r="U370" s="40" t="s">
        <v>181</v>
      </c>
    </row>
    <row r="371" spans="1:21">
      <c r="A371" s="13"/>
      <c r="B371" s="61"/>
      <c r="C371" s="41"/>
      <c r="D371" s="41"/>
      <c r="E371" s="40"/>
      <c r="F371" s="26"/>
      <c r="G371" s="41"/>
      <c r="H371" s="41"/>
      <c r="I371" s="40"/>
      <c r="J371" s="26"/>
      <c r="K371" s="41"/>
      <c r="L371" s="41"/>
      <c r="M371" s="40"/>
      <c r="N371" s="26"/>
      <c r="O371" s="41"/>
      <c r="P371" s="41"/>
      <c r="Q371" s="26"/>
      <c r="R371" s="26"/>
      <c r="S371" s="41"/>
      <c r="T371" s="41"/>
      <c r="U371" s="40"/>
    </row>
    <row r="372" spans="1:21">
      <c r="A372" s="13"/>
      <c r="B372" s="62" t="s">
        <v>149</v>
      </c>
      <c r="C372" s="39" t="s">
        <v>178</v>
      </c>
      <c r="D372" s="39"/>
      <c r="E372" s="32"/>
      <c r="F372" s="32"/>
      <c r="G372" s="39" t="s">
        <v>178</v>
      </c>
      <c r="H372" s="39"/>
      <c r="I372" s="32"/>
      <c r="J372" s="32"/>
      <c r="K372" s="39">
        <v>2</v>
      </c>
      <c r="L372" s="39"/>
      <c r="M372" s="32"/>
      <c r="N372" s="32"/>
      <c r="O372" s="39" t="s">
        <v>178</v>
      </c>
      <c r="P372" s="39"/>
      <c r="Q372" s="32"/>
      <c r="R372" s="32"/>
      <c r="S372" s="39">
        <v>2</v>
      </c>
      <c r="T372" s="39"/>
      <c r="U372" s="32"/>
    </row>
    <row r="373" spans="1:21">
      <c r="A373" s="13"/>
      <c r="B373" s="62"/>
      <c r="C373" s="39"/>
      <c r="D373" s="39"/>
      <c r="E373" s="32"/>
      <c r="F373" s="32"/>
      <c r="G373" s="39"/>
      <c r="H373" s="39"/>
      <c r="I373" s="32"/>
      <c r="J373" s="32"/>
      <c r="K373" s="39"/>
      <c r="L373" s="39"/>
      <c r="M373" s="32"/>
      <c r="N373" s="32"/>
      <c r="O373" s="39"/>
      <c r="P373" s="39"/>
      <c r="Q373" s="32"/>
      <c r="R373" s="32"/>
      <c r="S373" s="39"/>
      <c r="T373" s="39"/>
      <c r="U373" s="32"/>
    </row>
    <row r="374" spans="1:21">
      <c r="A374" s="13"/>
      <c r="B374" s="61" t="s">
        <v>747</v>
      </c>
      <c r="C374" s="41" t="s">
        <v>748</v>
      </c>
      <c r="D374" s="41"/>
      <c r="E374" s="40" t="s">
        <v>181</v>
      </c>
      <c r="F374" s="26"/>
      <c r="G374" s="41">
        <v>64.2</v>
      </c>
      <c r="H374" s="41"/>
      <c r="I374" s="26"/>
      <c r="J374" s="26"/>
      <c r="K374" s="41">
        <v>237.1</v>
      </c>
      <c r="L374" s="41"/>
      <c r="M374" s="26"/>
      <c r="N374" s="26"/>
      <c r="O374" s="41" t="s">
        <v>749</v>
      </c>
      <c r="P374" s="41"/>
      <c r="Q374" s="40" t="s">
        <v>181</v>
      </c>
      <c r="R374" s="26"/>
      <c r="S374" s="41" t="s">
        <v>178</v>
      </c>
      <c r="T374" s="41"/>
      <c r="U374" s="26"/>
    </row>
    <row r="375" spans="1:21" ht="15.75" thickBot="1">
      <c r="A375" s="13"/>
      <c r="B375" s="61"/>
      <c r="C375" s="42"/>
      <c r="D375" s="42"/>
      <c r="E375" s="49"/>
      <c r="F375" s="26"/>
      <c r="G375" s="42"/>
      <c r="H375" s="42"/>
      <c r="I375" s="43"/>
      <c r="J375" s="26"/>
      <c r="K375" s="42"/>
      <c r="L375" s="42"/>
      <c r="M375" s="43"/>
      <c r="N375" s="26"/>
      <c r="O375" s="42"/>
      <c r="P375" s="42"/>
      <c r="Q375" s="49"/>
      <c r="R375" s="26"/>
      <c r="S375" s="42"/>
      <c r="T375" s="42"/>
      <c r="U375" s="43"/>
    </row>
    <row r="376" spans="1:21">
      <c r="A376" s="13"/>
      <c r="B376" s="30" t="s">
        <v>750</v>
      </c>
      <c r="C376" s="34" t="s">
        <v>751</v>
      </c>
      <c r="D376" s="34"/>
      <c r="E376" s="31" t="s">
        <v>181</v>
      </c>
      <c r="F376" s="32"/>
      <c r="G376" s="34">
        <v>56.7</v>
      </c>
      <c r="H376" s="34"/>
      <c r="I376" s="36"/>
      <c r="J376" s="32"/>
      <c r="K376" s="34">
        <v>235.3</v>
      </c>
      <c r="L376" s="34"/>
      <c r="M376" s="36"/>
      <c r="N376" s="32"/>
      <c r="O376" s="34" t="s">
        <v>749</v>
      </c>
      <c r="P376" s="34"/>
      <c r="Q376" s="31" t="s">
        <v>181</v>
      </c>
      <c r="R376" s="32"/>
      <c r="S376" s="34" t="s">
        <v>752</v>
      </c>
      <c r="T376" s="34"/>
      <c r="U376" s="31" t="s">
        <v>181</v>
      </c>
    </row>
    <row r="377" spans="1:21">
      <c r="A377" s="13"/>
      <c r="B377" s="30"/>
      <c r="C377" s="71"/>
      <c r="D377" s="71"/>
      <c r="E377" s="70"/>
      <c r="F377" s="32"/>
      <c r="G377" s="71"/>
      <c r="H377" s="71"/>
      <c r="I377" s="72"/>
      <c r="J377" s="32"/>
      <c r="K377" s="71"/>
      <c r="L377" s="71"/>
      <c r="M377" s="72"/>
      <c r="N377" s="32"/>
      <c r="O377" s="71"/>
      <c r="P377" s="71"/>
      <c r="Q377" s="70"/>
      <c r="R377" s="32"/>
      <c r="S377" s="71"/>
      <c r="T377" s="71"/>
      <c r="U377" s="70"/>
    </row>
    <row r="378" spans="1:21">
      <c r="A378" s="13"/>
      <c r="B378" s="12"/>
      <c r="C378" s="26"/>
      <c r="D378" s="26"/>
      <c r="E378" s="26"/>
      <c r="F378" s="12"/>
      <c r="G378" s="26"/>
      <c r="H378" s="26"/>
      <c r="I378" s="26"/>
      <c r="J378" s="12"/>
      <c r="K378" s="26"/>
      <c r="L378" s="26"/>
      <c r="M378" s="26"/>
      <c r="N378" s="12"/>
      <c r="O378" s="26"/>
      <c r="P378" s="26"/>
      <c r="Q378" s="26"/>
      <c r="R378" s="12"/>
      <c r="S378" s="26"/>
      <c r="T378" s="26"/>
      <c r="U378" s="26"/>
    </row>
    <row r="379" spans="1:21">
      <c r="A379" s="13"/>
      <c r="B379" s="30" t="s">
        <v>151</v>
      </c>
      <c r="C379" s="60"/>
      <c r="D379" s="60"/>
      <c r="E379" s="32"/>
      <c r="F379" s="32"/>
      <c r="G379" s="60"/>
      <c r="H379" s="60"/>
      <c r="I379" s="32"/>
      <c r="J379" s="32"/>
      <c r="K379" s="60"/>
      <c r="L379" s="60"/>
      <c r="M379" s="32"/>
      <c r="N379" s="32"/>
      <c r="O379" s="60"/>
      <c r="P379" s="60"/>
      <c r="Q379" s="32"/>
      <c r="R379" s="32"/>
      <c r="S379" s="60"/>
      <c r="T379" s="60"/>
      <c r="U379" s="32"/>
    </row>
    <row r="380" spans="1:21">
      <c r="A380" s="13"/>
      <c r="B380" s="30"/>
      <c r="C380" s="60"/>
      <c r="D380" s="60"/>
      <c r="E380" s="32"/>
      <c r="F380" s="32"/>
      <c r="G380" s="60"/>
      <c r="H380" s="60"/>
      <c r="I380" s="32"/>
      <c r="J380" s="32"/>
      <c r="K380" s="60"/>
      <c r="L380" s="60"/>
      <c r="M380" s="32"/>
      <c r="N380" s="32"/>
      <c r="O380" s="60"/>
      <c r="P380" s="60"/>
      <c r="Q380" s="32"/>
      <c r="R380" s="32"/>
      <c r="S380" s="60"/>
      <c r="T380" s="60"/>
      <c r="U380" s="32"/>
    </row>
    <row r="381" spans="1:21">
      <c r="A381" s="13"/>
      <c r="B381" s="61" t="s">
        <v>753</v>
      </c>
      <c r="C381" s="41">
        <v>175</v>
      </c>
      <c r="D381" s="41"/>
      <c r="E381" s="26"/>
      <c r="F381" s="26"/>
      <c r="G381" s="41" t="s">
        <v>178</v>
      </c>
      <c r="H381" s="41"/>
      <c r="I381" s="26"/>
      <c r="J381" s="26"/>
      <c r="K381" s="41" t="s">
        <v>178</v>
      </c>
      <c r="L381" s="41"/>
      <c r="M381" s="26"/>
      <c r="N381" s="26"/>
      <c r="O381" s="41" t="s">
        <v>178</v>
      </c>
      <c r="P381" s="41"/>
      <c r="Q381" s="26"/>
      <c r="R381" s="26"/>
      <c r="S381" s="41">
        <v>175</v>
      </c>
      <c r="T381" s="41"/>
      <c r="U381" s="26"/>
    </row>
    <row r="382" spans="1:21">
      <c r="A382" s="13"/>
      <c r="B382" s="61"/>
      <c r="C382" s="41"/>
      <c r="D382" s="41"/>
      <c r="E382" s="26"/>
      <c r="F382" s="26"/>
      <c r="G382" s="41"/>
      <c r="H382" s="41"/>
      <c r="I382" s="26"/>
      <c r="J382" s="26"/>
      <c r="K382" s="41"/>
      <c r="L382" s="41"/>
      <c r="M382" s="26"/>
      <c r="N382" s="26"/>
      <c r="O382" s="41"/>
      <c r="P382" s="41"/>
      <c r="Q382" s="26"/>
      <c r="R382" s="26"/>
      <c r="S382" s="41"/>
      <c r="T382" s="41"/>
      <c r="U382" s="26"/>
    </row>
    <row r="383" spans="1:21">
      <c r="A383" s="13"/>
      <c r="B383" s="62" t="s">
        <v>153</v>
      </c>
      <c r="C383" s="39" t="s">
        <v>754</v>
      </c>
      <c r="D383" s="39"/>
      <c r="E383" s="30" t="s">
        <v>181</v>
      </c>
      <c r="F383" s="32"/>
      <c r="G383" s="39" t="s">
        <v>755</v>
      </c>
      <c r="H383" s="39"/>
      <c r="I383" s="30" t="s">
        <v>181</v>
      </c>
      <c r="J383" s="32"/>
      <c r="K383" s="39" t="s">
        <v>756</v>
      </c>
      <c r="L383" s="39"/>
      <c r="M383" s="30" t="s">
        <v>181</v>
      </c>
      <c r="N383" s="32"/>
      <c r="O383" s="39" t="s">
        <v>178</v>
      </c>
      <c r="P383" s="39"/>
      <c r="Q383" s="32"/>
      <c r="R383" s="32"/>
      <c r="S383" s="39" t="s">
        <v>757</v>
      </c>
      <c r="T383" s="39"/>
      <c r="U383" s="30" t="s">
        <v>181</v>
      </c>
    </row>
    <row r="384" spans="1:21">
      <c r="A384" s="13"/>
      <c r="B384" s="62"/>
      <c r="C384" s="39"/>
      <c r="D384" s="39"/>
      <c r="E384" s="30"/>
      <c r="F384" s="32"/>
      <c r="G384" s="39"/>
      <c r="H384" s="39"/>
      <c r="I384" s="30"/>
      <c r="J384" s="32"/>
      <c r="K384" s="39"/>
      <c r="L384" s="39"/>
      <c r="M384" s="30"/>
      <c r="N384" s="32"/>
      <c r="O384" s="39"/>
      <c r="P384" s="39"/>
      <c r="Q384" s="32"/>
      <c r="R384" s="32"/>
      <c r="S384" s="39"/>
      <c r="T384" s="39"/>
      <c r="U384" s="30"/>
    </row>
    <row r="385" spans="1:21">
      <c r="A385" s="13"/>
      <c r="B385" s="61" t="s">
        <v>154</v>
      </c>
      <c r="C385" s="41" t="s">
        <v>178</v>
      </c>
      <c r="D385" s="41"/>
      <c r="E385" s="26"/>
      <c r="F385" s="26"/>
      <c r="G385" s="41" t="s">
        <v>178</v>
      </c>
      <c r="H385" s="41"/>
      <c r="I385" s="26"/>
      <c r="J385" s="26"/>
      <c r="K385" s="41">
        <v>1</v>
      </c>
      <c r="L385" s="41"/>
      <c r="M385" s="26"/>
      <c r="N385" s="26"/>
      <c r="O385" s="41" t="s">
        <v>178</v>
      </c>
      <c r="P385" s="41"/>
      <c r="Q385" s="26"/>
      <c r="R385" s="26"/>
      <c r="S385" s="41">
        <v>1</v>
      </c>
      <c r="T385" s="41"/>
      <c r="U385" s="26"/>
    </row>
    <row r="386" spans="1:21">
      <c r="A386" s="13"/>
      <c r="B386" s="61"/>
      <c r="C386" s="41"/>
      <c r="D386" s="41"/>
      <c r="E386" s="26"/>
      <c r="F386" s="26"/>
      <c r="G386" s="41"/>
      <c r="H386" s="41"/>
      <c r="I386" s="26"/>
      <c r="J386" s="26"/>
      <c r="K386" s="41"/>
      <c r="L386" s="41"/>
      <c r="M386" s="26"/>
      <c r="N386" s="26"/>
      <c r="O386" s="41"/>
      <c r="P386" s="41"/>
      <c r="Q386" s="26"/>
      <c r="R386" s="26"/>
      <c r="S386" s="41"/>
      <c r="T386" s="41"/>
      <c r="U386" s="26"/>
    </row>
    <row r="387" spans="1:21">
      <c r="A387" s="13"/>
      <c r="B387" s="62" t="s">
        <v>758</v>
      </c>
      <c r="C387" s="39" t="s">
        <v>178</v>
      </c>
      <c r="D387" s="39"/>
      <c r="E387" s="32"/>
      <c r="F387" s="32"/>
      <c r="G387" s="39" t="s">
        <v>178</v>
      </c>
      <c r="H387" s="39"/>
      <c r="I387" s="32"/>
      <c r="J387" s="32"/>
      <c r="K387" s="39" t="s">
        <v>759</v>
      </c>
      <c r="L387" s="39"/>
      <c r="M387" s="30" t="s">
        <v>181</v>
      </c>
      <c r="N387" s="32"/>
      <c r="O387" s="39" t="s">
        <v>178</v>
      </c>
      <c r="P387" s="39"/>
      <c r="Q387" s="32"/>
      <c r="R387" s="32"/>
      <c r="S387" s="39" t="s">
        <v>759</v>
      </c>
      <c r="T387" s="39"/>
      <c r="U387" s="30" t="s">
        <v>181</v>
      </c>
    </row>
    <row r="388" spans="1:21">
      <c r="A388" s="13"/>
      <c r="B388" s="62"/>
      <c r="C388" s="39"/>
      <c r="D388" s="39"/>
      <c r="E388" s="32"/>
      <c r="F388" s="32"/>
      <c r="G388" s="39"/>
      <c r="H388" s="39"/>
      <c r="I388" s="32"/>
      <c r="J388" s="32"/>
      <c r="K388" s="39"/>
      <c r="L388" s="39"/>
      <c r="M388" s="30"/>
      <c r="N388" s="32"/>
      <c r="O388" s="39"/>
      <c r="P388" s="39"/>
      <c r="Q388" s="32"/>
      <c r="R388" s="32"/>
      <c r="S388" s="39"/>
      <c r="T388" s="39"/>
      <c r="U388" s="30"/>
    </row>
    <row r="389" spans="1:21">
      <c r="A389" s="13"/>
      <c r="B389" s="61" t="s">
        <v>760</v>
      </c>
      <c r="C389" s="26"/>
      <c r="D389" s="26"/>
      <c r="E389" s="26"/>
      <c r="F389" s="26"/>
      <c r="G389" s="41" t="s">
        <v>178</v>
      </c>
      <c r="H389" s="41"/>
      <c r="I389" s="26"/>
      <c r="J389" s="26"/>
      <c r="K389" s="41" t="s">
        <v>655</v>
      </c>
      <c r="L389" s="41"/>
      <c r="M389" s="40" t="s">
        <v>181</v>
      </c>
      <c r="N389" s="26"/>
      <c r="O389" s="41">
        <v>71.8</v>
      </c>
      <c r="P389" s="41"/>
      <c r="Q389" s="26"/>
      <c r="R389" s="26"/>
      <c r="S389" s="41" t="s">
        <v>178</v>
      </c>
      <c r="T389" s="41"/>
      <c r="U389" s="26"/>
    </row>
    <row r="390" spans="1:21">
      <c r="A390" s="13"/>
      <c r="B390" s="61"/>
      <c r="C390" s="26"/>
      <c r="D390" s="26"/>
      <c r="E390" s="26"/>
      <c r="F390" s="26"/>
      <c r="G390" s="41"/>
      <c r="H390" s="41"/>
      <c r="I390" s="26"/>
      <c r="J390" s="26"/>
      <c r="K390" s="41"/>
      <c r="L390" s="41"/>
      <c r="M390" s="40"/>
      <c r="N390" s="26"/>
      <c r="O390" s="41"/>
      <c r="P390" s="41"/>
      <c r="Q390" s="26"/>
      <c r="R390" s="26"/>
      <c r="S390" s="41"/>
      <c r="T390" s="41"/>
      <c r="U390" s="26"/>
    </row>
    <row r="391" spans="1:21">
      <c r="A391" s="13"/>
      <c r="B391" s="62" t="s">
        <v>761</v>
      </c>
      <c r="C391" s="39">
        <v>3.4</v>
      </c>
      <c r="D391" s="39"/>
      <c r="E391" s="32"/>
      <c r="F391" s="32"/>
      <c r="G391" s="39" t="s">
        <v>178</v>
      </c>
      <c r="H391" s="39"/>
      <c r="I391" s="32"/>
      <c r="J391" s="32"/>
      <c r="K391" s="39" t="s">
        <v>178</v>
      </c>
      <c r="L391" s="39"/>
      <c r="M391" s="32"/>
      <c r="N391" s="32"/>
      <c r="O391" s="39" t="s">
        <v>178</v>
      </c>
      <c r="P391" s="39"/>
      <c r="Q391" s="32"/>
      <c r="R391" s="32"/>
      <c r="S391" s="39">
        <v>3.4</v>
      </c>
      <c r="T391" s="39"/>
      <c r="U391" s="32"/>
    </row>
    <row r="392" spans="1:21">
      <c r="A392" s="13"/>
      <c r="B392" s="62"/>
      <c r="C392" s="39"/>
      <c r="D392" s="39"/>
      <c r="E392" s="32"/>
      <c r="F392" s="32"/>
      <c r="G392" s="39"/>
      <c r="H392" s="39"/>
      <c r="I392" s="32"/>
      <c r="J392" s="32"/>
      <c r="K392" s="39"/>
      <c r="L392" s="39"/>
      <c r="M392" s="32"/>
      <c r="N392" s="32"/>
      <c r="O392" s="39"/>
      <c r="P392" s="39"/>
      <c r="Q392" s="32"/>
      <c r="R392" s="32"/>
      <c r="S392" s="39"/>
      <c r="T392" s="39"/>
      <c r="U392" s="32"/>
    </row>
    <row r="393" spans="1:21">
      <c r="A393" s="13"/>
      <c r="B393" s="61" t="s">
        <v>762</v>
      </c>
      <c r="C393" s="41" t="s">
        <v>763</v>
      </c>
      <c r="D393" s="41"/>
      <c r="E393" s="40" t="s">
        <v>181</v>
      </c>
      <c r="F393" s="26"/>
      <c r="G393" s="41">
        <v>15.5</v>
      </c>
      <c r="H393" s="41"/>
      <c r="I393" s="26"/>
      <c r="J393" s="26"/>
      <c r="K393" s="41" t="s">
        <v>764</v>
      </c>
      <c r="L393" s="41"/>
      <c r="M393" s="40" t="s">
        <v>181</v>
      </c>
      <c r="N393" s="26"/>
      <c r="O393" s="41">
        <v>168.7</v>
      </c>
      <c r="P393" s="41"/>
      <c r="Q393" s="26"/>
      <c r="R393" s="26"/>
      <c r="S393" s="41" t="s">
        <v>178</v>
      </c>
      <c r="T393" s="41"/>
      <c r="U393" s="26"/>
    </row>
    <row r="394" spans="1:21" ht="15.75" thickBot="1">
      <c r="A394" s="13"/>
      <c r="B394" s="61"/>
      <c r="C394" s="42"/>
      <c r="D394" s="42"/>
      <c r="E394" s="49"/>
      <c r="F394" s="26"/>
      <c r="G394" s="42"/>
      <c r="H394" s="42"/>
      <c r="I394" s="43"/>
      <c r="J394" s="26"/>
      <c r="K394" s="42"/>
      <c r="L394" s="42"/>
      <c r="M394" s="49"/>
      <c r="N394" s="26"/>
      <c r="O394" s="42"/>
      <c r="P394" s="42"/>
      <c r="Q394" s="43"/>
      <c r="R394" s="26"/>
      <c r="S394" s="42"/>
      <c r="T394" s="42"/>
      <c r="U394" s="43"/>
    </row>
    <row r="395" spans="1:21">
      <c r="A395" s="13"/>
      <c r="B395" s="30" t="s">
        <v>765</v>
      </c>
      <c r="C395" s="34">
        <v>81.2</v>
      </c>
      <c r="D395" s="34"/>
      <c r="E395" s="36"/>
      <c r="F395" s="32"/>
      <c r="G395" s="34">
        <v>15</v>
      </c>
      <c r="H395" s="34"/>
      <c r="I395" s="36"/>
      <c r="J395" s="32"/>
      <c r="K395" s="34" t="s">
        <v>766</v>
      </c>
      <c r="L395" s="34"/>
      <c r="M395" s="31" t="s">
        <v>181</v>
      </c>
      <c r="N395" s="32"/>
      <c r="O395" s="34">
        <v>240.5</v>
      </c>
      <c r="P395" s="34"/>
      <c r="Q395" s="36"/>
      <c r="R395" s="32"/>
      <c r="S395" s="34">
        <v>151</v>
      </c>
      <c r="T395" s="34"/>
      <c r="U395" s="36"/>
    </row>
    <row r="396" spans="1:21">
      <c r="A396" s="13"/>
      <c r="B396" s="30"/>
      <c r="C396" s="39"/>
      <c r="D396" s="39"/>
      <c r="E396" s="32"/>
      <c r="F396" s="32"/>
      <c r="G396" s="39"/>
      <c r="H396" s="39"/>
      <c r="I396" s="32"/>
      <c r="J396" s="32"/>
      <c r="K396" s="39"/>
      <c r="L396" s="39"/>
      <c r="M396" s="30"/>
      <c r="N396" s="32"/>
      <c r="O396" s="39"/>
      <c r="P396" s="39"/>
      <c r="Q396" s="32"/>
      <c r="R396" s="32"/>
      <c r="S396" s="39"/>
      <c r="T396" s="39"/>
      <c r="U396" s="32"/>
    </row>
    <row r="397" spans="1:21">
      <c r="A397" s="13"/>
      <c r="B397" s="40" t="s">
        <v>159</v>
      </c>
      <c r="C397" s="41" t="s">
        <v>178</v>
      </c>
      <c r="D397" s="41"/>
      <c r="E397" s="26"/>
      <c r="F397" s="26"/>
      <c r="G397" s="41" t="s">
        <v>178</v>
      </c>
      <c r="H397" s="41"/>
      <c r="I397" s="26"/>
      <c r="J397" s="26"/>
      <c r="K397" s="41" t="s">
        <v>178</v>
      </c>
      <c r="L397" s="41"/>
      <c r="M397" s="26"/>
      <c r="N397" s="26"/>
      <c r="O397" s="41" t="s">
        <v>178</v>
      </c>
      <c r="P397" s="41"/>
      <c r="Q397" s="26"/>
      <c r="R397" s="26"/>
      <c r="S397" s="41" t="s">
        <v>178</v>
      </c>
      <c r="T397" s="41"/>
      <c r="U397" s="26"/>
    </row>
    <row r="398" spans="1:21" ht="15.75" thickBot="1">
      <c r="A398" s="13"/>
      <c r="B398" s="40"/>
      <c r="C398" s="42"/>
      <c r="D398" s="42"/>
      <c r="E398" s="43"/>
      <c r="F398" s="26"/>
      <c r="G398" s="42"/>
      <c r="H398" s="42"/>
      <c r="I398" s="43"/>
      <c r="J398" s="26"/>
      <c r="K398" s="42"/>
      <c r="L398" s="42"/>
      <c r="M398" s="43"/>
      <c r="N398" s="26"/>
      <c r="O398" s="42"/>
      <c r="P398" s="42"/>
      <c r="Q398" s="43"/>
      <c r="R398" s="26"/>
      <c r="S398" s="42"/>
      <c r="T398" s="42"/>
      <c r="U398" s="43"/>
    </row>
    <row r="399" spans="1:21">
      <c r="A399" s="13"/>
      <c r="B399" s="30" t="s">
        <v>767</v>
      </c>
      <c r="C399" s="34">
        <v>81.2</v>
      </c>
      <c r="D399" s="34"/>
      <c r="E399" s="36"/>
      <c r="F399" s="32"/>
      <c r="G399" s="34">
        <v>15</v>
      </c>
      <c r="H399" s="34"/>
      <c r="I399" s="36"/>
      <c r="J399" s="32"/>
      <c r="K399" s="34" t="s">
        <v>766</v>
      </c>
      <c r="L399" s="34"/>
      <c r="M399" s="31" t="s">
        <v>181</v>
      </c>
      <c r="N399" s="32"/>
      <c r="O399" s="34">
        <v>240.5</v>
      </c>
      <c r="P399" s="34"/>
      <c r="Q399" s="36"/>
      <c r="R399" s="32"/>
      <c r="S399" s="34">
        <v>151</v>
      </c>
      <c r="T399" s="34"/>
      <c r="U399" s="36"/>
    </row>
    <row r="400" spans="1:21">
      <c r="A400" s="13"/>
      <c r="B400" s="30"/>
      <c r="C400" s="71"/>
      <c r="D400" s="71"/>
      <c r="E400" s="72"/>
      <c r="F400" s="32"/>
      <c r="G400" s="71"/>
      <c r="H400" s="71"/>
      <c r="I400" s="72"/>
      <c r="J400" s="32"/>
      <c r="K400" s="71"/>
      <c r="L400" s="71"/>
      <c r="M400" s="70"/>
      <c r="N400" s="32"/>
      <c r="O400" s="71"/>
      <c r="P400" s="71"/>
      <c r="Q400" s="72"/>
      <c r="R400" s="32"/>
      <c r="S400" s="71"/>
      <c r="T400" s="71"/>
      <c r="U400" s="72"/>
    </row>
    <row r="401" spans="1:21">
      <c r="A401" s="13"/>
      <c r="B401" s="12"/>
      <c r="C401" s="26"/>
      <c r="D401" s="26"/>
      <c r="E401" s="26"/>
      <c r="F401" s="12"/>
      <c r="G401" s="26"/>
      <c r="H401" s="26"/>
      <c r="I401" s="26"/>
      <c r="J401" s="12"/>
      <c r="K401" s="26"/>
      <c r="L401" s="26"/>
      <c r="M401" s="26"/>
      <c r="N401" s="12"/>
      <c r="O401" s="26"/>
      <c r="P401" s="26"/>
      <c r="Q401" s="26"/>
      <c r="R401" s="12"/>
      <c r="S401" s="26"/>
      <c r="T401" s="26"/>
      <c r="U401" s="26"/>
    </row>
    <row r="402" spans="1:21">
      <c r="A402" s="13"/>
      <c r="B402" s="30" t="s">
        <v>161</v>
      </c>
      <c r="C402" s="39" t="s">
        <v>178</v>
      </c>
      <c r="D402" s="39"/>
      <c r="E402" s="32"/>
      <c r="F402" s="32"/>
      <c r="G402" s="39" t="s">
        <v>178</v>
      </c>
      <c r="H402" s="39"/>
      <c r="I402" s="32"/>
      <c r="J402" s="32"/>
      <c r="K402" s="39" t="s">
        <v>768</v>
      </c>
      <c r="L402" s="39"/>
      <c r="M402" s="30" t="s">
        <v>181</v>
      </c>
      <c r="N402" s="32"/>
      <c r="O402" s="39" t="s">
        <v>178</v>
      </c>
      <c r="P402" s="39"/>
      <c r="Q402" s="32"/>
      <c r="R402" s="32"/>
      <c r="S402" s="39" t="s">
        <v>768</v>
      </c>
      <c r="T402" s="39"/>
      <c r="U402" s="30" t="s">
        <v>181</v>
      </c>
    </row>
    <row r="403" spans="1:21" ht="15.75" thickBot="1">
      <c r="A403" s="13"/>
      <c r="B403" s="30"/>
      <c r="C403" s="35"/>
      <c r="D403" s="35"/>
      <c r="E403" s="37"/>
      <c r="F403" s="32"/>
      <c r="G403" s="35"/>
      <c r="H403" s="35"/>
      <c r="I403" s="37"/>
      <c r="J403" s="32"/>
      <c r="K403" s="35"/>
      <c r="L403" s="35"/>
      <c r="M403" s="33"/>
      <c r="N403" s="32"/>
      <c r="O403" s="35"/>
      <c r="P403" s="35"/>
      <c r="Q403" s="37"/>
      <c r="R403" s="32"/>
      <c r="S403" s="35"/>
      <c r="T403" s="35"/>
      <c r="U403" s="33"/>
    </row>
    <row r="404" spans="1:21">
      <c r="A404" s="13"/>
      <c r="B404" s="12"/>
      <c r="C404" s="38"/>
      <c r="D404" s="38"/>
      <c r="E404" s="38"/>
      <c r="F404" s="12"/>
      <c r="G404" s="38"/>
      <c r="H404" s="38"/>
      <c r="I404" s="38"/>
      <c r="J404" s="12"/>
      <c r="K404" s="38"/>
      <c r="L404" s="38"/>
      <c r="M404" s="38"/>
      <c r="N404" s="12"/>
      <c r="O404" s="38"/>
      <c r="P404" s="38"/>
      <c r="Q404" s="38"/>
      <c r="R404" s="12"/>
      <c r="S404" s="38"/>
      <c r="T404" s="38"/>
      <c r="U404" s="38"/>
    </row>
    <row r="405" spans="1:21">
      <c r="A405" s="13"/>
      <c r="B405" s="30" t="s">
        <v>769</v>
      </c>
      <c r="C405" s="39">
        <v>0.3</v>
      </c>
      <c r="D405" s="39"/>
      <c r="E405" s="32"/>
      <c r="F405" s="32"/>
      <c r="G405" s="39" t="s">
        <v>186</v>
      </c>
      <c r="H405" s="39"/>
      <c r="I405" s="30" t="s">
        <v>181</v>
      </c>
      <c r="J405" s="32"/>
      <c r="K405" s="39">
        <v>0.1</v>
      </c>
      <c r="L405" s="39"/>
      <c r="M405" s="32"/>
      <c r="N405" s="32"/>
      <c r="O405" s="39" t="s">
        <v>178</v>
      </c>
      <c r="P405" s="39"/>
      <c r="Q405" s="32"/>
      <c r="R405" s="32"/>
      <c r="S405" s="39">
        <v>0.2</v>
      </c>
      <c r="T405" s="39"/>
      <c r="U405" s="32"/>
    </row>
    <row r="406" spans="1:21">
      <c r="A406" s="13"/>
      <c r="B406" s="30"/>
      <c r="C406" s="39"/>
      <c r="D406" s="39"/>
      <c r="E406" s="32"/>
      <c r="F406" s="32"/>
      <c r="G406" s="39"/>
      <c r="H406" s="39"/>
      <c r="I406" s="30"/>
      <c r="J406" s="32"/>
      <c r="K406" s="39"/>
      <c r="L406" s="39"/>
      <c r="M406" s="32"/>
      <c r="N406" s="32"/>
      <c r="O406" s="39"/>
      <c r="P406" s="39"/>
      <c r="Q406" s="32"/>
      <c r="R406" s="32"/>
      <c r="S406" s="39"/>
      <c r="T406" s="39"/>
      <c r="U406" s="32"/>
    </row>
    <row r="407" spans="1:21">
      <c r="A407" s="13"/>
      <c r="B407" s="12"/>
      <c r="C407" s="26"/>
      <c r="D407" s="26"/>
      <c r="E407" s="26"/>
      <c r="F407" s="12"/>
      <c r="G407" s="26"/>
      <c r="H407" s="26"/>
      <c r="I407" s="26"/>
      <c r="J407" s="12"/>
      <c r="K407" s="26"/>
      <c r="L407" s="26"/>
      <c r="M407" s="26"/>
      <c r="N407" s="12"/>
      <c r="O407" s="26"/>
      <c r="P407" s="26"/>
      <c r="Q407" s="26"/>
      <c r="R407" s="12"/>
      <c r="S407" s="26"/>
      <c r="T407" s="26"/>
      <c r="U407" s="26"/>
    </row>
    <row r="408" spans="1:21">
      <c r="A408" s="13"/>
      <c r="B408" s="30" t="s">
        <v>163</v>
      </c>
      <c r="C408" s="39">
        <v>1.6</v>
      </c>
      <c r="D408" s="39"/>
      <c r="E408" s="32"/>
      <c r="F408" s="32"/>
      <c r="G408" s="39">
        <v>3.3</v>
      </c>
      <c r="H408" s="39"/>
      <c r="I408" s="32"/>
      <c r="J408" s="32"/>
      <c r="K408" s="39">
        <v>63.1</v>
      </c>
      <c r="L408" s="39"/>
      <c r="M408" s="32"/>
      <c r="N408" s="32"/>
      <c r="O408" s="39" t="s">
        <v>178</v>
      </c>
      <c r="P408" s="39"/>
      <c r="Q408" s="32"/>
      <c r="R408" s="32"/>
      <c r="S408" s="39">
        <v>68</v>
      </c>
      <c r="T408" s="39"/>
      <c r="U408" s="32"/>
    </row>
    <row r="409" spans="1:21" ht="15.75" thickBot="1">
      <c r="A409" s="13"/>
      <c r="B409" s="30"/>
      <c r="C409" s="35"/>
      <c r="D409" s="35"/>
      <c r="E409" s="37"/>
      <c r="F409" s="32"/>
      <c r="G409" s="35"/>
      <c r="H409" s="35"/>
      <c r="I409" s="37"/>
      <c r="J409" s="32"/>
      <c r="K409" s="35"/>
      <c r="L409" s="35"/>
      <c r="M409" s="37"/>
      <c r="N409" s="32"/>
      <c r="O409" s="35"/>
      <c r="P409" s="35"/>
      <c r="Q409" s="37"/>
      <c r="R409" s="32"/>
      <c r="S409" s="35"/>
      <c r="T409" s="35"/>
      <c r="U409" s="37"/>
    </row>
    <row r="410" spans="1:21">
      <c r="A410" s="13"/>
      <c r="B410" s="40" t="s">
        <v>164</v>
      </c>
      <c r="C410" s="64" t="s">
        <v>177</v>
      </c>
      <c r="D410" s="66">
        <v>1.9</v>
      </c>
      <c r="E410" s="38"/>
      <c r="F410" s="26"/>
      <c r="G410" s="64" t="s">
        <v>177</v>
      </c>
      <c r="H410" s="66">
        <v>3.1</v>
      </c>
      <c r="I410" s="38"/>
      <c r="J410" s="26"/>
      <c r="K410" s="64" t="s">
        <v>177</v>
      </c>
      <c r="L410" s="66">
        <v>63.2</v>
      </c>
      <c r="M410" s="38"/>
      <c r="N410" s="26"/>
      <c r="O410" s="64" t="s">
        <v>177</v>
      </c>
      <c r="P410" s="66" t="s">
        <v>178</v>
      </c>
      <c r="Q410" s="38"/>
      <c r="R410" s="26"/>
      <c r="S410" s="64" t="s">
        <v>177</v>
      </c>
      <c r="T410" s="66">
        <v>68.2</v>
      </c>
      <c r="U410" s="38"/>
    </row>
    <row r="411" spans="1:21" ht="15.75" thickBot="1">
      <c r="A411" s="13"/>
      <c r="B411" s="40"/>
      <c r="C411" s="101"/>
      <c r="D411" s="102"/>
      <c r="E411" s="103"/>
      <c r="F411" s="26"/>
      <c r="G411" s="101"/>
      <c r="H411" s="102"/>
      <c r="I411" s="103"/>
      <c r="J411" s="26"/>
      <c r="K411" s="101"/>
      <c r="L411" s="102"/>
      <c r="M411" s="103"/>
      <c r="N411" s="26"/>
      <c r="O411" s="101"/>
      <c r="P411" s="102"/>
      <c r="Q411" s="103"/>
      <c r="R411" s="26"/>
      <c r="S411" s="101"/>
      <c r="T411" s="102"/>
      <c r="U411" s="103"/>
    </row>
    <row r="412" spans="1:21" ht="15.75" thickTop="1">
      <c r="A412" s="13"/>
      <c r="B412" s="173" t="s">
        <v>632</v>
      </c>
      <c r="C412" s="173"/>
      <c r="D412" s="173"/>
      <c r="E412" s="173"/>
      <c r="F412" s="173"/>
      <c r="G412" s="173"/>
      <c r="H412" s="173"/>
      <c r="I412" s="173"/>
      <c r="J412" s="173"/>
      <c r="K412" s="173"/>
      <c r="L412" s="173"/>
      <c r="M412" s="173"/>
      <c r="N412" s="173"/>
      <c r="O412" s="173"/>
      <c r="P412" s="173"/>
      <c r="Q412" s="173"/>
      <c r="R412" s="173"/>
      <c r="S412" s="173"/>
      <c r="T412" s="173"/>
      <c r="U412" s="173"/>
    </row>
    <row r="413" spans="1:21">
      <c r="A413" s="13"/>
      <c r="B413" s="173" t="s">
        <v>735</v>
      </c>
      <c r="C413" s="173"/>
      <c r="D413" s="173"/>
      <c r="E413" s="173"/>
      <c r="F413" s="173"/>
      <c r="G413" s="173"/>
      <c r="H413" s="173"/>
      <c r="I413" s="173"/>
      <c r="J413" s="173"/>
      <c r="K413" s="173"/>
      <c r="L413" s="173"/>
      <c r="M413" s="173"/>
      <c r="N413" s="173"/>
      <c r="O413" s="173"/>
      <c r="P413" s="173"/>
      <c r="Q413" s="173"/>
      <c r="R413" s="173"/>
      <c r="S413" s="173"/>
      <c r="T413" s="173"/>
      <c r="U413" s="173"/>
    </row>
    <row r="414" spans="1:21">
      <c r="A414" s="13"/>
      <c r="B414" s="173" t="s">
        <v>672</v>
      </c>
      <c r="C414" s="173"/>
      <c r="D414" s="173"/>
      <c r="E414" s="173"/>
      <c r="F414" s="173"/>
      <c r="G414" s="173"/>
      <c r="H414" s="173"/>
      <c r="I414" s="173"/>
      <c r="J414" s="173"/>
      <c r="K414" s="173"/>
      <c r="L414" s="173"/>
      <c r="M414" s="173"/>
      <c r="N414" s="173"/>
      <c r="O414" s="173"/>
      <c r="P414" s="173"/>
      <c r="Q414" s="173"/>
      <c r="R414" s="173"/>
      <c r="S414" s="173"/>
      <c r="T414" s="173"/>
      <c r="U414" s="173"/>
    </row>
    <row r="415" spans="1:21">
      <c r="A415" s="13"/>
      <c r="B415" s="173" t="s">
        <v>635</v>
      </c>
      <c r="C415" s="173"/>
      <c r="D415" s="173"/>
      <c r="E415" s="173"/>
      <c r="F415" s="173"/>
      <c r="G415" s="173"/>
      <c r="H415" s="173"/>
      <c r="I415" s="173"/>
      <c r="J415" s="173"/>
      <c r="K415" s="173"/>
      <c r="L415" s="173"/>
      <c r="M415" s="173"/>
      <c r="N415" s="173"/>
      <c r="O415" s="173"/>
      <c r="P415" s="173"/>
      <c r="Q415" s="173"/>
      <c r="R415" s="173"/>
      <c r="S415" s="173"/>
      <c r="T415" s="173"/>
      <c r="U415" s="173"/>
    </row>
    <row r="416" spans="1:21">
      <c r="A416" s="13"/>
      <c r="B416" s="89"/>
      <c r="C416" s="89"/>
      <c r="D416" s="89"/>
      <c r="E416" s="89"/>
      <c r="F416" s="89"/>
      <c r="G416" s="89"/>
      <c r="H416" s="89"/>
      <c r="I416" s="89"/>
      <c r="J416" s="89"/>
      <c r="K416" s="89"/>
      <c r="L416" s="89"/>
      <c r="M416" s="89"/>
      <c r="N416" s="89"/>
      <c r="O416" s="89"/>
      <c r="P416" s="89"/>
      <c r="Q416" s="89"/>
      <c r="R416" s="89"/>
      <c r="S416" s="89"/>
      <c r="T416" s="89"/>
      <c r="U416" s="89"/>
    </row>
    <row r="417" spans="1:21">
      <c r="A417" s="13"/>
      <c r="B417" s="25"/>
      <c r="C417" s="25"/>
      <c r="D417" s="25"/>
      <c r="E417" s="25"/>
      <c r="F417" s="25"/>
      <c r="G417" s="25"/>
      <c r="H417" s="25"/>
      <c r="I417" s="25"/>
      <c r="J417" s="25"/>
      <c r="K417" s="25"/>
      <c r="L417" s="25"/>
      <c r="M417" s="25"/>
      <c r="N417" s="25"/>
      <c r="O417" s="25"/>
      <c r="P417" s="25"/>
      <c r="Q417" s="25"/>
      <c r="R417" s="25"/>
      <c r="S417" s="25"/>
      <c r="T417" s="25"/>
      <c r="U417" s="25"/>
    </row>
    <row r="418" spans="1:21">
      <c r="A418" s="13"/>
      <c r="B418" s="15"/>
      <c r="C418" s="15"/>
      <c r="D418" s="15"/>
      <c r="E418" s="15"/>
      <c r="F418" s="15"/>
      <c r="G418" s="15"/>
      <c r="H418" s="15"/>
      <c r="I418" s="15"/>
      <c r="J418" s="15"/>
      <c r="K418" s="15"/>
      <c r="L418" s="15"/>
      <c r="M418" s="15"/>
      <c r="N418" s="15"/>
      <c r="O418" s="15"/>
      <c r="P418" s="15"/>
      <c r="Q418" s="15"/>
      <c r="R418" s="15"/>
      <c r="S418" s="15"/>
      <c r="T418" s="15"/>
      <c r="U418" s="15"/>
    </row>
    <row r="419" spans="1:21">
      <c r="A419" s="13"/>
      <c r="B419" s="26"/>
      <c r="C419" s="27" t="s">
        <v>636</v>
      </c>
      <c r="D419" s="27"/>
      <c r="E419" s="27"/>
      <c r="F419" s="26"/>
      <c r="G419" s="27" t="s">
        <v>736</v>
      </c>
      <c r="H419" s="27"/>
      <c r="I419" s="27"/>
      <c r="J419" s="26"/>
      <c r="K419" s="27" t="s">
        <v>639</v>
      </c>
      <c r="L419" s="27"/>
      <c r="M419" s="27"/>
      <c r="N419" s="26"/>
      <c r="O419" s="27" t="s">
        <v>640</v>
      </c>
      <c r="P419" s="27"/>
      <c r="Q419" s="27"/>
      <c r="R419" s="26"/>
      <c r="S419" s="27" t="s">
        <v>409</v>
      </c>
      <c r="T419" s="27"/>
      <c r="U419" s="27"/>
    </row>
    <row r="420" spans="1:21">
      <c r="A420" s="13"/>
      <c r="B420" s="26"/>
      <c r="C420" s="27"/>
      <c r="D420" s="27"/>
      <c r="E420" s="27"/>
      <c r="F420" s="26"/>
      <c r="G420" s="27" t="s">
        <v>737</v>
      </c>
      <c r="H420" s="27"/>
      <c r="I420" s="27"/>
      <c r="J420" s="26"/>
      <c r="K420" s="27" t="s">
        <v>637</v>
      </c>
      <c r="L420" s="27"/>
      <c r="M420" s="27"/>
      <c r="N420" s="26"/>
      <c r="O420" s="27"/>
      <c r="P420" s="27"/>
      <c r="Q420" s="27"/>
      <c r="R420" s="26"/>
      <c r="S420" s="27"/>
      <c r="T420" s="27"/>
      <c r="U420" s="27"/>
    </row>
    <row r="421" spans="1:21" ht="15.75" thickBot="1">
      <c r="A421" s="13"/>
      <c r="B421" s="26"/>
      <c r="C421" s="28"/>
      <c r="D421" s="28"/>
      <c r="E421" s="28"/>
      <c r="F421" s="26"/>
      <c r="G421" s="126"/>
      <c r="H421" s="126"/>
      <c r="I421" s="126"/>
      <c r="J421" s="26"/>
      <c r="K421" s="28" t="s">
        <v>638</v>
      </c>
      <c r="L421" s="28"/>
      <c r="M421" s="28"/>
      <c r="N421" s="26"/>
      <c r="O421" s="28"/>
      <c r="P421" s="28"/>
      <c r="Q421" s="28"/>
      <c r="R421" s="26"/>
      <c r="S421" s="28"/>
      <c r="T421" s="28"/>
      <c r="U421" s="28"/>
    </row>
    <row r="422" spans="1:21">
      <c r="A422" s="13"/>
      <c r="B422" s="30" t="s">
        <v>144</v>
      </c>
      <c r="C422" s="31" t="s">
        <v>177</v>
      </c>
      <c r="D422" s="34" t="s">
        <v>770</v>
      </c>
      <c r="E422" s="31" t="s">
        <v>181</v>
      </c>
      <c r="F422" s="32"/>
      <c r="G422" s="31" t="s">
        <v>177</v>
      </c>
      <c r="H422" s="34" t="s">
        <v>771</v>
      </c>
      <c r="I422" s="31" t="s">
        <v>181</v>
      </c>
      <c r="J422" s="32"/>
      <c r="K422" s="31" t="s">
        <v>177</v>
      </c>
      <c r="L422" s="34" t="s">
        <v>772</v>
      </c>
      <c r="M422" s="31" t="s">
        <v>181</v>
      </c>
      <c r="N422" s="32"/>
      <c r="O422" s="31" t="s">
        <v>177</v>
      </c>
      <c r="P422" s="34" t="s">
        <v>178</v>
      </c>
      <c r="Q422" s="36"/>
      <c r="R422" s="32"/>
      <c r="S422" s="31" t="s">
        <v>177</v>
      </c>
      <c r="T422" s="34" t="s">
        <v>773</v>
      </c>
      <c r="U422" s="31" t="s">
        <v>181</v>
      </c>
    </row>
    <row r="423" spans="1:21">
      <c r="A423" s="13"/>
      <c r="B423" s="30"/>
      <c r="C423" s="70"/>
      <c r="D423" s="71"/>
      <c r="E423" s="70"/>
      <c r="F423" s="32"/>
      <c r="G423" s="70"/>
      <c r="H423" s="71"/>
      <c r="I423" s="70"/>
      <c r="J423" s="32"/>
      <c r="K423" s="70"/>
      <c r="L423" s="71"/>
      <c r="M423" s="70"/>
      <c r="N423" s="32"/>
      <c r="O423" s="70"/>
      <c r="P423" s="71"/>
      <c r="Q423" s="72"/>
      <c r="R423" s="32"/>
      <c r="S423" s="70"/>
      <c r="T423" s="71"/>
      <c r="U423" s="70"/>
    </row>
    <row r="424" spans="1:21">
      <c r="A424" s="13"/>
      <c r="B424" s="40" t="s">
        <v>741</v>
      </c>
      <c r="C424" s="41" t="s">
        <v>178</v>
      </c>
      <c r="D424" s="41"/>
      <c r="E424" s="26"/>
      <c r="F424" s="26"/>
      <c r="G424" s="41" t="s">
        <v>188</v>
      </c>
      <c r="H424" s="41"/>
      <c r="I424" s="40" t="s">
        <v>181</v>
      </c>
      <c r="J424" s="26"/>
      <c r="K424" s="41" t="s">
        <v>774</v>
      </c>
      <c r="L424" s="41"/>
      <c r="M424" s="40" t="s">
        <v>181</v>
      </c>
      <c r="N424" s="26"/>
      <c r="O424" s="41" t="s">
        <v>178</v>
      </c>
      <c r="P424" s="41"/>
      <c r="Q424" s="26"/>
      <c r="R424" s="26"/>
      <c r="S424" s="41" t="s">
        <v>775</v>
      </c>
      <c r="T424" s="41"/>
      <c r="U424" s="40" t="s">
        <v>181</v>
      </c>
    </row>
    <row r="425" spans="1:21" ht="15.75" thickBot="1">
      <c r="A425" s="13"/>
      <c r="B425" s="40"/>
      <c r="C425" s="42"/>
      <c r="D425" s="42"/>
      <c r="E425" s="43"/>
      <c r="F425" s="26"/>
      <c r="G425" s="42"/>
      <c r="H425" s="42"/>
      <c r="I425" s="49"/>
      <c r="J425" s="26"/>
      <c r="K425" s="42"/>
      <c r="L425" s="42"/>
      <c r="M425" s="49"/>
      <c r="N425" s="26"/>
      <c r="O425" s="42"/>
      <c r="P425" s="42"/>
      <c r="Q425" s="43"/>
      <c r="R425" s="26"/>
      <c r="S425" s="42"/>
      <c r="T425" s="42"/>
      <c r="U425" s="49"/>
    </row>
    <row r="426" spans="1:21">
      <c r="A426" s="13"/>
      <c r="B426" s="30" t="s">
        <v>146</v>
      </c>
      <c r="C426" s="34" t="s">
        <v>770</v>
      </c>
      <c r="D426" s="34"/>
      <c r="E426" s="31" t="s">
        <v>181</v>
      </c>
      <c r="F426" s="32"/>
      <c r="G426" s="34" t="s">
        <v>776</v>
      </c>
      <c r="H426" s="34"/>
      <c r="I426" s="31" t="s">
        <v>181</v>
      </c>
      <c r="J426" s="32"/>
      <c r="K426" s="34" t="s">
        <v>777</v>
      </c>
      <c r="L426" s="34"/>
      <c r="M426" s="31" t="s">
        <v>181</v>
      </c>
      <c r="N426" s="32"/>
      <c r="O426" s="34" t="s">
        <v>178</v>
      </c>
      <c r="P426" s="34"/>
      <c r="Q426" s="36"/>
      <c r="R426" s="32"/>
      <c r="S426" s="34" t="s">
        <v>778</v>
      </c>
      <c r="T426" s="34"/>
      <c r="U426" s="31" t="s">
        <v>181</v>
      </c>
    </row>
    <row r="427" spans="1:21">
      <c r="A427" s="13"/>
      <c r="B427" s="30"/>
      <c r="C427" s="71"/>
      <c r="D427" s="71"/>
      <c r="E427" s="70"/>
      <c r="F427" s="32"/>
      <c r="G427" s="71"/>
      <c r="H427" s="71"/>
      <c r="I427" s="70"/>
      <c r="J427" s="32"/>
      <c r="K427" s="71"/>
      <c r="L427" s="71"/>
      <c r="M427" s="70"/>
      <c r="N427" s="32"/>
      <c r="O427" s="71"/>
      <c r="P427" s="71"/>
      <c r="Q427" s="72"/>
      <c r="R427" s="32"/>
      <c r="S427" s="71"/>
      <c r="T427" s="71"/>
      <c r="U427" s="70"/>
    </row>
    <row r="428" spans="1:21">
      <c r="A428" s="13"/>
      <c r="B428" s="12"/>
      <c r="C428" s="26"/>
      <c r="D428" s="26"/>
      <c r="E428" s="26"/>
      <c r="F428" s="12"/>
      <c r="G428" s="26"/>
      <c r="H428" s="26"/>
      <c r="I428" s="26"/>
      <c r="J428" s="12"/>
      <c r="K428" s="26"/>
      <c r="L428" s="26"/>
      <c r="M428" s="26"/>
      <c r="N428" s="12"/>
      <c r="O428" s="26"/>
      <c r="P428" s="26"/>
      <c r="Q428" s="26"/>
      <c r="R428" s="12"/>
      <c r="S428" s="26"/>
      <c r="T428" s="26"/>
      <c r="U428" s="26"/>
    </row>
    <row r="429" spans="1:21">
      <c r="A429" s="13"/>
      <c r="B429" s="30" t="s">
        <v>147</v>
      </c>
      <c r="C429" s="60"/>
      <c r="D429" s="60"/>
      <c r="E429" s="32"/>
      <c r="F429" s="32"/>
      <c r="G429" s="60"/>
      <c r="H429" s="60"/>
      <c r="I429" s="32"/>
      <c r="J429" s="32"/>
      <c r="K429" s="60"/>
      <c r="L429" s="60"/>
      <c r="M429" s="32"/>
      <c r="N429" s="32"/>
      <c r="O429" s="60"/>
      <c r="P429" s="60"/>
      <c r="Q429" s="32"/>
      <c r="R429" s="32"/>
      <c r="S429" s="60"/>
      <c r="T429" s="60"/>
      <c r="U429" s="32"/>
    </row>
    <row r="430" spans="1:21">
      <c r="A430" s="13"/>
      <c r="B430" s="30"/>
      <c r="C430" s="60"/>
      <c r="D430" s="60"/>
      <c r="E430" s="32"/>
      <c r="F430" s="32"/>
      <c r="G430" s="60"/>
      <c r="H430" s="60"/>
      <c r="I430" s="32"/>
      <c r="J430" s="32"/>
      <c r="K430" s="60"/>
      <c r="L430" s="60"/>
      <c r="M430" s="32"/>
      <c r="N430" s="32"/>
      <c r="O430" s="60"/>
      <c r="P430" s="60"/>
      <c r="Q430" s="32"/>
      <c r="R430" s="32"/>
      <c r="S430" s="60"/>
      <c r="T430" s="60"/>
      <c r="U430" s="32"/>
    </row>
    <row r="431" spans="1:21">
      <c r="A431" s="13"/>
      <c r="B431" s="61" t="s">
        <v>148</v>
      </c>
      <c r="C431" s="41" t="s">
        <v>178</v>
      </c>
      <c r="D431" s="41"/>
      <c r="E431" s="26"/>
      <c r="F431" s="26"/>
      <c r="G431" s="41" t="s">
        <v>752</v>
      </c>
      <c r="H431" s="41"/>
      <c r="I431" s="40" t="s">
        <v>181</v>
      </c>
      <c r="J431" s="26"/>
      <c r="K431" s="41" t="s">
        <v>779</v>
      </c>
      <c r="L431" s="41"/>
      <c r="M431" s="40" t="s">
        <v>181</v>
      </c>
      <c r="N431" s="26"/>
      <c r="O431" s="41" t="s">
        <v>178</v>
      </c>
      <c r="P431" s="41"/>
      <c r="Q431" s="26"/>
      <c r="R431" s="26"/>
      <c r="S431" s="41" t="s">
        <v>679</v>
      </c>
      <c r="T431" s="41"/>
      <c r="U431" s="40" t="s">
        <v>181</v>
      </c>
    </row>
    <row r="432" spans="1:21">
      <c r="A432" s="13"/>
      <c r="B432" s="61"/>
      <c r="C432" s="41"/>
      <c r="D432" s="41"/>
      <c r="E432" s="26"/>
      <c r="F432" s="26"/>
      <c r="G432" s="41"/>
      <c r="H432" s="41"/>
      <c r="I432" s="40"/>
      <c r="J432" s="26"/>
      <c r="K432" s="41"/>
      <c r="L432" s="41"/>
      <c r="M432" s="40"/>
      <c r="N432" s="26"/>
      <c r="O432" s="41"/>
      <c r="P432" s="41"/>
      <c r="Q432" s="26"/>
      <c r="R432" s="26"/>
      <c r="S432" s="41"/>
      <c r="T432" s="41"/>
      <c r="U432" s="40"/>
    </row>
    <row r="433" spans="1:21">
      <c r="A433" s="13"/>
      <c r="B433" s="62" t="s">
        <v>149</v>
      </c>
      <c r="C433" s="39" t="s">
        <v>178</v>
      </c>
      <c r="D433" s="39"/>
      <c r="E433" s="32"/>
      <c r="F433" s="32"/>
      <c r="G433" s="39" t="s">
        <v>178</v>
      </c>
      <c r="H433" s="39"/>
      <c r="I433" s="32"/>
      <c r="J433" s="32"/>
      <c r="K433" s="39">
        <v>1</v>
      </c>
      <c r="L433" s="39"/>
      <c r="M433" s="32"/>
      <c r="N433" s="32"/>
      <c r="O433" s="39" t="s">
        <v>178</v>
      </c>
      <c r="P433" s="39"/>
      <c r="Q433" s="32"/>
      <c r="R433" s="32"/>
      <c r="S433" s="39">
        <v>1</v>
      </c>
      <c r="T433" s="39"/>
      <c r="U433" s="32"/>
    </row>
    <row r="434" spans="1:21">
      <c r="A434" s="13"/>
      <c r="B434" s="62"/>
      <c r="C434" s="39"/>
      <c r="D434" s="39"/>
      <c r="E434" s="32"/>
      <c r="F434" s="32"/>
      <c r="G434" s="39"/>
      <c r="H434" s="39"/>
      <c r="I434" s="32"/>
      <c r="J434" s="32"/>
      <c r="K434" s="39"/>
      <c r="L434" s="39"/>
      <c r="M434" s="32"/>
      <c r="N434" s="32"/>
      <c r="O434" s="39"/>
      <c r="P434" s="39"/>
      <c r="Q434" s="32"/>
      <c r="R434" s="32"/>
      <c r="S434" s="39"/>
      <c r="T434" s="39"/>
      <c r="U434" s="32"/>
    </row>
    <row r="435" spans="1:21">
      <c r="A435" s="13"/>
      <c r="B435" s="61" t="s">
        <v>80</v>
      </c>
      <c r="C435" s="41" t="s">
        <v>178</v>
      </c>
      <c r="D435" s="41"/>
      <c r="E435" s="26"/>
      <c r="F435" s="26"/>
      <c r="G435" s="41" t="s">
        <v>178</v>
      </c>
      <c r="H435" s="41"/>
      <c r="I435" s="26"/>
      <c r="J435" s="26"/>
      <c r="K435" s="41" t="s">
        <v>554</v>
      </c>
      <c r="L435" s="41"/>
      <c r="M435" s="40" t="s">
        <v>181</v>
      </c>
      <c r="N435" s="26"/>
      <c r="O435" s="41" t="s">
        <v>178</v>
      </c>
      <c r="P435" s="41"/>
      <c r="Q435" s="26"/>
      <c r="R435" s="26"/>
      <c r="S435" s="41" t="s">
        <v>554</v>
      </c>
      <c r="T435" s="41"/>
      <c r="U435" s="40" t="s">
        <v>181</v>
      </c>
    </row>
    <row r="436" spans="1:21">
      <c r="A436" s="13"/>
      <c r="B436" s="61"/>
      <c r="C436" s="41"/>
      <c r="D436" s="41"/>
      <c r="E436" s="26"/>
      <c r="F436" s="26"/>
      <c r="G436" s="41"/>
      <c r="H436" s="41"/>
      <c r="I436" s="26"/>
      <c r="J436" s="26"/>
      <c r="K436" s="41"/>
      <c r="L436" s="41"/>
      <c r="M436" s="40"/>
      <c r="N436" s="26"/>
      <c r="O436" s="41"/>
      <c r="P436" s="41"/>
      <c r="Q436" s="26"/>
      <c r="R436" s="26"/>
      <c r="S436" s="41"/>
      <c r="T436" s="41"/>
      <c r="U436" s="40"/>
    </row>
    <row r="437" spans="1:21">
      <c r="A437" s="13"/>
      <c r="B437" s="62" t="s">
        <v>747</v>
      </c>
      <c r="C437" s="39" t="s">
        <v>780</v>
      </c>
      <c r="D437" s="39"/>
      <c r="E437" s="30" t="s">
        <v>181</v>
      </c>
      <c r="F437" s="32"/>
      <c r="G437" s="39">
        <v>43.8</v>
      </c>
      <c r="H437" s="39"/>
      <c r="I437" s="32"/>
      <c r="J437" s="32"/>
      <c r="K437" s="39">
        <v>173.3</v>
      </c>
      <c r="L437" s="39"/>
      <c r="M437" s="32"/>
      <c r="N437" s="32"/>
      <c r="O437" s="39" t="s">
        <v>781</v>
      </c>
      <c r="P437" s="39"/>
      <c r="Q437" s="30" t="s">
        <v>181</v>
      </c>
      <c r="R437" s="32"/>
      <c r="S437" s="39" t="s">
        <v>178</v>
      </c>
      <c r="T437" s="39"/>
      <c r="U437" s="32"/>
    </row>
    <row r="438" spans="1:21" ht="15.75" thickBot="1">
      <c r="A438" s="13"/>
      <c r="B438" s="62"/>
      <c r="C438" s="35"/>
      <c r="D438" s="35"/>
      <c r="E438" s="33"/>
      <c r="F438" s="32"/>
      <c r="G438" s="35"/>
      <c r="H438" s="35"/>
      <c r="I438" s="37"/>
      <c r="J438" s="32"/>
      <c r="K438" s="35"/>
      <c r="L438" s="35"/>
      <c r="M438" s="37"/>
      <c r="N438" s="32"/>
      <c r="O438" s="35"/>
      <c r="P438" s="35"/>
      <c r="Q438" s="33"/>
      <c r="R438" s="32"/>
      <c r="S438" s="35"/>
      <c r="T438" s="35"/>
      <c r="U438" s="37"/>
    </row>
    <row r="439" spans="1:21">
      <c r="A439" s="13"/>
      <c r="B439" s="40" t="s">
        <v>782</v>
      </c>
      <c r="C439" s="66" t="s">
        <v>780</v>
      </c>
      <c r="D439" s="66"/>
      <c r="E439" s="64" t="s">
        <v>181</v>
      </c>
      <c r="F439" s="26"/>
      <c r="G439" s="66">
        <v>34.1</v>
      </c>
      <c r="H439" s="66"/>
      <c r="I439" s="38"/>
      <c r="J439" s="26"/>
      <c r="K439" s="66">
        <v>154.1</v>
      </c>
      <c r="L439" s="66"/>
      <c r="M439" s="38"/>
      <c r="N439" s="26"/>
      <c r="O439" s="66" t="s">
        <v>781</v>
      </c>
      <c r="P439" s="66"/>
      <c r="Q439" s="64" t="s">
        <v>181</v>
      </c>
      <c r="R439" s="26"/>
      <c r="S439" s="66" t="s">
        <v>783</v>
      </c>
      <c r="T439" s="66"/>
      <c r="U439" s="64" t="s">
        <v>181</v>
      </c>
    </row>
    <row r="440" spans="1:21">
      <c r="A440" s="13"/>
      <c r="B440" s="40"/>
      <c r="C440" s="67"/>
      <c r="D440" s="67"/>
      <c r="E440" s="65"/>
      <c r="F440" s="26"/>
      <c r="G440" s="67"/>
      <c r="H440" s="67"/>
      <c r="I440" s="68"/>
      <c r="J440" s="26"/>
      <c r="K440" s="67"/>
      <c r="L440" s="67"/>
      <c r="M440" s="68"/>
      <c r="N440" s="26"/>
      <c r="O440" s="67"/>
      <c r="P440" s="67"/>
      <c r="Q440" s="65"/>
      <c r="R440" s="26"/>
      <c r="S440" s="67"/>
      <c r="T440" s="67"/>
      <c r="U440" s="65"/>
    </row>
    <row r="441" spans="1:21">
      <c r="A441" s="13"/>
      <c r="B441" s="30" t="s">
        <v>784</v>
      </c>
      <c r="C441" s="39" t="s">
        <v>178</v>
      </c>
      <c r="D441" s="39"/>
      <c r="E441" s="32"/>
      <c r="F441" s="32"/>
      <c r="G441" s="39" t="s">
        <v>178</v>
      </c>
      <c r="H441" s="39"/>
      <c r="I441" s="32"/>
      <c r="J441" s="32"/>
      <c r="K441" s="39" t="s">
        <v>178</v>
      </c>
      <c r="L441" s="39"/>
      <c r="M441" s="32"/>
      <c r="N441" s="32"/>
      <c r="O441" s="39" t="s">
        <v>178</v>
      </c>
      <c r="P441" s="39"/>
      <c r="Q441" s="32"/>
      <c r="R441" s="32"/>
      <c r="S441" s="39" t="s">
        <v>178</v>
      </c>
      <c r="T441" s="39"/>
      <c r="U441" s="32"/>
    </row>
    <row r="442" spans="1:21" ht="15.75" thickBot="1">
      <c r="A442" s="13"/>
      <c r="B442" s="30"/>
      <c r="C442" s="35"/>
      <c r="D442" s="35"/>
      <c r="E442" s="37"/>
      <c r="F442" s="32"/>
      <c r="G442" s="35"/>
      <c r="H442" s="35"/>
      <c r="I442" s="37"/>
      <c r="J442" s="32"/>
      <c r="K442" s="35"/>
      <c r="L442" s="35"/>
      <c r="M442" s="37"/>
      <c r="N442" s="32"/>
      <c r="O442" s="35"/>
      <c r="P442" s="35"/>
      <c r="Q442" s="37"/>
      <c r="R442" s="32"/>
      <c r="S442" s="35"/>
      <c r="T442" s="35"/>
      <c r="U442" s="37"/>
    </row>
    <row r="443" spans="1:21">
      <c r="A443" s="13"/>
      <c r="B443" s="40" t="s">
        <v>750</v>
      </c>
      <c r="C443" s="66" t="s">
        <v>780</v>
      </c>
      <c r="D443" s="66"/>
      <c r="E443" s="64" t="s">
        <v>181</v>
      </c>
      <c r="F443" s="26"/>
      <c r="G443" s="66">
        <v>34.1</v>
      </c>
      <c r="H443" s="66"/>
      <c r="I443" s="38"/>
      <c r="J443" s="26"/>
      <c r="K443" s="66">
        <v>154.1</v>
      </c>
      <c r="L443" s="66"/>
      <c r="M443" s="38"/>
      <c r="N443" s="26"/>
      <c r="O443" s="66" t="s">
        <v>781</v>
      </c>
      <c r="P443" s="66"/>
      <c r="Q443" s="64" t="s">
        <v>181</v>
      </c>
      <c r="R443" s="26"/>
      <c r="S443" s="66" t="s">
        <v>783</v>
      </c>
      <c r="T443" s="66"/>
      <c r="U443" s="64" t="s">
        <v>181</v>
      </c>
    </row>
    <row r="444" spans="1:21">
      <c r="A444" s="13"/>
      <c r="B444" s="40"/>
      <c r="C444" s="67"/>
      <c r="D444" s="67"/>
      <c r="E444" s="65"/>
      <c r="F444" s="26"/>
      <c r="G444" s="67"/>
      <c r="H444" s="67"/>
      <c r="I444" s="68"/>
      <c r="J444" s="26"/>
      <c r="K444" s="67"/>
      <c r="L444" s="67"/>
      <c r="M444" s="68"/>
      <c r="N444" s="26"/>
      <c r="O444" s="67"/>
      <c r="P444" s="67"/>
      <c r="Q444" s="65"/>
      <c r="R444" s="26"/>
      <c r="S444" s="67"/>
      <c r="T444" s="67"/>
      <c r="U444" s="65"/>
    </row>
    <row r="445" spans="1:21">
      <c r="A445" s="13"/>
      <c r="B445" s="20"/>
      <c r="C445" s="32"/>
      <c r="D445" s="32"/>
      <c r="E445" s="32"/>
      <c r="F445" s="20"/>
      <c r="G445" s="32"/>
      <c r="H445" s="32"/>
      <c r="I445" s="32"/>
      <c r="J445" s="20"/>
      <c r="K445" s="32"/>
      <c r="L445" s="32"/>
      <c r="M445" s="32"/>
      <c r="N445" s="20"/>
      <c r="O445" s="32"/>
      <c r="P445" s="32"/>
      <c r="Q445" s="32"/>
      <c r="R445" s="20"/>
      <c r="S445" s="32"/>
      <c r="T445" s="32"/>
      <c r="U445" s="32"/>
    </row>
    <row r="446" spans="1:21">
      <c r="A446" s="13"/>
      <c r="B446" s="40" t="s">
        <v>151</v>
      </c>
      <c r="C446" s="41"/>
      <c r="D446" s="41"/>
      <c r="E446" s="26"/>
      <c r="F446" s="26"/>
      <c r="G446" s="41"/>
      <c r="H446" s="41"/>
      <c r="I446" s="26"/>
      <c r="J446" s="26"/>
      <c r="K446" s="41"/>
      <c r="L446" s="41"/>
      <c r="M446" s="26"/>
      <c r="N446" s="26"/>
      <c r="O446" s="41"/>
      <c r="P446" s="41"/>
      <c r="Q446" s="26"/>
      <c r="R446" s="26"/>
      <c r="S446" s="41"/>
      <c r="T446" s="41"/>
      <c r="U446" s="26"/>
    </row>
    <row r="447" spans="1:21">
      <c r="A447" s="13"/>
      <c r="B447" s="40"/>
      <c r="C447" s="41"/>
      <c r="D447" s="41"/>
      <c r="E447" s="26"/>
      <c r="F447" s="26"/>
      <c r="G447" s="41"/>
      <c r="H447" s="41"/>
      <c r="I447" s="26"/>
      <c r="J447" s="26"/>
      <c r="K447" s="41"/>
      <c r="L447" s="41"/>
      <c r="M447" s="26"/>
      <c r="N447" s="26"/>
      <c r="O447" s="41"/>
      <c r="P447" s="41"/>
      <c r="Q447" s="26"/>
      <c r="R447" s="26"/>
      <c r="S447" s="41"/>
      <c r="T447" s="41"/>
      <c r="U447" s="26"/>
    </row>
    <row r="448" spans="1:21">
      <c r="A448" s="13"/>
      <c r="B448" s="62" t="s">
        <v>785</v>
      </c>
      <c r="C448" s="39">
        <v>314</v>
      </c>
      <c r="D448" s="39"/>
      <c r="E448" s="32"/>
      <c r="F448" s="32"/>
      <c r="G448" s="39" t="s">
        <v>178</v>
      </c>
      <c r="H448" s="39"/>
      <c r="I448" s="32"/>
      <c r="J448" s="32"/>
      <c r="K448" s="39" t="s">
        <v>178</v>
      </c>
      <c r="L448" s="39"/>
      <c r="M448" s="32"/>
      <c r="N448" s="32"/>
      <c r="O448" s="39" t="s">
        <v>178</v>
      </c>
      <c r="P448" s="39"/>
      <c r="Q448" s="32"/>
      <c r="R448" s="32"/>
      <c r="S448" s="39">
        <v>314</v>
      </c>
      <c r="T448" s="39"/>
      <c r="U448" s="32"/>
    </row>
    <row r="449" spans="1:21">
      <c r="A449" s="13"/>
      <c r="B449" s="62"/>
      <c r="C449" s="39"/>
      <c r="D449" s="39"/>
      <c r="E449" s="32"/>
      <c r="F449" s="32"/>
      <c r="G449" s="39"/>
      <c r="H449" s="39"/>
      <c r="I449" s="32"/>
      <c r="J449" s="32"/>
      <c r="K449" s="39"/>
      <c r="L449" s="39"/>
      <c r="M449" s="32"/>
      <c r="N449" s="32"/>
      <c r="O449" s="39"/>
      <c r="P449" s="39"/>
      <c r="Q449" s="32"/>
      <c r="R449" s="32"/>
      <c r="S449" s="39"/>
      <c r="T449" s="39"/>
      <c r="U449" s="32"/>
    </row>
    <row r="450" spans="1:21">
      <c r="A450" s="13"/>
      <c r="B450" s="61" t="s">
        <v>153</v>
      </c>
      <c r="C450" s="41" t="s">
        <v>786</v>
      </c>
      <c r="D450" s="41"/>
      <c r="E450" s="40" t="s">
        <v>181</v>
      </c>
      <c r="F450" s="26"/>
      <c r="G450" s="41" t="s">
        <v>186</v>
      </c>
      <c r="H450" s="41"/>
      <c r="I450" s="40" t="s">
        <v>181</v>
      </c>
      <c r="J450" s="26"/>
      <c r="K450" s="41" t="s">
        <v>681</v>
      </c>
      <c r="L450" s="41"/>
      <c r="M450" s="40" t="s">
        <v>181</v>
      </c>
      <c r="N450" s="26"/>
      <c r="O450" s="41" t="s">
        <v>178</v>
      </c>
      <c r="P450" s="41"/>
      <c r="Q450" s="26"/>
      <c r="R450" s="26"/>
      <c r="S450" s="41" t="s">
        <v>787</v>
      </c>
      <c r="T450" s="41"/>
      <c r="U450" s="40" t="s">
        <v>181</v>
      </c>
    </row>
    <row r="451" spans="1:21">
      <c r="A451" s="13"/>
      <c r="B451" s="61"/>
      <c r="C451" s="41"/>
      <c r="D451" s="41"/>
      <c r="E451" s="40"/>
      <c r="F451" s="26"/>
      <c r="G451" s="41"/>
      <c r="H451" s="41"/>
      <c r="I451" s="40"/>
      <c r="J451" s="26"/>
      <c r="K451" s="41"/>
      <c r="L451" s="41"/>
      <c r="M451" s="40"/>
      <c r="N451" s="26"/>
      <c r="O451" s="41"/>
      <c r="P451" s="41"/>
      <c r="Q451" s="26"/>
      <c r="R451" s="26"/>
      <c r="S451" s="41"/>
      <c r="T451" s="41"/>
      <c r="U451" s="40"/>
    </row>
    <row r="452" spans="1:21">
      <c r="A452" s="13"/>
      <c r="B452" s="62" t="s">
        <v>154</v>
      </c>
      <c r="C452" s="39">
        <v>550</v>
      </c>
      <c r="D452" s="39"/>
      <c r="E452" s="32"/>
      <c r="F452" s="32"/>
      <c r="G452" s="39" t="s">
        <v>178</v>
      </c>
      <c r="H452" s="39"/>
      <c r="I452" s="32"/>
      <c r="J452" s="32"/>
      <c r="K452" s="39">
        <v>30.6</v>
      </c>
      <c r="L452" s="39"/>
      <c r="M452" s="32"/>
      <c r="N452" s="32"/>
      <c r="O452" s="39" t="s">
        <v>178</v>
      </c>
      <c r="P452" s="39"/>
      <c r="Q452" s="32"/>
      <c r="R452" s="32"/>
      <c r="S452" s="39">
        <v>580.6</v>
      </c>
      <c r="T452" s="39"/>
      <c r="U452" s="32"/>
    </row>
    <row r="453" spans="1:21">
      <c r="A453" s="13"/>
      <c r="B453" s="62"/>
      <c r="C453" s="39"/>
      <c r="D453" s="39"/>
      <c r="E453" s="32"/>
      <c r="F453" s="32"/>
      <c r="G453" s="39"/>
      <c r="H453" s="39"/>
      <c r="I453" s="32"/>
      <c r="J453" s="32"/>
      <c r="K453" s="39"/>
      <c r="L453" s="39"/>
      <c r="M453" s="32"/>
      <c r="N453" s="32"/>
      <c r="O453" s="39"/>
      <c r="P453" s="39"/>
      <c r="Q453" s="32"/>
      <c r="R453" s="32"/>
      <c r="S453" s="39"/>
      <c r="T453" s="39"/>
      <c r="U453" s="32"/>
    </row>
    <row r="454" spans="1:21">
      <c r="A454" s="13"/>
      <c r="B454" s="61" t="s">
        <v>758</v>
      </c>
      <c r="C454" s="41" t="s">
        <v>178</v>
      </c>
      <c r="D454" s="41"/>
      <c r="E454" s="26"/>
      <c r="F454" s="26"/>
      <c r="G454" s="41" t="s">
        <v>178</v>
      </c>
      <c r="H454" s="41"/>
      <c r="I454" s="26"/>
      <c r="J454" s="26"/>
      <c r="K454" s="41" t="s">
        <v>788</v>
      </c>
      <c r="L454" s="41"/>
      <c r="M454" s="40" t="s">
        <v>181</v>
      </c>
      <c r="N454" s="26"/>
      <c r="O454" s="41" t="s">
        <v>178</v>
      </c>
      <c r="P454" s="41"/>
      <c r="Q454" s="26"/>
      <c r="R454" s="26"/>
      <c r="S454" s="41" t="s">
        <v>788</v>
      </c>
      <c r="T454" s="41"/>
      <c r="U454" s="40" t="s">
        <v>181</v>
      </c>
    </row>
    <row r="455" spans="1:21">
      <c r="A455" s="13"/>
      <c r="B455" s="61"/>
      <c r="C455" s="41"/>
      <c r="D455" s="41"/>
      <c r="E455" s="26"/>
      <c r="F455" s="26"/>
      <c r="G455" s="41"/>
      <c r="H455" s="41"/>
      <c r="I455" s="26"/>
      <c r="J455" s="26"/>
      <c r="K455" s="41"/>
      <c r="L455" s="41"/>
      <c r="M455" s="40"/>
      <c r="N455" s="26"/>
      <c r="O455" s="41"/>
      <c r="P455" s="41"/>
      <c r="Q455" s="26"/>
      <c r="R455" s="26"/>
      <c r="S455" s="41"/>
      <c r="T455" s="41"/>
      <c r="U455" s="40"/>
    </row>
    <row r="456" spans="1:21">
      <c r="A456" s="13"/>
      <c r="B456" s="62" t="s">
        <v>761</v>
      </c>
      <c r="C456" s="39">
        <v>19.899999999999999</v>
      </c>
      <c r="D456" s="39"/>
      <c r="E456" s="32"/>
      <c r="F456" s="32"/>
      <c r="G456" s="39" t="s">
        <v>178</v>
      </c>
      <c r="H456" s="39"/>
      <c r="I456" s="32"/>
      <c r="J456" s="32"/>
      <c r="K456" s="39" t="s">
        <v>178</v>
      </c>
      <c r="L456" s="39"/>
      <c r="M456" s="32"/>
      <c r="N456" s="32"/>
      <c r="O456" s="39" t="s">
        <v>178</v>
      </c>
      <c r="P456" s="39"/>
      <c r="Q456" s="32"/>
      <c r="R456" s="32"/>
      <c r="S456" s="39">
        <v>19.899999999999999</v>
      </c>
      <c r="T456" s="39"/>
      <c r="U456" s="32"/>
    </row>
    <row r="457" spans="1:21">
      <c r="A457" s="13"/>
      <c r="B457" s="62"/>
      <c r="C457" s="39"/>
      <c r="D457" s="39"/>
      <c r="E457" s="32"/>
      <c r="F457" s="32"/>
      <c r="G457" s="39"/>
      <c r="H457" s="39"/>
      <c r="I457" s="32"/>
      <c r="J457" s="32"/>
      <c r="K457" s="39"/>
      <c r="L457" s="39"/>
      <c r="M457" s="32"/>
      <c r="N457" s="32"/>
      <c r="O457" s="39"/>
      <c r="P457" s="39"/>
      <c r="Q457" s="32"/>
      <c r="R457" s="32"/>
      <c r="S457" s="39"/>
      <c r="T457" s="39"/>
      <c r="U457" s="32"/>
    </row>
    <row r="458" spans="1:21">
      <c r="A458" s="13"/>
      <c r="B458" s="61" t="s">
        <v>762</v>
      </c>
      <c r="C458" s="41" t="s">
        <v>789</v>
      </c>
      <c r="D458" s="41"/>
      <c r="E458" s="40" t="s">
        <v>181</v>
      </c>
      <c r="F458" s="26"/>
      <c r="G458" s="41" t="s">
        <v>290</v>
      </c>
      <c r="H458" s="41"/>
      <c r="I458" s="40" t="s">
        <v>181</v>
      </c>
      <c r="J458" s="26"/>
      <c r="K458" s="41">
        <v>8.9</v>
      </c>
      <c r="L458" s="41"/>
      <c r="M458" s="26"/>
      <c r="N458" s="26"/>
      <c r="O458" s="41">
        <v>69.5</v>
      </c>
      <c r="P458" s="41"/>
      <c r="Q458" s="26"/>
      <c r="R458" s="26"/>
      <c r="S458" s="41" t="s">
        <v>178</v>
      </c>
      <c r="T458" s="41"/>
      <c r="U458" s="26"/>
    </row>
    <row r="459" spans="1:21" ht="15.75" thickBot="1">
      <c r="A459" s="13"/>
      <c r="B459" s="61"/>
      <c r="C459" s="42"/>
      <c r="D459" s="42"/>
      <c r="E459" s="49"/>
      <c r="F459" s="26"/>
      <c r="G459" s="42"/>
      <c r="H459" s="42"/>
      <c r="I459" s="49"/>
      <c r="J459" s="26"/>
      <c r="K459" s="42"/>
      <c r="L459" s="42"/>
      <c r="M459" s="43"/>
      <c r="N459" s="26"/>
      <c r="O459" s="42"/>
      <c r="P459" s="42"/>
      <c r="Q459" s="43"/>
      <c r="R459" s="26"/>
      <c r="S459" s="42"/>
      <c r="T459" s="42"/>
      <c r="U459" s="43"/>
    </row>
    <row r="460" spans="1:21">
      <c r="A460" s="13"/>
      <c r="B460" s="30" t="s">
        <v>765</v>
      </c>
      <c r="C460" s="34">
        <v>240.2</v>
      </c>
      <c r="D460" s="34"/>
      <c r="E460" s="36"/>
      <c r="F460" s="32"/>
      <c r="G460" s="34" t="s">
        <v>576</v>
      </c>
      <c r="H460" s="34"/>
      <c r="I460" s="31" t="s">
        <v>181</v>
      </c>
      <c r="J460" s="32"/>
      <c r="K460" s="34">
        <v>24.4</v>
      </c>
      <c r="L460" s="34"/>
      <c r="M460" s="36"/>
      <c r="N460" s="32"/>
      <c r="O460" s="34">
        <v>69.5</v>
      </c>
      <c r="P460" s="34"/>
      <c r="Q460" s="36"/>
      <c r="R460" s="32"/>
      <c r="S460" s="34">
        <v>331.7</v>
      </c>
      <c r="T460" s="34"/>
      <c r="U460" s="36"/>
    </row>
    <row r="461" spans="1:21">
      <c r="A461" s="13"/>
      <c r="B461" s="30"/>
      <c r="C461" s="71"/>
      <c r="D461" s="71"/>
      <c r="E461" s="72"/>
      <c r="F461" s="32"/>
      <c r="G461" s="71"/>
      <c r="H461" s="71"/>
      <c r="I461" s="70"/>
      <c r="J461" s="32"/>
      <c r="K461" s="71"/>
      <c r="L461" s="71"/>
      <c r="M461" s="72"/>
      <c r="N461" s="32"/>
      <c r="O461" s="71"/>
      <c r="P461" s="71"/>
      <c r="Q461" s="72"/>
      <c r="R461" s="32"/>
      <c r="S461" s="71"/>
      <c r="T461" s="71"/>
      <c r="U461" s="72"/>
    </row>
    <row r="462" spans="1:21">
      <c r="A462" s="13"/>
      <c r="B462" s="40" t="s">
        <v>159</v>
      </c>
      <c r="C462" s="41" t="s">
        <v>178</v>
      </c>
      <c r="D462" s="41"/>
      <c r="E462" s="26"/>
      <c r="F462" s="26"/>
      <c r="G462" s="41" t="s">
        <v>178</v>
      </c>
      <c r="H462" s="41"/>
      <c r="I462" s="26"/>
      <c r="J462" s="26"/>
      <c r="K462" s="41" t="s">
        <v>788</v>
      </c>
      <c r="L462" s="41"/>
      <c r="M462" s="40" t="s">
        <v>181</v>
      </c>
      <c r="N462" s="26"/>
      <c r="O462" s="41" t="s">
        <v>178</v>
      </c>
      <c r="P462" s="41"/>
      <c r="Q462" s="26"/>
      <c r="R462" s="26"/>
      <c r="S462" s="41" t="s">
        <v>788</v>
      </c>
      <c r="T462" s="41"/>
      <c r="U462" s="40" t="s">
        <v>181</v>
      </c>
    </row>
    <row r="463" spans="1:21" ht="15.75" thickBot="1">
      <c r="A463" s="13"/>
      <c r="B463" s="40"/>
      <c r="C463" s="42"/>
      <c r="D463" s="42"/>
      <c r="E463" s="43"/>
      <c r="F463" s="26"/>
      <c r="G463" s="42"/>
      <c r="H463" s="42"/>
      <c r="I463" s="43"/>
      <c r="J463" s="26"/>
      <c r="K463" s="42"/>
      <c r="L463" s="42"/>
      <c r="M463" s="49"/>
      <c r="N463" s="26"/>
      <c r="O463" s="42"/>
      <c r="P463" s="42"/>
      <c r="Q463" s="43"/>
      <c r="R463" s="26"/>
      <c r="S463" s="42"/>
      <c r="T463" s="42"/>
      <c r="U463" s="49"/>
    </row>
    <row r="464" spans="1:21">
      <c r="A464" s="13"/>
      <c r="B464" s="30" t="s">
        <v>767</v>
      </c>
      <c r="C464" s="34">
        <v>240.2</v>
      </c>
      <c r="D464" s="34"/>
      <c r="E464" s="36"/>
      <c r="F464" s="32"/>
      <c r="G464" s="34" t="s">
        <v>576</v>
      </c>
      <c r="H464" s="34"/>
      <c r="I464" s="31" t="s">
        <v>181</v>
      </c>
      <c r="J464" s="32"/>
      <c r="K464" s="34">
        <v>17.2</v>
      </c>
      <c r="L464" s="34"/>
      <c r="M464" s="36"/>
      <c r="N464" s="32"/>
      <c r="O464" s="34">
        <v>69.5</v>
      </c>
      <c r="P464" s="34"/>
      <c r="Q464" s="36"/>
      <c r="R464" s="32"/>
      <c r="S464" s="34">
        <v>324.5</v>
      </c>
      <c r="T464" s="34"/>
      <c r="U464" s="36"/>
    </row>
    <row r="465" spans="1:21">
      <c r="A465" s="13"/>
      <c r="B465" s="30"/>
      <c r="C465" s="71"/>
      <c r="D465" s="71"/>
      <c r="E465" s="72"/>
      <c r="F465" s="32"/>
      <c r="G465" s="71"/>
      <c r="H465" s="71"/>
      <c r="I465" s="70"/>
      <c r="J465" s="32"/>
      <c r="K465" s="71"/>
      <c r="L465" s="71"/>
      <c r="M465" s="72"/>
      <c r="N465" s="32"/>
      <c r="O465" s="71"/>
      <c r="P465" s="71"/>
      <c r="Q465" s="72"/>
      <c r="R465" s="32"/>
      <c r="S465" s="71"/>
      <c r="T465" s="71"/>
      <c r="U465" s="72"/>
    </row>
    <row r="466" spans="1:21">
      <c r="A466" s="13"/>
      <c r="B466" s="12"/>
      <c r="C466" s="26"/>
      <c r="D466" s="26"/>
      <c r="E466" s="26"/>
      <c r="F466" s="12"/>
      <c r="G466" s="26"/>
      <c r="H466" s="26"/>
      <c r="I466" s="26"/>
      <c r="J466" s="12"/>
      <c r="K466" s="26"/>
      <c r="L466" s="26"/>
      <c r="M466" s="26"/>
      <c r="N466" s="12"/>
      <c r="O466" s="26"/>
      <c r="P466" s="26"/>
      <c r="Q466" s="26"/>
      <c r="R466" s="12"/>
      <c r="S466" s="26"/>
      <c r="T466" s="26"/>
      <c r="U466" s="26"/>
    </row>
    <row r="467" spans="1:21">
      <c r="A467" s="13"/>
      <c r="B467" s="30" t="s">
        <v>161</v>
      </c>
      <c r="C467" s="39" t="s">
        <v>178</v>
      </c>
      <c r="D467" s="39"/>
      <c r="E467" s="32"/>
      <c r="F467" s="32"/>
      <c r="G467" s="39" t="s">
        <v>178</v>
      </c>
      <c r="H467" s="39"/>
      <c r="I467" s="32"/>
      <c r="J467" s="32"/>
      <c r="K467" s="39" t="s">
        <v>586</v>
      </c>
      <c r="L467" s="39"/>
      <c r="M467" s="30" t="s">
        <v>181</v>
      </c>
      <c r="N467" s="32"/>
      <c r="O467" s="39" t="s">
        <v>178</v>
      </c>
      <c r="P467" s="39"/>
      <c r="Q467" s="32"/>
      <c r="R467" s="32"/>
      <c r="S467" s="39" t="s">
        <v>586</v>
      </c>
      <c r="T467" s="39"/>
      <c r="U467" s="30" t="s">
        <v>181</v>
      </c>
    </row>
    <row r="468" spans="1:21" ht="15.75" thickBot="1">
      <c r="A468" s="13"/>
      <c r="B468" s="30"/>
      <c r="C468" s="35"/>
      <c r="D468" s="35"/>
      <c r="E468" s="37"/>
      <c r="F468" s="32"/>
      <c r="G468" s="35"/>
      <c r="H468" s="35"/>
      <c r="I468" s="37"/>
      <c r="J468" s="32"/>
      <c r="K468" s="35"/>
      <c r="L468" s="35"/>
      <c r="M468" s="33"/>
      <c r="N468" s="32"/>
      <c r="O468" s="35"/>
      <c r="P468" s="35"/>
      <c r="Q468" s="37"/>
      <c r="R468" s="32"/>
      <c r="S468" s="35"/>
      <c r="T468" s="35"/>
      <c r="U468" s="33"/>
    </row>
    <row r="469" spans="1:21">
      <c r="A469" s="13"/>
      <c r="B469" s="12"/>
      <c r="C469" s="38"/>
      <c r="D469" s="38"/>
      <c r="E469" s="38"/>
      <c r="F469" s="12"/>
      <c r="G469" s="38"/>
      <c r="H469" s="38"/>
      <c r="I469" s="38"/>
      <c r="J469" s="12"/>
      <c r="K469" s="38"/>
      <c r="L469" s="38"/>
      <c r="M469" s="38"/>
      <c r="N469" s="12"/>
      <c r="O469" s="38"/>
      <c r="P469" s="38"/>
      <c r="Q469" s="38"/>
      <c r="R469" s="12"/>
      <c r="S469" s="38"/>
      <c r="T469" s="38"/>
      <c r="U469" s="38"/>
    </row>
    <row r="470" spans="1:21">
      <c r="A470" s="13"/>
      <c r="B470" s="30" t="s">
        <v>162</v>
      </c>
      <c r="C470" s="39">
        <v>3.5</v>
      </c>
      <c r="D470" s="39"/>
      <c r="E470" s="32"/>
      <c r="F470" s="32"/>
      <c r="G470" s="39">
        <v>1.9</v>
      </c>
      <c r="H470" s="39"/>
      <c r="I470" s="32"/>
      <c r="J470" s="32"/>
      <c r="K470" s="39">
        <v>18.5</v>
      </c>
      <c r="L470" s="39"/>
      <c r="M470" s="32"/>
      <c r="N470" s="32"/>
      <c r="O470" s="39" t="s">
        <v>178</v>
      </c>
      <c r="P470" s="39"/>
      <c r="Q470" s="32"/>
      <c r="R470" s="32"/>
      <c r="S470" s="39">
        <v>23.9</v>
      </c>
      <c r="T470" s="39"/>
      <c r="U470" s="32"/>
    </row>
    <row r="471" spans="1:21">
      <c r="A471" s="13"/>
      <c r="B471" s="30"/>
      <c r="C471" s="39"/>
      <c r="D471" s="39"/>
      <c r="E471" s="32"/>
      <c r="F471" s="32"/>
      <c r="G471" s="39"/>
      <c r="H471" s="39"/>
      <c r="I471" s="32"/>
      <c r="J471" s="32"/>
      <c r="K471" s="39"/>
      <c r="L471" s="39"/>
      <c r="M471" s="32"/>
      <c r="N471" s="32"/>
      <c r="O471" s="39"/>
      <c r="P471" s="39"/>
      <c r="Q471" s="32"/>
      <c r="R471" s="32"/>
      <c r="S471" s="39"/>
      <c r="T471" s="39"/>
      <c r="U471" s="32"/>
    </row>
    <row r="472" spans="1:21">
      <c r="A472" s="13"/>
      <c r="B472" s="12"/>
      <c r="C472" s="26"/>
      <c r="D472" s="26"/>
      <c r="E472" s="26"/>
      <c r="F472" s="12"/>
      <c r="G472" s="26"/>
      <c r="H472" s="26"/>
      <c r="I472" s="26"/>
      <c r="J472" s="12"/>
      <c r="K472" s="26"/>
      <c r="L472" s="26"/>
      <c r="M472" s="26"/>
      <c r="N472" s="12"/>
      <c r="O472" s="26"/>
      <c r="P472" s="26"/>
      <c r="Q472" s="26"/>
      <c r="R472" s="12"/>
      <c r="S472" s="26"/>
      <c r="T472" s="26"/>
      <c r="U472" s="26"/>
    </row>
    <row r="473" spans="1:21">
      <c r="A473" s="13"/>
      <c r="B473" s="30" t="s">
        <v>163</v>
      </c>
      <c r="C473" s="39">
        <v>1.2</v>
      </c>
      <c r="D473" s="39"/>
      <c r="E473" s="32"/>
      <c r="F473" s="32"/>
      <c r="G473" s="39">
        <v>3.3</v>
      </c>
      <c r="H473" s="39"/>
      <c r="I473" s="32"/>
      <c r="J473" s="32"/>
      <c r="K473" s="39">
        <v>50.4</v>
      </c>
      <c r="L473" s="39"/>
      <c r="M473" s="32"/>
      <c r="N473" s="32"/>
      <c r="O473" s="39" t="s">
        <v>178</v>
      </c>
      <c r="P473" s="39"/>
      <c r="Q473" s="32"/>
      <c r="R473" s="32"/>
      <c r="S473" s="39">
        <v>54.9</v>
      </c>
      <c r="T473" s="39"/>
      <c r="U473" s="32"/>
    </row>
    <row r="474" spans="1:21" ht="15.75" thickBot="1">
      <c r="A474" s="13"/>
      <c r="B474" s="30"/>
      <c r="C474" s="35"/>
      <c r="D474" s="35"/>
      <c r="E474" s="37"/>
      <c r="F474" s="32"/>
      <c r="G474" s="35"/>
      <c r="H474" s="35"/>
      <c r="I474" s="37"/>
      <c r="J474" s="32"/>
      <c r="K474" s="35"/>
      <c r="L474" s="35"/>
      <c r="M474" s="37"/>
      <c r="N474" s="32"/>
      <c r="O474" s="35"/>
      <c r="P474" s="35"/>
      <c r="Q474" s="37"/>
      <c r="R474" s="32"/>
      <c r="S474" s="35"/>
      <c r="T474" s="35"/>
      <c r="U474" s="37"/>
    </row>
    <row r="475" spans="1:21">
      <c r="A475" s="13"/>
      <c r="B475" s="40" t="s">
        <v>164</v>
      </c>
      <c r="C475" s="64" t="s">
        <v>177</v>
      </c>
      <c r="D475" s="66">
        <v>4.7</v>
      </c>
      <c r="E475" s="38"/>
      <c r="F475" s="26"/>
      <c r="G475" s="64" t="s">
        <v>177</v>
      </c>
      <c r="H475" s="66">
        <v>5.2</v>
      </c>
      <c r="I475" s="38"/>
      <c r="J475" s="26"/>
      <c r="K475" s="64" t="s">
        <v>177</v>
      </c>
      <c r="L475" s="66">
        <v>68.900000000000006</v>
      </c>
      <c r="M475" s="38"/>
      <c r="N475" s="26"/>
      <c r="O475" s="64" t="s">
        <v>177</v>
      </c>
      <c r="P475" s="66" t="s">
        <v>178</v>
      </c>
      <c r="Q475" s="38"/>
      <c r="R475" s="26"/>
      <c r="S475" s="64" t="s">
        <v>177</v>
      </c>
      <c r="T475" s="66">
        <v>78.8</v>
      </c>
      <c r="U475" s="38"/>
    </row>
    <row r="476" spans="1:21" ht="15.75" thickBot="1">
      <c r="A476" s="13"/>
      <c r="B476" s="40"/>
      <c r="C476" s="101"/>
      <c r="D476" s="102"/>
      <c r="E476" s="103"/>
      <c r="F476" s="26"/>
      <c r="G476" s="101"/>
      <c r="H476" s="102"/>
      <c r="I476" s="103"/>
      <c r="J476" s="26"/>
      <c r="K476" s="101"/>
      <c r="L476" s="102"/>
      <c r="M476" s="103"/>
      <c r="N476" s="26"/>
      <c r="O476" s="101"/>
      <c r="P476" s="102"/>
      <c r="Q476" s="103"/>
      <c r="R476" s="26"/>
      <c r="S476" s="101"/>
      <c r="T476" s="102"/>
      <c r="U476" s="103"/>
    </row>
    <row r="477" spans="1:21" ht="15.75" thickTop="1"/>
  </sheetData>
  <mergeCells count="3172">
    <mergeCell ref="B355:U355"/>
    <mergeCell ref="B412:U412"/>
    <mergeCell ref="B413:U413"/>
    <mergeCell ref="B414:U414"/>
    <mergeCell ref="B415:U415"/>
    <mergeCell ref="B416:U416"/>
    <mergeCell ref="B148:U148"/>
    <mergeCell ref="B149:U149"/>
    <mergeCell ref="B150:U150"/>
    <mergeCell ref="B151:U151"/>
    <mergeCell ref="B243:U243"/>
    <mergeCell ref="B244:U244"/>
    <mergeCell ref="B74:U74"/>
    <mergeCell ref="B75:U75"/>
    <mergeCell ref="B138:U138"/>
    <mergeCell ref="B139:U139"/>
    <mergeCell ref="B143:U143"/>
    <mergeCell ref="B147:U147"/>
    <mergeCell ref="B8:U8"/>
    <mergeCell ref="B9:U9"/>
    <mergeCell ref="B10:U10"/>
    <mergeCell ref="B71:U71"/>
    <mergeCell ref="B72:U72"/>
    <mergeCell ref="B73:U73"/>
    <mergeCell ref="U475:U476"/>
    <mergeCell ref="A1:A2"/>
    <mergeCell ref="B1:U1"/>
    <mergeCell ref="B2:U2"/>
    <mergeCell ref="B3:U3"/>
    <mergeCell ref="A4:A476"/>
    <mergeCell ref="B4:U4"/>
    <mergeCell ref="B5:U5"/>
    <mergeCell ref="B6:U6"/>
    <mergeCell ref="B7:U7"/>
    <mergeCell ref="O475:O476"/>
    <mergeCell ref="P475:P476"/>
    <mergeCell ref="Q475:Q476"/>
    <mergeCell ref="R475:R476"/>
    <mergeCell ref="S475:S476"/>
    <mergeCell ref="T475:T476"/>
    <mergeCell ref="I475:I476"/>
    <mergeCell ref="J475:J476"/>
    <mergeCell ref="K475:K476"/>
    <mergeCell ref="L475:L476"/>
    <mergeCell ref="M475:M476"/>
    <mergeCell ref="N475:N476"/>
    <mergeCell ref="R473:R474"/>
    <mergeCell ref="S473:T474"/>
    <mergeCell ref="U473:U474"/>
    <mergeCell ref="B475:B476"/>
    <mergeCell ref="C475:C476"/>
    <mergeCell ref="D475:D476"/>
    <mergeCell ref="E475:E476"/>
    <mergeCell ref="F475:F476"/>
    <mergeCell ref="G475:G476"/>
    <mergeCell ref="H475:H476"/>
    <mergeCell ref="J473:J474"/>
    <mergeCell ref="K473:L474"/>
    <mergeCell ref="M473:M474"/>
    <mergeCell ref="N473:N474"/>
    <mergeCell ref="O473:P474"/>
    <mergeCell ref="Q473:Q474"/>
    <mergeCell ref="B473:B474"/>
    <mergeCell ref="C473:D474"/>
    <mergeCell ref="E473:E474"/>
    <mergeCell ref="F473:F474"/>
    <mergeCell ref="G473:H474"/>
    <mergeCell ref="I473:I474"/>
    <mergeCell ref="R470:R471"/>
    <mergeCell ref="S470:T471"/>
    <mergeCell ref="U470:U471"/>
    <mergeCell ref="C472:E472"/>
    <mergeCell ref="G472:I472"/>
    <mergeCell ref="K472:M472"/>
    <mergeCell ref="O472:Q472"/>
    <mergeCell ref="S472:U472"/>
    <mergeCell ref="J470:J471"/>
    <mergeCell ref="K470:L471"/>
    <mergeCell ref="M470:M471"/>
    <mergeCell ref="N470:N471"/>
    <mergeCell ref="O470:P471"/>
    <mergeCell ref="Q470:Q471"/>
    <mergeCell ref="B470:B471"/>
    <mergeCell ref="C470:D471"/>
    <mergeCell ref="E470:E471"/>
    <mergeCell ref="F470:F471"/>
    <mergeCell ref="G470:H471"/>
    <mergeCell ref="I470:I471"/>
    <mergeCell ref="R467:R468"/>
    <mergeCell ref="S467:T468"/>
    <mergeCell ref="U467:U468"/>
    <mergeCell ref="C469:E469"/>
    <mergeCell ref="G469:I469"/>
    <mergeCell ref="K469:M469"/>
    <mergeCell ref="O469:Q469"/>
    <mergeCell ref="S469:U469"/>
    <mergeCell ref="J467:J468"/>
    <mergeCell ref="K467:L468"/>
    <mergeCell ref="M467:M468"/>
    <mergeCell ref="N467:N468"/>
    <mergeCell ref="O467:P468"/>
    <mergeCell ref="Q467:Q468"/>
    <mergeCell ref="B467:B468"/>
    <mergeCell ref="C467:D468"/>
    <mergeCell ref="E467:E468"/>
    <mergeCell ref="F467:F468"/>
    <mergeCell ref="G467:H468"/>
    <mergeCell ref="I467:I468"/>
    <mergeCell ref="S464:T465"/>
    <mergeCell ref="U464:U465"/>
    <mergeCell ref="C466:E466"/>
    <mergeCell ref="G466:I466"/>
    <mergeCell ref="K466:M466"/>
    <mergeCell ref="O466:Q466"/>
    <mergeCell ref="S466:U466"/>
    <mergeCell ref="K464:L465"/>
    <mergeCell ref="M464:M465"/>
    <mergeCell ref="N464:N465"/>
    <mergeCell ref="O464:P465"/>
    <mergeCell ref="Q464:Q465"/>
    <mergeCell ref="R464:R465"/>
    <mergeCell ref="R462:R463"/>
    <mergeCell ref="S462:T463"/>
    <mergeCell ref="U462:U463"/>
    <mergeCell ref="B464:B465"/>
    <mergeCell ref="C464:D465"/>
    <mergeCell ref="E464:E465"/>
    <mergeCell ref="F464:F465"/>
    <mergeCell ref="G464:H465"/>
    <mergeCell ref="I464:I465"/>
    <mergeCell ref="J464:J465"/>
    <mergeCell ref="J462:J463"/>
    <mergeCell ref="K462:L463"/>
    <mergeCell ref="M462:M463"/>
    <mergeCell ref="N462:N463"/>
    <mergeCell ref="O462:P463"/>
    <mergeCell ref="Q462:Q463"/>
    <mergeCell ref="B462:B463"/>
    <mergeCell ref="C462:D463"/>
    <mergeCell ref="E462:E463"/>
    <mergeCell ref="F462:F463"/>
    <mergeCell ref="G462:H463"/>
    <mergeCell ref="I462:I463"/>
    <mergeCell ref="N460:N461"/>
    <mergeCell ref="O460:P461"/>
    <mergeCell ref="Q460:Q461"/>
    <mergeCell ref="R460:R461"/>
    <mergeCell ref="S460:T461"/>
    <mergeCell ref="U460:U461"/>
    <mergeCell ref="U458:U459"/>
    <mergeCell ref="B460:B461"/>
    <mergeCell ref="C460:D461"/>
    <mergeCell ref="E460:E461"/>
    <mergeCell ref="F460:F461"/>
    <mergeCell ref="G460:H461"/>
    <mergeCell ref="I460:I461"/>
    <mergeCell ref="J460:J461"/>
    <mergeCell ref="K460:L461"/>
    <mergeCell ref="M460:M461"/>
    <mergeCell ref="M458:M459"/>
    <mergeCell ref="N458:N459"/>
    <mergeCell ref="O458:P459"/>
    <mergeCell ref="Q458:Q459"/>
    <mergeCell ref="R458:R459"/>
    <mergeCell ref="S458:T459"/>
    <mergeCell ref="S456:T457"/>
    <mergeCell ref="U456:U457"/>
    <mergeCell ref="B458:B459"/>
    <mergeCell ref="C458:D459"/>
    <mergeCell ref="E458:E459"/>
    <mergeCell ref="F458:F459"/>
    <mergeCell ref="G458:H459"/>
    <mergeCell ref="I458:I459"/>
    <mergeCell ref="J458:J459"/>
    <mergeCell ref="K458:L459"/>
    <mergeCell ref="K456:L457"/>
    <mergeCell ref="M456:M457"/>
    <mergeCell ref="N456:N457"/>
    <mergeCell ref="O456:P457"/>
    <mergeCell ref="Q456:Q457"/>
    <mergeCell ref="R456:R457"/>
    <mergeCell ref="R454:R455"/>
    <mergeCell ref="S454:T455"/>
    <mergeCell ref="U454:U455"/>
    <mergeCell ref="B456:B457"/>
    <mergeCell ref="C456:D457"/>
    <mergeCell ref="E456:E457"/>
    <mergeCell ref="F456:F457"/>
    <mergeCell ref="G456:H457"/>
    <mergeCell ref="I456:I457"/>
    <mergeCell ref="J456:J457"/>
    <mergeCell ref="J454:J455"/>
    <mergeCell ref="K454:L455"/>
    <mergeCell ref="M454:M455"/>
    <mergeCell ref="N454:N455"/>
    <mergeCell ref="O454:P455"/>
    <mergeCell ref="Q454:Q455"/>
    <mergeCell ref="B454:B455"/>
    <mergeCell ref="C454:D455"/>
    <mergeCell ref="E454:E455"/>
    <mergeCell ref="F454:F455"/>
    <mergeCell ref="G454:H455"/>
    <mergeCell ref="I454:I455"/>
    <mergeCell ref="N452:N453"/>
    <mergeCell ref="O452:P453"/>
    <mergeCell ref="Q452:Q453"/>
    <mergeCell ref="R452:R453"/>
    <mergeCell ref="S452:T453"/>
    <mergeCell ref="U452:U453"/>
    <mergeCell ref="U450:U451"/>
    <mergeCell ref="B452:B453"/>
    <mergeCell ref="C452:D453"/>
    <mergeCell ref="E452:E453"/>
    <mergeCell ref="F452:F453"/>
    <mergeCell ref="G452:H453"/>
    <mergeCell ref="I452:I453"/>
    <mergeCell ref="J452:J453"/>
    <mergeCell ref="K452:L453"/>
    <mergeCell ref="M452:M453"/>
    <mergeCell ref="M450:M451"/>
    <mergeCell ref="N450:N451"/>
    <mergeCell ref="O450:P451"/>
    <mergeCell ref="Q450:Q451"/>
    <mergeCell ref="R450:R451"/>
    <mergeCell ref="S450:T451"/>
    <mergeCell ref="S448:T449"/>
    <mergeCell ref="U448:U449"/>
    <mergeCell ref="B450:B451"/>
    <mergeCell ref="C450:D451"/>
    <mergeCell ref="E450:E451"/>
    <mergeCell ref="F450:F451"/>
    <mergeCell ref="G450:H451"/>
    <mergeCell ref="I450:I451"/>
    <mergeCell ref="J450:J451"/>
    <mergeCell ref="K450:L451"/>
    <mergeCell ref="K448:L449"/>
    <mergeCell ref="M448:M449"/>
    <mergeCell ref="N448:N449"/>
    <mergeCell ref="O448:P449"/>
    <mergeCell ref="Q448:Q449"/>
    <mergeCell ref="R448:R449"/>
    <mergeCell ref="R446:R447"/>
    <mergeCell ref="S446:T447"/>
    <mergeCell ref="U446:U447"/>
    <mergeCell ref="B448:B449"/>
    <mergeCell ref="C448:D449"/>
    <mergeCell ref="E448:E449"/>
    <mergeCell ref="F448:F449"/>
    <mergeCell ref="G448:H449"/>
    <mergeCell ref="I448:I449"/>
    <mergeCell ref="J448:J449"/>
    <mergeCell ref="J446:J447"/>
    <mergeCell ref="K446:L447"/>
    <mergeCell ref="M446:M447"/>
    <mergeCell ref="N446:N447"/>
    <mergeCell ref="O446:P447"/>
    <mergeCell ref="Q446:Q447"/>
    <mergeCell ref="B446:B447"/>
    <mergeCell ref="C446:D447"/>
    <mergeCell ref="E446:E447"/>
    <mergeCell ref="F446:F447"/>
    <mergeCell ref="G446:H447"/>
    <mergeCell ref="I446:I447"/>
    <mergeCell ref="U443:U444"/>
    <mergeCell ref="C445:E445"/>
    <mergeCell ref="G445:I445"/>
    <mergeCell ref="K445:M445"/>
    <mergeCell ref="O445:Q445"/>
    <mergeCell ref="S445:U445"/>
    <mergeCell ref="M443:M444"/>
    <mergeCell ref="N443:N444"/>
    <mergeCell ref="O443:P444"/>
    <mergeCell ref="Q443:Q444"/>
    <mergeCell ref="R443:R444"/>
    <mergeCell ref="S443:T444"/>
    <mergeCell ref="S441:T442"/>
    <mergeCell ref="U441:U442"/>
    <mergeCell ref="B443:B444"/>
    <mergeCell ref="C443:D444"/>
    <mergeCell ref="E443:E444"/>
    <mergeCell ref="F443:F444"/>
    <mergeCell ref="G443:H444"/>
    <mergeCell ref="I443:I444"/>
    <mergeCell ref="J443:J444"/>
    <mergeCell ref="K443:L444"/>
    <mergeCell ref="K441:L442"/>
    <mergeCell ref="M441:M442"/>
    <mergeCell ref="N441:N442"/>
    <mergeCell ref="O441:P442"/>
    <mergeCell ref="Q441:Q442"/>
    <mergeCell ref="R441:R442"/>
    <mergeCell ref="R439:R440"/>
    <mergeCell ref="S439:T440"/>
    <mergeCell ref="U439:U440"/>
    <mergeCell ref="B441:B442"/>
    <mergeCell ref="C441:D442"/>
    <mergeCell ref="E441:E442"/>
    <mergeCell ref="F441:F442"/>
    <mergeCell ref="G441:H442"/>
    <mergeCell ref="I441:I442"/>
    <mergeCell ref="J441:J442"/>
    <mergeCell ref="J439:J440"/>
    <mergeCell ref="K439:L440"/>
    <mergeCell ref="M439:M440"/>
    <mergeCell ref="N439:N440"/>
    <mergeCell ref="O439:P440"/>
    <mergeCell ref="Q439:Q440"/>
    <mergeCell ref="B439:B440"/>
    <mergeCell ref="C439:D440"/>
    <mergeCell ref="E439:E440"/>
    <mergeCell ref="F439:F440"/>
    <mergeCell ref="G439:H440"/>
    <mergeCell ref="I439:I440"/>
    <mergeCell ref="N437:N438"/>
    <mergeCell ref="O437:P438"/>
    <mergeCell ref="Q437:Q438"/>
    <mergeCell ref="R437:R438"/>
    <mergeCell ref="S437:T438"/>
    <mergeCell ref="U437:U438"/>
    <mergeCell ref="U435:U436"/>
    <mergeCell ref="B437:B438"/>
    <mergeCell ref="C437:D438"/>
    <mergeCell ref="E437:E438"/>
    <mergeCell ref="F437:F438"/>
    <mergeCell ref="G437:H438"/>
    <mergeCell ref="I437:I438"/>
    <mergeCell ref="J437:J438"/>
    <mergeCell ref="K437:L438"/>
    <mergeCell ref="M437:M438"/>
    <mergeCell ref="M435:M436"/>
    <mergeCell ref="N435:N436"/>
    <mergeCell ref="O435:P436"/>
    <mergeCell ref="Q435:Q436"/>
    <mergeCell ref="R435:R436"/>
    <mergeCell ref="S435:T436"/>
    <mergeCell ref="S433:T434"/>
    <mergeCell ref="U433:U434"/>
    <mergeCell ref="B435:B436"/>
    <mergeCell ref="C435:D436"/>
    <mergeCell ref="E435:E436"/>
    <mergeCell ref="F435:F436"/>
    <mergeCell ref="G435:H436"/>
    <mergeCell ref="I435:I436"/>
    <mergeCell ref="J435:J436"/>
    <mergeCell ref="K435:L436"/>
    <mergeCell ref="K433:L434"/>
    <mergeCell ref="M433:M434"/>
    <mergeCell ref="N433:N434"/>
    <mergeCell ref="O433:P434"/>
    <mergeCell ref="Q433:Q434"/>
    <mergeCell ref="R433:R434"/>
    <mergeCell ref="R431:R432"/>
    <mergeCell ref="S431:T432"/>
    <mergeCell ref="U431:U432"/>
    <mergeCell ref="B433:B434"/>
    <mergeCell ref="C433:D434"/>
    <mergeCell ref="E433:E434"/>
    <mergeCell ref="F433:F434"/>
    <mergeCell ref="G433:H434"/>
    <mergeCell ref="I433:I434"/>
    <mergeCell ref="J433:J434"/>
    <mergeCell ref="J431:J432"/>
    <mergeCell ref="K431:L432"/>
    <mergeCell ref="M431:M432"/>
    <mergeCell ref="N431:N432"/>
    <mergeCell ref="O431:P432"/>
    <mergeCell ref="Q431:Q432"/>
    <mergeCell ref="Q429:Q430"/>
    <mergeCell ref="R429:R430"/>
    <mergeCell ref="S429:T430"/>
    <mergeCell ref="U429:U430"/>
    <mergeCell ref="B431:B432"/>
    <mergeCell ref="C431:D432"/>
    <mergeCell ref="E431:E432"/>
    <mergeCell ref="F431:F432"/>
    <mergeCell ref="G431:H432"/>
    <mergeCell ref="I431:I432"/>
    <mergeCell ref="I429:I430"/>
    <mergeCell ref="J429:J430"/>
    <mergeCell ref="K429:L430"/>
    <mergeCell ref="M429:M430"/>
    <mergeCell ref="N429:N430"/>
    <mergeCell ref="O429:P430"/>
    <mergeCell ref="C428:E428"/>
    <mergeCell ref="G428:I428"/>
    <mergeCell ref="K428:M428"/>
    <mergeCell ref="O428:Q428"/>
    <mergeCell ref="S428:U428"/>
    <mergeCell ref="B429:B430"/>
    <mergeCell ref="C429:D430"/>
    <mergeCell ref="E429:E430"/>
    <mergeCell ref="F429:F430"/>
    <mergeCell ref="G429:H430"/>
    <mergeCell ref="N426:N427"/>
    <mergeCell ref="O426:P427"/>
    <mergeCell ref="Q426:Q427"/>
    <mergeCell ref="R426:R427"/>
    <mergeCell ref="S426:T427"/>
    <mergeCell ref="U426:U427"/>
    <mergeCell ref="U424:U425"/>
    <mergeCell ref="B426:B427"/>
    <mergeCell ref="C426:D427"/>
    <mergeCell ref="E426:E427"/>
    <mergeCell ref="F426:F427"/>
    <mergeCell ref="G426:H427"/>
    <mergeCell ref="I426:I427"/>
    <mergeCell ref="J426:J427"/>
    <mergeCell ref="K426:L427"/>
    <mergeCell ref="M426:M427"/>
    <mergeCell ref="M424:M425"/>
    <mergeCell ref="N424:N425"/>
    <mergeCell ref="O424:P425"/>
    <mergeCell ref="Q424:Q425"/>
    <mergeCell ref="R424:R425"/>
    <mergeCell ref="S424:T425"/>
    <mergeCell ref="T422:T423"/>
    <mergeCell ref="U422:U423"/>
    <mergeCell ref="B424:B425"/>
    <mergeCell ref="C424:D425"/>
    <mergeCell ref="E424:E425"/>
    <mergeCell ref="F424:F425"/>
    <mergeCell ref="G424:H425"/>
    <mergeCell ref="I424:I425"/>
    <mergeCell ref="J424:J425"/>
    <mergeCell ref="K424:L425"/>
    <mergeCell ref="N422:N423"/>
    <mergeCell ref="O422:O423"/>
    <mergeCell ref="P422:P423"/>
    <mergeCell ref="Q422:Q423"/>
    <mergeCell ref="R422:R423"/>
    <mergeCell ref="S422:S423"/>
    <mergeCell ref="H422:H423"/>
    <mergeCell ref="I422:I423"/>
    <mergeCell ref="J422:J423"/>
    <mergeCell ref="K422:K423"/>
    <mergeCell ref="L422:L423"/>
    <mergeCell ref="M422:M423"/>
    <mergeCell ref="B422:B423"/>
    <mergeCell ref="C422:C423"/>
    <mergeCell ref="D422:D423"/>
    <mergeCell ref="E422:E423"/>
    <mergeCell ref="F422:F423"/>
    <mergeCell ref="G422:G423"/>
    <mergeCell ref="K420:M420"/>
    <mergeCell ref="K421:M421"/>
    <mergeCell ref="N419:N421"/>
    <mergeCell ref="O419:Q421"/>
    <mergeCell ref="R419:R421"/>
    <mergeCell ref="S419:U421"/>
    <mergeCell ref="U410:U411"/>
    <mergeCell ref="B417:U417"/>
    <mergeCell ref="B419:B421"/>
    <mergeCell ref="C419:E421"/>
    <mergeCell ref="F419:F421"/>
    <mergeCell ref="G419:I419"/>
    <mergeCell ref="G420:I420"/>
    <mergeCell ref="G421:I421"/>
    <mergeCell ref="J419:J421"/>
    <mergeCell ref="K419:M419"/>
    <mergeCell ref="O410:O411"/>
    <mergeCell ref="P410:P411"/>
    <mergeCell ref="Q410:Q411"/>
    <mergeCell ref="R410:R411"/>
    <mergeCell ref="S410:S411"/>
    <mergeCell ref="T410:T411"/>
    <mergeCell ref="I410:I411"/>
    <mergeCell ref="J410:J411"/>
    <mergeCell ref="K410:K411"/>
    <mergeCell ref="L410:L411"/>
    <mergeCell ref="M410:M411"/>
    <mergeCell ref="N410:N411"/>
    <mergeCell ref="R408:R409"/>
    <mergeCell ref="S408:T409"/>
    <mergeCell ref="U408:U409"/>
    <mergeCell ref="B410:B411"/>
    <mergeCell ref="C410:C411"/>
    <mergeCell ref="D410:D411"/>
    <mergeCell ref="E410:E411"/>
    <mergeCell ref="F410:F411"/>
    <mergeCell ref="G410:G411"/>
    <mergeCell ref="H410:H411"/>
    <mergeCell ref="J408:J409"/>
    <mergeCell ref="K408:L409"/>
    <mergeCell ref="M408:M409"/>
    <mergeCell ref="N408:N409"/>
    <mergeCell ref="O408:P409"/>
    <mergeCell ref="Q408:Q409"/>
    <mergeCell ref="B408:B409"/>
    <mergeCell ref="C408:D409"/>
    <mergeCell ref="E408:E409"/>
    <mergeCell ref="F408:F409"/>
    <mergeCell ref="G408:H409"/>
    <mergeCell ref="I408:I409"/>
    <mergeCell ref="R405:R406"/>
    <mergeCell ref="S405:T406"/>
    <mergeCell ref="U405:U406"/>
    <mergeCell ref="C407:E407"/>
    <mergeCell ref="G407:I407"/>
    <mergeCell ref="K407:M407"/>
    <mergeCell ref="O407:Q407"/>
    <mergeCell ref="S407:U407"/>
    <mergeCell ref="J405:J406"/>
    <mergeCell ref="K405:L406"/>
    <mergeCell ref="M405:M406"/>
    <mergeCell ref="N405:N406"/>
    <mergeCell ref="O405:P406"/>
    <mergeCell ref="Q405:Q406"/>
    <mergeCell ref="B405:B406"/>
    <mergeCell ref="C405:D406"/>
    <mergeCell ref="E405:E406"/>
    <mergeCell ref="F405:F406"/>
    <mergeCell ref="G405:H406"/>
    <mergeCell ref="I405:I406"/>
    <mergeCell ref="R402:R403"/>
    <mergeCell ref="S402:T403"/>
    <mergeCell ref="U402:U403"/>
    <mergeCell ref="C404:E404"/>
    <mergeCell ref="G404:I404"/>
    <mergeCell ref="K404:M404"/>
    <mergeCell ref="O404:Q404"/>
    <mergeCell ref="S404:U404"/>
    <mergeCell ref="J402:J403"/>
    <mergeCell ref="K402:L403"/>
    <mergeCell ref="M402:M403"/>
    <mergeCell ref="N402:N403"/>
    <mergeCell ref="O402:P403"/>
    <mergeCell ref="Q402:Q403"/>
    <mergeCell ref="B402:B403"/>
    <mergeCell ref="C402:D403"/>
    <mergeCell ref="E402:E403"/>
    <mergeCell ref="F402:F403"/>
    <mergeCell ref="G402:H403"/>
    <mergeCell ref="I402:I403"/>
    <mergeCell ref="U399:U400"/>
    <mergeCell ref="C401:E401"/>
    <mergeCell ref="G401:I401"/>
    <mergeCell ref="K401:M401"/>
    <mergeCell ref="O401:Q401"/>
    <mergeCell ref="S401:U401"/>
    <mergeCell ref="M399:M400"/>
    <mergeCell ref="N399:N400"/>
    <mergeCell ref="O399:P400"/>
    <mergeCell ref="Q399:Q400"/>
    <mergeCell ref="R399:R400"/>
    <mergeCell ref="S399:T400"/>
    <mergeCell ref="S397:T398"/>
    <mergeCell ref="U397:U398"/>
    <mergeCell ref="B399:B400"/>
    <mergeCell ref="C399:D400"/>
    <mergeCell ref="E399:E400"/>
    <mergeCell ref="F399:F400"/>
    <mergeCell ref="G399:H400"/>
    <mergeCell ref="I399:I400"/>
    <mergeCell ref="J399:J400"/>
    <mergeCell ref="K399:L400"/>
    <mergeCell ref="K397:L398"/>
    <mergeCell ref="M397:M398"/>
    <mergeCell ref="N397:N398"/>
    <mergeCell ref="O397:P398"/>
    <mergeCell ref="Q397:Q398"/>
    <mergeCell ref="R397:R398"/>
    <mergeCell ref="R395:R396"/>
    <mergeCell ref="S395:T396"/>
    <mergeCell ref="U395:U396"/>
    <mergeCell ref="B397:B398"/>
    <mergeCell ref="C397:D398"/>
    <mergeCell ref="E397:E398"/>
    <mergeCell ref="F397:F398"/>
    <mergeCell ref="G397:H398"/>
    <mergeCell ref="I397:I398"/>
    <mergeCell ref="J397:J398"/>
    <mergeCell ref="J395:J396"/>
    <mergeCell ref="K395:L396"/>
    <mergeCell ref="M395:M396"/>
    <mergeCell ref="N395:N396"/>
    <mergeCell ref="O395:P396"/>
    <mergeCell ref="Q395:Q396"/>
    <mergeCell ref="B395:B396"/>
    <mergeCell ref="C395:D396"/>
    <mergeCell ref="E395:E396"/>
    <mergeCell ref="F395:F396"/>
    <mergeCell ref="G395:H396"/>
    <mergeCell ref="I395:I396"/>
    <mergeCell ref="N393:N394"/>
    <mergeCell ref="O393:P394"/>
    <mergeCell ref="Q393:Q394"/>
    <mergeCell ref="R393:R394"/>
    <mergeCell ref="S393:T394"/>
    <mergeCell ref="U393:U394"/>
    <mergeCell ref="U391:U392"/>
    <mergeCell ref="B393:B394"/>
    <mergeCell ref="C393:D394"/>
    <mergeCell ref="E393:E394"/>
    <mergeCell ref="F393:F394"/>
    <mergeCell ref="G393:H394"/>
    <mergeCell ref="I393:I394"/>
    <mergeCell ref="J393:J394"/>
    <mergeCell ref="K393:L394"/>
    <mergeCell ref="M393:M394"/>
    <mergeCell ref="M391:M392"/>
    <mergeCell ref="N391:N392"/>
    <mergeCell ref="O391:P392"/>
    <mergeCell ref="Q391:Q392"/>
    <mergeCell ref="R391:R392"/>
    <mergeCell ref="S391:T392"/>
    <mergeCell ref="S389:T390"/>
    <mergeCell ref="U389:U390"/>
    <mergeCell ref="B391:B392"/>
    <mergeCell ref="C391:D392"/>
    <mergeCell ref="E391:E392"/>
    <mergeCell ref="F391:F392"/>
    <mergeCell ref="G391:H392"/>
    <mergeCell ref="I391:I392"/>
    <mergeCell ref="J391:J392"/>
    <mergeCell ref="K391:L392"/>
    <mergeCell ref="K389:L390"/>
    <mergeCell ref="M389:M390"/>
    <mergeCell ref="N389:N390"/>
    <mergeCell ref="O389:P390"/>
    <mergeCell ref="Q389:Q390"/>
    <mergeCell ref="R389:R390"/>
    <mergeCell ref="R387:R388"/>
    <mergeCell ref="S387:T388"/>
    <mergeCell ref="U387:U388"/>
    <mergeCell ref="B389:B390"/>
    <mergeCell ref="C389:D390"/>
    <mergeCell ref="E389:E390"/>
    <mergeCell ref="F389:F390"/>
    <mergeCell ref="G389:H390"/>
    <mergeCell ref="I389:I390"/>
    <mergeCell ref="J389:J390"/>
    <mergeCell ref="J387:J388"/>
    <mergeCell ref="K387:L388"/>
    <mergeCell ref="M387:M388"/>
    <mergeCell ref="N387:N388"/>
    <mergeCell ref="O387:P388"/>
    <mergeCell ref="Q387:Q388"/>
    <mergeCell ref="B387:B388"/>
    <mergeCell ref="C387:D388"/>
    <mergeCell ref="E387:E388"/>
    <mergeCell ref="F387:F388"/>
    <mergeCell ref="G387:H388"/>
    <mergeCell ref="I387:I388"/>
    <mergeCell ref="N385:N386"/>
    <mergeCell ref="O385:P386"/>
    <mergeCell ref="Q385:Q386"/>
    <mergeCell ref="R385:R386"/>
    <mergeCell ref="S385:T386"/>
    <mergeCell ref="U385:U386"/>
    <mergeCell ref="U383:U384"/>
    <mergeCell ref="B385:B386"/>
    <mergeCell ref="C385:D386"/>
    <mergeCell ref="E385:E386"/>
    <mergeCell ref="F385:F386"/>
    <mergeCell ref="G385:H386"/>
    <mergeCell ref="I385:I386"/>
    <mergeCell ref="J385:J386"/>
    <mergeCell ref="K385:L386"/>
    <mergeCell ref="M385:M386"/>
    <mergeCell ref="M383:M384"/>
    <mergeCell ref="N383:N384"/>
    <mergeCell ref="O383:P384"/>
    <mergeCell ref="Q383:Q384"/>
    <mergeCell ref="R383:R384"/>
    <mergeCell ref="S383:T384"/>
    <mergeCell ref="S381:T382"/>
    <mergeCell ref="U381:U382"/>
    <mergeCell ref="B383:B384"/>
    <mergeCell ref="C383:D384"/>
    <mergeCell ref="E383:E384"/>
    <mergeCell ref="F383:F384"/>
    <mergeCell ref="G383:H384"/>
    <mergeCell ref="I383:I384"/>
    <mergeCell ref="J383:J384"/>
    <mergeCell ref="K383:L384"/>
    <mergeCell ref="K381:L382"/>
    <mergeCell ref="M381:M382"/>
    <mergeCell ref="N381:N382"/>
    <mergeCell ref="O381:P382"/>
    <mergeCell ref="Q381:Q382"/>
    <mergeCell ref="R381:R382"/>
    <mergeCell ref="R379:R380"/>
    <mergeCell ref="S379:T380"/>
    <mergeCell ref="U379:U380"/>
    <mergeCell ref="B381:B382"/>
    <mergeCell ref="C381:D382"/>
    <mergeCell ref="E381:E382"/>
    <mergeCell ref="F381:F382"/>
    <mergeCell ref="G381:H382"/>
    <mergeCell ref="I381:I382"/>
    <mergeCell ref="J381:J382"/>
    <mergeCell ref="J379:J380"/>
    <mergeCell ref="K379:L380"/>
    <mergeCell ref="M379:M380"/>
    <mergeCell ref="N379:N380"/>
    <mergeCell ref="O379:P380"/>
    <mergeCell ref="Q379:Q380"/>
    <mergeCell ref="B379:B380"/>
    <mergeCell ref="C379:D380"/>
    <mergeCell ref="E379:E380"/>
    <mergeCell ref="F379:F380"/>
    <mergeCell ref="G379:H380"/>
    <mergeCell ref="I379:I380"/>
    <mergeCell ref="R376:R377"/>
    <mergeCell ref="S376:T377"/>
    <mergeCell ref="U376:U377"/>
    <mergeCell ref="C378:E378"/>
    <mergeCell ref="G378:I378"/>
    <mergeCell ref="K378:M378"/>
    <mergeCell ref="O378:Q378"/>
    <mergeCell ref="S378:U378"/>
    <mergeCell ref="J376:J377"/>
    <mergeCell ref="K376:L377"/>
    <mergeCell ref="M376:M377"/>
    <mergeCell ref="N376:N377"/>
    <mergeCell ref="O376:P377"/>
    <mergeCell ref="Q376:Q377"/>
    <mergeCell ref="B376:B377"/>
    <mergeCell ref="C376:D377"/>
    <mergeCell ref="E376:E377"/>
    <mergeCell ref="F376:F377"/>
    <mergeCell ref="G376:H377"/>
    <mergeCell ref="I376:I377"/>
    <mergeCell ref="N374:N375"/>
    <mergeCell ref="O374:P375"/>
    <mergeCell ref="Q374:Q375"/>
    <mergeCell ref="R374:R375"/>
    <mergeCell ref="S374:T375"/>
    <mergeCell ref="U374:U375"/>
    <mergeCell ref="U372:U373"/>
    <mergeCell ref="B374:B375"/>
    <mergeCell ref="C374:D375"/>
    <mergeCell ref="E374:E375"/>
    <mergeCell ref="F374:F375"/>
    <mergeCell ref="G374:H375"/>
    <mergeCell ref="I374:I375"/>
    <mergeCell ref="J374:J375"/>
    <mergeCell ref="K374:L375"/>
    <mergeCell ref="M374:M375"/>
    <mergeCell ref="M372:M373"/>
    <mergeCell ref="N372:N373"/>
    <mergeCell ref="O372:P373"/>
    <mergeCell ref="Q372:Q373"/>
    <mergeCell ref="R372:R373"/>
    <mergeCell ref="S372:T373"/>
    <mergeCell ref="S370:T371"/>
    <mergeCell ref="U370:U371"/>
    <mergeCell ref="B372:B373"/>
    <mergeCell ref="C372:D373"/>
    <mergeCell ref="E372:E373"/>
    <mergeCell ref="F372:F373"/>
    <mergeCell ref="G372:H373"/>
    <mergeCell ref="I372:I373"/>
    <mergeCell ref="J372:J373"/>
    <mergeCell ref="K372:L373"/>
    <mergeCell ref="K370:L371"/>
    <mergeCell ref="M370:M371"/>
    <mergeCell ref="N370:N371"/>
    <mergeCell ref="O370:P371"/>
    <mergeCell ref="Q370:Q371"/>
    <mergeCell ref="R370:R371"/>
    <mergeCell ref="R368:R369"/>
    <mergeCell ref="S368:T369"/>
    <mergeCell ref="U368:U369"/>
    <mergeCell ref="B370:B371"/>
    <mergeCell ref="C370:D371"/>
    <mergeCell ref="E370:E371"/>
    <mergeCell ref="F370:F371"/>
    <mergeCell ref="G370:H371"/>
    <mergeCell ref="I370:I371"/>
    <mergeCell ref="J370:J371"/>
    <mergeCell ref="J368:J369"/>
    <mergeCell ref="K368:L369"/>
    <mergeCell ref="M368:M369"/>
    <mergeCell ref="N368:N369"/>
    <mergeCell ref="O368:P369"/>
    <mergeCell ref="Q368:Q369"/>
    <mergeCell ref="B368:B369"/>
    <mergeCell ref="C368:D369"/>
    <mergeCell ref="E368:E369"/>
    <mergeCell ref="F368:F369"/>
    <mergeCell ref="G368:H369"/>
    <mergeCell ref="I368:I369"/>
    <mergeCell ref="S365:T366"/>
    <mergeCell ref="U365:U366"/>
    <mergeCell ref="C367:E367"/>
    <mergeCell ref="G367:I367"/>
    <mergeCell ref="K367:M367"/>
    <mergeCell ref="O367:Q367"/>
    <mergeCell ref="S367:U367"/>
    <mergeCell ref="K365:L366"/>
    <mergeCell ref="M365:M366"/>
    <mergeCell ref="N365:N366"/>
    <mergeCell ref="O365:P366"/>
    <mergeCell ref="Q365:Q366"/>
    <mergeCell ref="R365:R366"/>
    <mergeCell ref="R363:R364"/>
    <mergeCell ref="S363:T364"/>
    <mergeCell ref="U363:U364"/>
    <mergeCell ref="B365:B366"/>
    <mergeCell ref="C365:D366"/>
    <mergeCell ref="E365:E366"/>
    <mergeCell ref="F365:F366"/>
    <mergeCell ref="G365:H366"/>
    <mergeCell ref="I365:I366"/>
    <mergeCell ref="J365:J366"/>
    <mergeCell ref="J363:J364"/>
    <mergeCell ref="K363:L364"/>
    <mergeCell ref="M363:M364"/>
    <mergeCell ref="N363:N364"/>
    <mergeCell ref="O363:P364"/>
    <mergeCell ref="Q363:Q364"/>
    <mergeCell ref="B363:B364"/>
    <mergeCell ref="C363:D364"/>
    <mergeCell ref="E363:E364"/>
    <mergeCell ref="F363:F364"/>
    <mergeCell ref="G363:H364"/>
    <mergeCell ref="I363:I364"/>
    <mergeCell ref="P361:P362"/>
    <mergeCell ref="Q361:Q362"/>
    <mergeCell ref="R361:R362"/>
    <mergeCell ref="S361:S362"/>
    <mergeCell ref="T361:T362"/>
    <mergeCell ref="U361:U362"/>
    <mergeCell ref="J361:J362"/>
    <mergeCell ref="K361:K362"/>
    <mergeCell ref="L361:L362"/>
    <mergeCell ref="M361:M362"/>
    <mergeCell ref="N361:N362"/>
    <mergeCell ref="O361:O362"/>
    <mergeCell ref="R358:R360"/>
    <mergeCell ref="S358:U360"/>
    <mergeCell ref="B361:B362"/>
    <mergeCell ref="C361:C362"/>
    <mergeCell ref="D361:D362"/>
    <mergeCell ref="E361:E362"/>
    <mergeCell ref="F361:F362"/>
    <mergeCell ref="G361:G362"/>
    <mergeCell ref="H361:H362"/>
    <mergeCell ref="I361:I362"/>
    <mergeCell ref="J358:J360"/>
    <mergeCell ref="K358:M358"/>
    <mergeCell ref="K359:M359"/>
    <mergeCell ref="K360:M360"/>
    <mergeCell ref="N358:N360"/>
    <mergeCell ref="O358:Q360"/>
    <mergeCell ref="B358:B360"/>
    <mergeCell ref="C358:E360"/>
    <mergeCell ref="F358:F360"/>
    <mergeCell ref="G358:I358"/>
    <mergeCell ref="G359:I359"/>
    <mergeCell ref="G360:I360"/>
    <mergeCell ref="Q349:Q350"/>
    <mergeCell ref="R349:R350"/>
    <mergeCell ref="S349:S350"/>
    <mergeCell ref="T349:T350"/>
    <mergeCell ref="U349:U350"/>
    <mergeCell ref="B356:U356"/>
    <mergeCell ref="B351:U351"/>
    <mergeCell ref="B352:U352"/>
    <mergeCell ref="B353:U353"/>
    <mergeCell ref="B354:U354"/>
    <mergeCell ref="K349:K350"/>
    <mergeCell ref="L349:L350"/>
    <mergeCell ref="M349:M350"/>
    <mergeCell ref="N349:N350"/>
    <mergeCell ref="O349:O350"/>
    <mergeCell ref="P349:P350"/>
    <mergeCell ref="U347:U348"/>
    <mergeCell ref="B349:B350"/>
    <mergeCell ref="C349:C350"/>
    <mergeCell ref="D349:D350"/>
    <mergeCell ref="E349:E350"/>
    <mergeCell ref="F349:F350"/>
    <mergeCell ref="G349:G350"/>
    <mergeCell ref="H349:H350"/>
    <mergeCell ref="I349:I350"/>
    <mergeCell ref="J349:J350"/>
    <mergeCell ref="M347:M348"/>
    <mergeCell ref="N347:N348"/>
    <mergeCell ref="O347:P348"/>
    <mergeCell ref="Q347:Q348"/>
    <mergeCell ref="R347:R348"/>
    <mergeCell ref="S347:T348"/>
    <mergeCell ref="S345:T346"/>
    <mergeCell ref="U345:U346"/>
    <mergeCell ref="B347:B348"/>
    <mergeCell ref="C347:D348"/>
    <mergeCell ref="E347:E348"/>
    <mergeCell ref="F347:F348"/>
    <mergeCell ref="G347:H348"/>
    <mergeCell ref="I347:I348"/>
    <mergeCell ref="J347:J348"/>
    <mergeCell ref="K347:L348"/>
    <mergeCell ref="K345:L346"/>
    <mergeCell ref="M345:M346"/>
    <mergeCell ref="N345:N346"/>
    <mergeCell ref="O345:P346"/>
    <mergeCell ref="Q345:Q346"/>
    <mergeCell ref="R345:R346"/>
    <mergeCell ref="R343:R344"/>
    <mergeCell ref="S343:T344"/>
    <mergeCell ref="U343:U344"/>
    <mergeCell ref="B345:B346"/>
    <mergeCell ref="C345:D346"/>
    <mergeCell ref="E345:E346"/>
    <mergeCell ref="F345:F346"/>
    <mergeCell ref="G345:H346"/>
    <mergeCell ref="I345:I346"/>
    <mergeCell ref="J345:J346"/>
    <mergeCell ref="J343:J344"/>
    <mergeCell ref="K343:L344"/>
    <mergeCell ref="M343:M344"/>
    <mergeCell ref="N343:N344"/>
    <mergeCell ref="O343:P344"/>
    <mergeCell ref="Q343:Q344"/>
    <mergeCell ref="B343:B344"/>
    <mergeCell ref="C343:D344"/>
    <mergeCell ref="E343:E344"/>
    <mergeCell ref="F343:F344"/>
    <mergeCell ref="G343:H344"/>
    <mergeCell ref="I343:I344"/>
    <mergeCell ref="N341:N342"/>
    <mergeCell ref="O341:P342"/>
    <mergeCell ref="Q341:Q342"/>
    <mergeCell ref="R341:R342"/>
    <mergeCell ref="S341:T342"/>
    <mergeCell ref="U341:U342"/>
    <mergeCell ref="U339:U340"/>
    <mergeCell ref="B341:B342"/>
    <mergeCell ref="C341:D342"/>
    <mergeCell ref="E341:E342"/>
    <mergeCell ref="F341:F342"/>
    <mergeCell ref="G341:H342"/>
    <mergeCell ref="I341:I342"/>
    <mergeCell ref="J341:J342"/>
    <mergeCell ref="K341:L342"/>
    <mergeCell ref="M341:M342"/>
    <mergeCell ref="M339:M340"/>
    <mergeCell ref="N339:N340"/>
    <mergeCell ref="O339:P340"/>
    <mergeCell ref="Q339:Q340"/>
    <mergeCell ref="R339:R340"/>
    <mergeCell ref="S339:T340"/>
    <mergeCell ref="S337:T338"/>
    <mergeCell ref="U337:U338"/>
    <mergeCell ref="B339:B340"/>
    <mergeCell ref="C339:D340"/>
    <mergeCell ref="E339:E340"/>
    <mergeCell ref="F339:F340"/>
    <mergeCell ref="G339:H340"/>
    <mergeCell ref="I339:I340"/>
    <mergeCell ref="J339:J340"/>
    <mergeCell ref="K339:L340"/>
    <mergeCell ref="K337:L338"/>
    <mergeCell ref="M337:M338"/>
    <mergeCell ref="N337:N338"/>
    <mergeCell ref="O337:P338"/>
    <mergeCell ref="Q337:Q338"/>
    <mergeCell ref="R337:R338"/>
    <mergeCell ref="R335:R336"/>
    <mergeCell ref="S335:T336"/>
    <mergeCell ref="U335:U336"/>
    <mergeCell ref="B337:B338"/>
    <mergeCell ref="C337:D338"/>
    <mergeCell ref="E337:E338"/>
    <mergeCell ref="F337:F338"/>
    <mergeCell ref="G337:H338"/>
    <mergeCell ref="I337:I338"/>
    <mergeCell ref="J337:J338"/>
    <mergeCell ref="J335:J336"/>
    <mergeCell ref="K335:L336"/>
    <mergeCell ref="M335:M336"/>
    <mergeCell ref="N335:N336"/>
    <mergeCell ref="O335:P336"/>
    <mergeCell ref="Q335:Q336"/>
    <mergeCell ref="B335:B336"/>
    <mergeCell ref="C335:D336"/>
    <mergeCell ref="E335:E336"/>
    <mergeCell ref="F335:F336"/>
    <mergeCell ref="G335:H336"/>
    <mergeCell ref="I335:I336"/>
    <mergeCell ref="N333:N334"/>
    <mergeCell ref="O333:P334"/>
    <mergeCell ref="Q333:Q334"/>
    <mergeCell ref="R333:R334"/>
    <mergeCell ref="S333:T334"/>
    <mergeCell ref="U333:U334"/>
    <mergeCell ref="U331:U332"/>
    <mergeCell ref="B333:B334"/>
    <mergeCell ref="C333:D334"/>
    <mergeCell ref="E333:E334"/>
    <mergeCell ref="F333:F334"/>
    <mergeCell ref="G333:H334"/>
    <mergeCell ref="I333:I334"/>
    <mergeCell ref="J333:J334"/>
    <mergeCell ref="K333:L334"/>
    <mergeCell ref="M333:M334"/>
    <mergeCell ref="M331:M332"/>
    <mergeCell ref="N331:N332"/>
    <mergeCell ref="O331:P332"/>
    <mergeCell ref="Q331:Q332"/>
    <mergeCell ref="R331:R332"/>
    <mergeCell ref="S331:T332"/>
    <mergeCell ref="S329:T330"/>
    <mergeCell ref="U329:U330"/>
    <mergeCell ref="B331:B332"/>
    <mergeCell ref="C331:D332"/>
    <mergeCell ref="E331:E332"/>
    <mergeCell ref="F331:F332"/>
    <mergeCell ref="G331:H332"/>
    <mergeCell ref="I331:I332"/>
    <mergeCell ref="J331:J332"/>
    <mergeCell ref="K331:L332"/>
    <mergeCell ref="K329:L330"/>
    <mergeCell ref="M329:M330"/>
    <mergeCell ref="N329:N330"/>
    <mergeCell ref="O329:P330"/>
    <mergeCell ref="Q329:Q330"/>
    <mergeCell ref="R329:R330"/>
    <mergeCell ref="R327:R328"/>
    <mergeCell ref="S327:T328"/>
    <mergeCell ref="U327:U328"/>
    <mergeCell ref="B329:B330"/>
    <mergeCell ref="C329:D330"/>
    <mergeCell ref="E329:E330"/>
    <mergeCell ref="F329:F330"/>
    <mergeCell ref="G329:H330"/>
    <mergeCell ref="I329:I330"/>
    <mergeCell ref="J329:J330"/>
    <mergeCell ref="J327:J328"/>
    <mergeCell ref="K327:L328"/>
    <mergeCell ref="M327:M328"/>
    <mergeCell ref="N327:N328"/>
    <mergeCell ref="O327:P328"/>
    <mergeCell ref="Q327:Q328"/>
    <mergeCell ref="B327:B328"/>
    <mergeCell ref="C327:D328"/>
    <mergeCell ref="E327:E328"/>
    <mergeCell ref="F327:F328"/>
    <mergeCell ref="G327:H328"/>
    <mergeCell ref="I327:I328"/>
    <mergeCell ref="N325:N326"/>
    <mergeCell ref="O325:P326"/>
    <mergeCell ref="Q325:Q326"/>
    <mergeCell ref="R325:R326"/>
    <mergeCell ref="S325:T326"/>
    <mergeCell ref="U325:U326"/>
    <mergeCell ref="U323:U324"/>
    <mergeCell ref="B325:B326"/>
    <mergeCell ref="C325:D326"/>
    <mergeCell ref="E325:E326"/>
    <mergeCell ref="F325:F326"/>
    <mergeCell ref="G325:H326"/>
    <mergeCell ref="I325:I326"/>
    <mergeCell ref="J325:J326"/>
    <mergeCell ref="K325:L326"/>
    <mergeCell ref="M325:M326"/>
    <mergeCell ref="M323:M324"/>
    <mergeCell ref="N323:N324"/>
    <mergeCell ref="O323:P324"/>
    <mergeCell ref="Q323:Q324"/>
    <mergeCell ref="R323:R324"/>
    <mergeCell ref="S323:T324"/>
    <mergeCell ref="S321:T322"/>
    <mergeCell ref="U321:U322"/>
    <mergeCell ref="B323:B324"/>
    <mergeCell ref="C323:D324"/>
    <mergeCell ref="E323:E324"/>
    <mergeCell ref="F323:F324"/>
    <mergeCell ref="G323:H324"/>
    <mergeCell ref="I323:I324"/>
    <mergeCell ref="J323:J324"/>
    <mergeCell ref="K323:L324"/>
    <mergeCell ref="K321:L322"/>
    <mergeCell ref="M321:M322"/>
    <mergeCell ref="N321:N322"/>
    <mergeCell ref="O321:P322"/>
    <mergeCell ref="Q321:Q322"/>
    <mergeCell ref="R321:R322"/>
    <mergeCell ref="R319:R320"/>
    <mergeCell ref="S319:T320"/>
    <mergeCell ref="U319:U320"/>
    <mergeCell ref="B321:B322"/>
    <mergeCell ref="C321:D322"/>
    <mergeCell ref="E321:E322"/>
    <mergeCell ref="F321:F322"/>
    <mergeCell ref="G321:H322"/>
    <mergeCell ref="I321:I322"/>
    <mergeCell ref="J321:J322"/>
    <mergeCell ref="J319:J320"/>
    <mergeCell ref="K319:L320"/>
    <mergeCell ref="M319:M320"/>
    <mergeCell ref="N319:N320"/>
    <mergeCell ref="O319:P320"/>
    <mergeCell ref="Q319:Q320"/>
    <mergeCell ref="B319:B320"/>
    <mergeCell ref="C319:D320"/>
    <mergeCell ref="E319:E320"/>
    <mergeCell ref="F319:F320"/>
    <mergeCell ref="G319:H320"/>
    <mergeCell ref="I319:I320"/>
    <mergeCell ref="N317:N318"/>
    <mergeCell ref="O317:P318"/>
    <mergeCell ref="Q317:Q318"/>
    <mergeCell ref="R317:R318"/>
    <mergeCell ref="S317:T318"/>
    <mergeCell ref="U317:U318"/>
    <mergeCell ref="U315:U316"/>
    <mergeCell ref="B317:B318"/>
    <mergeCell ref="C317:D318"/>
    <mergeCell ref="E317:E318"/>
    <mergeCell ref="F317:F318"/>
    <mergeCell ref="G317:H318"/>
    <mergeCell ref="I317:I318"/>
    <mergeCell ref="J317:J318"/>
    <mergeCell ref="K317:L318"/>
    <mergeCell ref="M317:M318"/>
    <mergeCell ref="M315:M316"/>
    <mergeCell ref="N315:N316"/>
    <mergeCell ref="O315:P316"/>
    <mergeCell ref="Q315:Q316"/>
    <mergeCell ref="R315:R316"/>
    <mergeCell ref="S315:T316"/>
    <mergeCell ref="S313:T314"/>
    <mergeCell ref="U313:U314"/>
    <mergeCell ref="B315:B316"/>
    <mergeCell ref="C315:D316"/>
    <mergeCell ref="E315:E316"/>
    <mergeCell ref="F315:F316"/>
    <mergeCell ref="G315:H316"/>
    <mergeCell ref="I315:I316"/>
    <mergeCell ref="J315:J316"/>
    <mergeCell ref="K315:L316"/>
    <mergeCell ref="K313:L314"/>
    <mergeCell ref="M313:M314"/>
    <mergeCell ref="N313:N314"/>
    <mergeCell ref="O313:P314"/>
    <mergeCell ref="Q313:Q314"/>
    <mergeCell ref="R313:R314"/>
    <mergeCell ref="R311:R312"/>
    <mergeCell ref="S311:T312"/>
    <mergeCell ref="U311:U312"/>
    <mergeCell ref="B313:B314"/>
    <mergeCell ref="C313:D314"/>
    <mergeCell ref="E313:E314"/>
    <mergeCell ref="F313:F314"/>
    <mergeCell ref="G313:H314"/>
    <mergeCell ref="I313:I314"/>
    <mergeCell ref="J313:J314"/>
    <mergeCell ref="J311:J312"/>
    <mergeCell ref="K311:L312"/>
    <mergeCell ref="M311:M312"/>
    <mergeCell ref="N311:N312"/>
    <mergeCell ref="O311:P312"/>
    <mergeCell ref="Q311:Q312"/>
    <mergeCell ref="B311:B312"/>
    <mergeCell ref="C311:D312"/>
    <mergeCell ref="E311:E312"/>
    <mergeCell ref="F311:F312"/>
    <mergeCell ref="G311:H312"/>
    <mergeCell ref="I311:I312"/>
    <mergeCell ref="N309:N310"/>
    <mergeCell ref="O309:P310"/>
    <mergeCell ref="Q309:Q310"/>
    <mergeCell ref="R309:R310"/>
    <mergeCell ref="S309:T310"/>
    <mergeCell ref="U309:U310"/>
    <mergeCell ref="U307:U308"/>
    <mergeCell ref="B309:B310"/>
    <mergeCell ref="C309:D310"/>
    <mergeCell ref="E309:E310"/>
    <mergeCell ref="F309:F310"/>
    <mergeCell ref="G309:H310"/>
    <mergeCell ref="I309:I310"/>
    <mergeCell ref="J309:J310"/>
    <mergeCell ref="K309:L310"/>
    <mergeCell ref="M309:M310"/>
    <mergeCell ref="M307:M308"/>
    <mergeCell ref="N307:N308"/>
    <mergeCell ref="O307:P308"/>
    <mergeCell ref="Q307:Q308"/>
    <mergeCell ref="R307:R308"/>
    <mergeCell ref="S307:T308"/>
    <mergeCell ref="S305:T306"/>
    <mergeCell ref="U305:U306"/>
    <mergeCell ref="B307:B308"/>
    <mergeCell ref="C307:D308"/>
    <mergeCell ref="E307:E308"/>
    <mergeCell ref="F307:F308"/>
    <mergeCell ref="G307:H308"/>
    <mergeCell ref="I307:I308"/>
    <mergeCell ref="J307:J308"/>
    <mergeCell ref="K307:L308"/>
    <mergeCell ref="K305:L306"/>
    <mergeCell ref="M305:M306"/>
    <mergeCell ref="N305:N306"/>
    <mergeCell ref="O305:P306"/>
    <mergeCell ref="Q305:Q306"/>
    <mergeCell ref="R305:R306"/>
    <mergeCell ref="R303:R304"/>
    <mergeCell ref="S303:T304"/>
    <mergeCell ref="U303:U304"/>
    <mergeCell ref="B305:B306"/>
    <mergeCell ref="C305:D306"/>
    <mergeCell ref="E305:E306"/>
    <mergeCell ref="F305:F306"/>
    <mergeCell ref="G305:H306"/>
    <mergeCell ref="I305:I306"/>
    <mergeCell ref="J305:J306"/>
    <mergeCell ref="J303:J304"/>
    <mergeCell ref="K303:L304"/>
    <mergeCell ref="M303:M304"/>
    <mergeCell ref="N303:N304"/>
    <mergeCell ref="O303:P304"/>
    <mergeCell ref="Q303:Q304"/>
    <mergeCell ref="B303:B304"/>
    <mergeCell ref="C303:D304"/>
    <mergeCell ref="E303:E304"/>
    <mergeCell ref="F303:F304"/>
    <mergeCell ref="G303:H304"/>
    <mergeCell ref="I303:I304"/>
    <mergeCell ref="P301:P302"/>
    <mergeCell ref="Q301:Q302"/>
    <mergeCell ref="R301:R302"/>
    <mergeCell ref="S301:S302"/>
    <mergeCell ref="T301:T302"/>
    <mergeCell ref="U301:U302"/>
    <mergeCell ref="J301:J302"/>
    <mergeCell ref="K301:K302"/>
    <mergeCell ref="L301:L302"/>
    <mergeCell ref="M301:M302"/>
    <mergeCell ref="N301:N302"/>
    <mergeCell ref="O301:O302"/>
    <mergeCell ref="S299:T300"/>
    <mergeCell ref="U299:U300"/>
    <mergeCell ref="B301:B302"/>
    <mergeCell ref="C301:C302"/>
    <mergeCell ref="D301:D302"/>
    <mergeCell ref="E301:E302"/>
    <mergeCell ref="F301:F302"/>
    <mergeCell ref="G301:G302"/>
    <mergeCell ref="H301:H302"/>
    <mergeCell ref="I301:I302"/>
    <mergeCell ref="K299:L300"/>
    <mergeCell ref="M299:M300"/>
    <mergeCell ref="N299:N300"/>
    <mergeCell ref="O299:P300"/>
    <mergeCell ref="Q299:Q300"/>
    <mergeCell ref="R299:R300"/>
    <mergeCell ref="R297:R298"/>
    <mergeCell ref="S297:T298"/>
    <mergeCell ref="U297:U298"/>
    <mergeCell ref="B299:B300"/>
    <mergeCell ref="C299:D300"/>
    <mergeCell ref="E299:E300"/>
    <mergeCell ref="F299:F300"/>
    <mergeCell ref="G299:H300"/>
    <mergeCell ref="I299:I300"/>
    <mergeCell ref="J299:J300"/>
    <mergeCell ref="J297:J298"/>
    <mergeCell ref="K297:L298"/>
    <mergeCell ref="M297:M298"/>
    <mergeCell ref="N297:N298"/>
    <mergeCell ref="O297:P298"/>
    <mergeCell ref="Q297:Q298"/>
    <mergeCell ref="B297:B298"/>
    <mergeCell ref="C297:D298"/>
    <mergeCell ref="E297:E298"/>
    <mergeCell ref="F297:F298"/>
    <mergeCell ref="G297:H298"/>
    <mergeCell ref="I297:I298"/>
    <mergeCell ref="T294:T295"/>
    <mergeCell ref="U294:U295"/>
    <mergeCell ref="C296:E296"/>
    <mergeCell ref="G296:I296"/>
    <mergeCell ref="K296:M296"/>
    <mergeCell ref="O296:Q296"/>
    <mergeCell ref="S296:U296"/>
    <mergeCell ref="N294:N295"/>
    <mergeCell ref="O294:O295"/>
    <mergeCell ref="P294:P295"/>
    <mergeCell ref="Q294:Q295"/>
    <mergeCell ref="R294:R295"/>
    <mergeCell ref="S294:S295"/>
    <mergeCell ref="H294:H295"/>
    <mergeCell ref="I294:I295"/>
    <mergeCell ref="J294:J295"/>
    <mergeCell ref="K294:K295"/>
    <mergeCell ref="L294:L295"/>
    <mergeCell ref="M294:M295"/>
    <mergeCell ref="B294:B295"/>
    <mergeCell ref="C294:C295"/>
    <mergeCell ref="D294:D295"/>
    <mergeCell ref="E294:E295"/>
    <mergeCell ref="F294:F295"/>
    <mergeCell ref="G294:G295"/>
    <mergeCell ref="N292:N293"/>
    <mergeCell ref="O292:P293"/>
    <mergeCell ref="Q292:Q293"/>
    <mergeCell ref="R292:R293"/>
    <mergeCell ref="S292:T293"/>
    <mergeCell ref="U292:U293"/>
    <mergeCell ref="U290:U291"/>
    <mergeCell ref="B292:B293"/>
    <mergeCell ref="C292:D293"/>
    <mergeCell ref="E292:E293"/>
    <mergeCell ref="F292:F293"/>
    <mergeCell ref="G292:H293"/>
    <mergeCell ref="I292:I293"/>
    <mergeCell ref="J292:J293"/>
    <mergeCell ref="K292:L293"/>
    <mergeCell ref="M292:M293"/>
    <mergeCell ref="M290:M291"/>
    <mergeCell ref="N290:N291"/>
    <mergeCell ref="O290:P291"/>
    <mergeCell ref="Q290:Q291"/>
    <mergeCell ref="R290:R291"/>
    <mergeCell ref="S290:T291"/>
    <mergeCell ref="S288:T289"/>
    <mergeCell ref="U288:U289"/>
    <mergeCell ref="B290:B291"/>
    <mergeCell ref="C290:D291"/>
    <mergeCell ref="E290:E291"/>
    <mergeCell ref="F290:F291"/>
    <mergeCell ref="G290:H291"/>
    <mergeCell ref="I290:I291"/>
    <mergeCell ref="J290:J291"/>
    <mergeCell ref="K290:L291"/>
    <mergeCell ref="K288:L289"/>
    <mergeCell ref="M288:M289"/>
    <mergeCell ref="N288:N289"/>
    <mergeCell ref="O288:P289"/>
    <mergeCell ref="Q288:Q289"/>
    <mergeCell ref="R288:R289"/>
    <mergeCell ref="R286:R287"/>
    <mergeCell ref="S286:T287"/>
    <mergeCell ref="U286:U287"/>
    <mergeCell ref="B288:B289"/>
    <mergeCell ref="C288:D289"/>
    <mergeCell ref="E288:E289"/>
    <mergeCell ref="F288:F289"/>
    <mergeCell ref="G288:H289"/>
    <mergeCell ref="I288:I289"/>
    <mergeCell ref="J288:J289"/>
    <mergeCell ref="J286:J287"/>
    <mergeCell ref="K286:L287"/>
    <mergeCell ref="M286:M287"/>
    <mergeCell ref="N286:N287"/>
    <mergeCell ref="O286:P287"/>
    <mergeCell ref="Q286:Q287"/>
    <mergeCell ref="B286:B287"/>
    <mergeCell ref="C286:D287"/>
    <mergeCell ref="E286:E287"/>
    <mergeCell ref="F286:F287"/>
    <mergeCell ref="G286:H287"/>
    <mergeCell ref="I286:I287"/>
    <mergeCell ref="N284:N285"/>
    <mergeCell ref="O284:P285"/>
    <mergeCell ref="Q284:Q285"/>
    <mergeCell ref="R284:R285"/>
    <mergeCell ref="S284:T285"/>
    <mergeCell ref="U284:U285"/>
    <mergeCell ref="U282:U283"/>
    <mergeCell ref="B284:B285"/>
    <mergeCell ref="C284:D285"/>
    <mergeCell ref="E284:E285"/>
    <mergeCell ref="F284:F285"/>
    <mergeCell ref="G284:H285"/>
    <mergeCell ref="I284:I285"/>
    <mergeCell ref="J284:J285"/>
    <mergeCell ref="K284:L285"/>
    <mergeCell ref="M284:M285"/>
    <mergeCell ref="M282:M283"/>
    <mergeCell ref="N282:N283"/>
    <mergeCell ref="O282:P283"/>
    <mergeCell ref="Q282:Q283"/>
    <mergeCell ref="R282:R283"/>
    <mergeCell ref="S282:T283"/>
    <mergeCell ref="S280:T281"/>
    <mergeCell ref="U280:U281"/>
    <mergeCell ref="B282:B283"/>
    <mergeCell ref="C282:D283"/>
    <mergeCell ref="E282:E283"/>
    <mergeCell ref="F282:F283"/>
    <mergeCell ref="G282:H283"/>
    <mergeCell ref="I282:I283"/>
    <mergeCell ref="J282:J283"/>
    <mergeCell ref="K282:L283"/>
    <mergeCell ref="K280:L281"/>
    <mergeCell ref="M280:M281"/>
    <mergeCell ref="N280:N281"/>
    <mergeCell ref="O280:P281"/>
    <mergeCell ref="Q280:Q281"/>
    <mergeCell ref="R280:R281"/>
    <mergeCell ref="R278:R279"/>
    <mergeCell ref="S278:T279"/>
    <mergeCell ref="U278:U279"/>
    <mergeCell ref="B280:B281"/>
    <mergeCell ref="C280:D281"/>
    <mergeCell ref="E280:E281"/>
    <mergeCell ref="F280:F281"/>
    <mergeCell ref="G280:H281"/>
    <mergeCell ref="I280:I281"/>
    <mergeCell ref="J280:J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U275:U276"/>
    <mergeCell ref="C277:E277"/>
    <mergeCell ref="G277:I277"/>
    <mergeCell ref="K277:M277"/>
    <mergeCell ref="O277:Q277"/>
    <mergeCell ref="S277:U277"/>
    <mergeCell ref="M275:M276"/>
    <mergeCell ref="N275:N276"/>
    <mergeCell ref="O275:P276"/>
    <mergeCell ref="Q275:Q276"/>
    <mergeCell ref="R275:R276"/>
    <mergeCell ref="S275:T276"/>
    <mergeCell ref="S273:T274"/>
    <mergeCell ref="U273:U274"/>
    <mergeCell ref="B275:B276"/>
    <mergeCell ref="C275:D276"/>
    <mergeCell ref="E275:E276"/>
    <mergeCell ref="F275:F276"/>
    <mergeCell ref="G275:H276"/>
    <mergeCell ref="I275:I276"/>
    <mergeCell ref="J275:J276"/>
    <mergeCell ref="K275:L276"/>
    <mergeCell ref="K273:L274"/>
    <mergeCell ref="M273:M274"/>
    <mergeCell ref="N273:N274"/>
    <mergeCell ref="O273:P274"/>
    <mergeCell ref="Q273:Q274"/>
    <mergeCell ref="R273:R274"/>
    <mergeCell ref="R271:R272"/>
    <mergeCell ref="S271:T272"/>
    <mergeCell ref="U271:U272"/>
    <mergeCell ref="B273:B274"/>
    <mergeCell ref="C273:D274"/>
    <mergeCell ref="E273:E274"/>
    <mergeCell ref="F273:F274"/>
    <mergeCell ref="G273:H274"/>
    <mergeCell ref="I273:I274"/>
    <mergeCell ref="J273:J274"/>
    <mergeCell ref="J271:J272"/>
    <mergeCell ref="K271:L272"/>
    <mergeCell ref="M271:M272"/>
    <mergeCell ref="N271:N272"/>
    <mergeCell ref="O271:P272"/>
    <mergeCell ref="Q271:Q272"/>
    <mergeCell ref="B271:B272"/>
    <mergeCell ref="C271:D272"/>
    <mergeCell ref="E271:E272"/>
    <mergeCell ref="F271:F272"/>
    <mergeCell ref="G271:H272"/>
    <mergeCell ref="I271:I272"/>
    <mergeCell ref="N269:N270"/>
    <mergeCell ref="O269:P270"/>
    <mergeCell ref="Q269:Q270"/>
    <mergeCell ref="R269:R270"/>
    <mergeCell ref="S269:T270"/>
    <mergeCell ref="U269:U270"/>
    <mergeCell ref="U267:U268"/>
    <mergeCell ref="B269:B270"/>
    <mergeCell ref="C269:D270"/>
    <mergeCell ref="E269:E270"/>
    <mergeCell ref="F269:F270"/>
    <mergeCell ref="G269:H270"/>
    <mergeCell ref="I269:I270"/>
    <mergeCell ref="J269:J270"/>
    <mergeCell ref="K269:L270"/>
    <mergeCell ref="M269:M270"/>
    <mergeCell ref="M267:M268"/>
    <mergeCell ref="N267:N268"/>
    <mergeCell ref="O267:P268"/>
    <mergeCell ref="Q267:Q268"/>
    <mergeCell ref="R267:R268"/>
    <mergeCell ref="S267:T268"/>
    <mergeCell ref="S265:T266"/>
    <mergeCell ref="U265:U266"/>
    <mergeCell ref="B267:B268"/>
    <mergeCell ref="C267:D268"/>
    <mergeCell ref="E267:E268"/>
    <mergeCell ref="F267:F268"/>
    <mergeCell ref="G267:H268"/>
    <mergeCell ref="I267:I268"/>
    <mergeCell ref="J267:J268"/>
    <mergeCell ref="K267:L268"/>
    <mergeCell ref="K265:L266"/>
    <mergeCell ref="M265:M266"/>
    <mergeCell ref="N265:N266"/>
    <mergeCell ref="O265:P266"/>
    <mergeCell ref="Q265:Q266"/>
    <mergeCell ref="R265:R266"/>
    <mergeCell ref="R263:R264"/>
    <mergeCell ref="S263:T264"/>
    <mergeCell ref="U263:U264"/>
    <mergeCell ref="B265:B266"/>
    <mergeCell ref="C265:D266"/>
    <mergeCell ref="E265:E266"/>
    <mergeCell ref="F265:F266"/>
    <mergeCell ref="G265:H266"/>
    <mergeCell ref="I265:I266"/>
    <mergeCell ref="J265:J266"/>
    <mergeCell ref="J263:J264"/>
    <mergeCell ref="K263:L264"/>
    <mergeCell ref="M263:M264"/>
    <mergeCell ref="N263:N264"/>
    <mergeCell ref="O263:P264"/>
    <mergeCell ref="Q263:Q264"/>
    <mergeCell ref="B263:B264"/>
    <mergeCell ref="C263:D264"/>
    <mergeCell ref="E263:E264"/>
    <mergeCell ref="F263:F264"/>
    <mergeCell ref="G263:H264"/>
    <mergeCell ref="I263:I264"/>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T257:T258"/>
    <mergeCell ref="U257:U258"/>
    <mergeCell ref="B259:B260"/>
    <mergeCell ref="C259:D260"/>
    <mergeCell ref="E259:E260"/>
    <mergeCell ref="F259:F260"/>
    <mergeCell ref="G259:H260"/>
    <mergeCell ref="I259:I260"/>
    <mergeCell ref="J259:J260"/>
    <mergeCell ref="K259:L260"/>
    <mergeCell ref="N257:N258"/>
    <mergeCell ref="O257:O258"/>
    <mergeCell ref="P257:P258"/>
    <mergeCell ref="Q257:Q258"/>
    <mergeCell ref="R257:R258"/>
    <mergeCell ref="S257:S258"/>
    <mergeCell ref="H257:H258"/>
    <mergeCell ref="I257:I258"/>
    <mergeCell ref="J257:J258"/>
    <mergeCell ref="K257:K258"/>
    <mergeCell ref="L257:L258"/>
    <mergeCell ref="M257:M258"/>
    <mergeCell ref="B257:B258"/>
    <mergeCell ref="C257:C258"/>
    <mergeCell ref="D257:D258"/>
    <mergeCell ref="E257:E258"/>
    <mergeCell ref="F257:F258"/>
    <mergeCell ref="G257:G258"/>
    <mergeCell ref="N255:N256"/>
    <mergeCell ref="O255:P256"/>
    <mergeCell ref="Q255:Q256"/>
    <mergeCell ref="R255:R256"/>
    <mergeCell ref="S255:T256"/>
    <mergeCell ref="U255:U256"/>
    <mergeCell ref="U253:U254"/>
    <mergeCell ref="B255:B256"/>
    <mergeCell ref="C255:D256"/>
    <mergeCell ref="E255:E256"/>
    <mergeCell ref="F255:F256"/>
    <mergeCell ref="G255:H256"/>
    <mergeCell ref="I255:I256"/>
    <mergeCell ref="J255:J256"/>
    <mergeCell ref="K255:L256"/>
    <mergeCell ref="M255:M256"/>
    <mergeCell ref="M253:M254"/>
    <mergeCell ref="N253:N254"/>
    <mergeCell ref="O253:P254"/>
    <mergeCell ref="Q253:Q254"/>
    <mergeCell ref="R253:R254"/>
    <mergeCell ref="S253:T254"/>
    <mergeCell ref="R250:R252"/>
    <mergeCell ref="S250:U252"/>
    <mergeCell ref="B253:B254"/>
    <mergeCell ref="C253:D254"/>
    <mergeCell ref="E253:E254"/>
    <mergeCell ref="F253:F254"/>
    <mergeCell ref="G253:H254"/>
    <mergeCell ref="I253:I254"/>
    <mergeCell ref="J253:J254"/>
    <mergeCell ref="K253:L254"/>
    <mergeCell ref="J250:J252"/>
    <mergeCell ref="K250:M250"/>
    <mergeCell ref="K251:M251"/>
    <mergeCell ref="K252:M252"/>
    <mergeCell ref="N250:N252"/>
    <mergeCell ref="O250:Q252"/>
    <mergeCell ref="B250:B252"/>
    <mergeCell ref="C250:E252"/>
    <mergeCell ref="F250:F252"/>
    <mergeCell ref="G250:I250"/>
    <mergeCell ref="G251:I251"/>
    <mergeCell ref="G252:I252"/>
    <mergeCell ref="Q241:Q242"/>
    <mergeCell ref="R241:R242"/>
    <mergeCell ref="S241:S242"/>
    <mergeCell ref="T241:T242"/>
    <mergeCell ref="U241:U242"/>
    <mergeCell ref="B248:U248"/>
    <mergeCell ref="B245:U245"/>
    <mergeCell ref="B246:U246"/>
    <mergeCell ref="B247:U247"/>
    <mergeCell ref="K241:K242"/>
    <mergeCell ref="L241:L242"/>
    <mergeCell ref="M241:M242"/>
    <mergeCell ref="N241:N242"/>
    <mergeCell ref="O241:O242"/>
    <mergeCell ref="P241:P242"/>
    <mergeCell ref="U239:U240"/>
    <mergeCell ref="B241:B242"/>
    <mergeCell ref="C241:C242"/>
    <mergeCell ref="D241:D242"/>
    <mergeCell ref="E241:E242"/>
    <mergeCell ref="F241:F242"/>
    <mergeCell ref="G241:G242"/>
    <mergeCell ref="H241:H242"/>
    <mergeCell ref="I241:I242"/>
    <mergeCell ref="J241:J242"/>
    <mergeCell ref="M239:M240"/>
    <mergeCell ref="N239:N240"/>
    <mergeCell ref="O239:P240"/>
    <mergeCell ref="Q239:Q240"/>
    <mergeCell ref="R239:R240"/>
    <mergeCell ref="S239:T240"/>
    <mergeCell ref="S237:T238"/>
    <mergeCell ref="U237:U238"/>
    <mergeCell ref="B239:B240"/>
    <mergeCell ref="C239:D240"/>
    <mergeCell ref="E239:E240"/>
    <mergeCell ref="F239:F240"/>
    <mergeCell ref="G239:H240"/>
    <mergeCell ref="I239:I240"/>
    <mergeCell ref="J239:J240"/>
    <mergeCell ref="K239:L240"/>
    <mergeCell ref="K237:L238"/>
    <mergeCell ref="M237:M238"/>
    <mergeCell ref="N237:N238"/>
    <mergeCell ref="O237:P238"/>
    <mergeCell ref="Q237:Q238"/>
    <mergeCell ref="R237:R238"/>
    <mergeCell ref="R235:R236"/>
    <mergeCell ref="S235:T236"/>
    <mergeCell ref="U235:U236"/>
    <mergeCell ref="B237:B238"/>
    <mergeCell ref="C237:D238"/>
    <mergeCell ref="E237:E238"/>
    <mergeCell ref="F237:F238"/>
    <mergeCell ref="G237:H238"/>
    <mergeCell ref="I237:I238"/>
    <mergeCell ref="J237:J238"/>
    <mergeCell ref="J235:J236"/>
    <mergeCell ref="K235:L236"/>
    <mergeCell ref="M235:M236"/>
    <mergeCell ref="N235:N236"/>
    <mergeCell ref="O235:P236"/>
    <mergeCell ref="Q235:Q236"/>
    <mergeCell ref="B235:B236"/>
    <mergeCell ref="C235:D236"/>
    <mergeCell ref="E235:E236"/>
    <mergeCell ref="F235:F236"/>
    <mergeCell ref="G235:H236"/>
    <mergeCell ref="I235:I236"/>
    <mergeCell ref="N233:N234"/>
    <mergeCell ref="O233:P234"/>
    <mergeCell ref="Q233:Q234"/>
    <mergeCell ref="R233:R234"/>
    <mergeCell ref="S233:T234"/>
    <mergeCell ref="U233:U234"/>
    <mergeCell ref="U231:U232"/>
    <mergeCell ref="B233:B234"/>
    <mergeCell ref="C233:D234"/>
    <mergeCell ref="E233:E234"/>
    <mergeCell ref="F233:F234"/>
    <mergeCell ref="G233:H234"/>
    <mergeCell ref="I233:I234"/>
    <mergeCell ref="J233:J234"/>
    <mergeCell ref="K233:L234"/>
    <mergeCell ref="M233:M234"/>
    <mergeCell ref="M231:M232"/>
    <mergeCell ref="N231:N232"/>
    <mergeCell ref="O231:P232"/>
    <mergeCell ref="Q231:Q232"/>
    <mergeCell ref="R231:R232"/>
    <mergeCell ref="S231:T232"/>
    <mergeCell ref="S229:T230"/>
    <mergeCell ref="U229:U230"/>
    <mergeCell ref="B231:B232"/>
    <mergeCell ref="C231:D232"/>
    <mergeCell ref="E231:E232"/>
    <mergeCell ref="F231:F232"/>
    <mergeCell ref="G231:H232"/>
    <mergeCell ref="I231:I232"/>
    <mergeCell ref="J231:J232"/>
    <mergeCell ref="K231:L232"/>
    <mergeCell ref="K229:L230"/>
    <mergeCell ref="M229:M230"/>
    <mergeCell ref="N229:N230"/>
    <mergeCell ref="O229:P230"/>
    <mergeCell ref="Q229:Q230"/>
    <mergeCell ref="R229:R230"/>
    <mergeCell ref="R227:R228"/>
    <mergeCell ref="S227:T228"/>
    <mergeCell ref="U227:U228"/>
    <mergeCell ref="B229:B230"/>
    <mergeCell ref="C229:D230"/>
    <mergeCell ref="E229:E230"/>
    <mergeCell ref="F229:F230"/>
    <mergeCell ref="G229:H230"/>
    <mergeCell ref="I229:I230"/>
    <mergeCell ref="J229:J230"/>
    <mergeCell ref="J227:J228"/>
    <mergeCell ref="K227:L228"/>
    <mergeCell ref="M227:M228"/>
    <mergeCell ref="N227:N228"/>
    <mergeCell ref="O227:P228"/>
    <mergeCell ref="Q227:Q228"/>
    <mergeCell ref="B227:B228"/>
    <mergeCell ref="C227:D228"/>
    <mergeCell ref="E227:E228"/>
    <mergeCell ref="F227:F228"/>
    <mergeCell ref="G227:H228"/>
    <mergeCell ref="I227:I228"/>
    <mergeCell ref="N225:N226"/>
    <mergeCell ref="O225:P226"/>
    <mergeCell ref="Q225:Q226"/>
    <mergeCell ref="R225:R226"/>
    <mergeCell ref="S225:T226"/>
    <mergeCell ref="U225:U226"/>
    <mergeCell ref="U223:U224"/>
    <mergeCell ref="B225:B226"/>
    <mergeCell ref="C225:D226"/>
    <mergeCell ref="E225:E226"/>
    <mergeCell ref="F225:F226"/>
    <mergeCell ref="G225:H226"/>
    <mergeCell ref="I225:I226"/>
    <mergeCell ref="J225:J226"/>
    <mergeCell ref="K225:L226"/>
    <mergeCell ref="M225:M226"/>
    <mergeCell ref="M223:M224"/>
    <mergeCell ref="N223:N224"/>
    <mergeCell ref="O223:P224"/>
    <mergeCell ref="Q223:Q224"/>
    <mergeCell ref="R223:R224"/>
    <mergeCell ref="S223:T224"/>
    <mergeCell ref="S221:T222"/>
    <mergeCell ref="U221:U222"/>
    <mergeCell ref="B223:B224"/>
    <mergeCell ref="C223:D224"/>
    <mergeCell ref="E223:E224"/>
    <mergeCell ref="F223:F224"/>
    <mergeCell ref="G223:H224"/>
    <mergeCell ref="I223:I224"/>
    <mergeCell ref="J223:J224"/>
    <mergeCell ref="K223:L224"/>
    <mergeCell ref="K221:L222"/>
    <mergeCell ref="M221:M222"/>
    <mergeCell ref="N221:N222"/>
    <mergeCell ref="O221:P222"/>
    <mergeCell ref="Q221:Q222"/>
    <mergeCell ref="R221:R222"/>
    <mergeCell ref="R219:R220"/>
    <mergeCell ref="S219:T220"/>
    <mergeCell ref="U219:U220"/>
    <mergeCell ref="B221:B222"/>
    <mergeCell ref="C221:D222"/>
    <mergeCell ref="E221:E222"/>
    <mergeCell ref="F221:F222"/>
    <mergeCell ref="G221:H222"/>
    <mergeCell ref="I221:I222"/>
    <mergeCell ref="J221:J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N217:N218"/>
    <mergeCell ref="O217:P218"/>
    <mergeCell ref="Q217:Q218"/>
    <mergeCell ref="R217:R218"/>
    <mergeCell ref="S217:T218"/>
    <mergeCell ref="U217:U218"/>
    <mergeCell ref="U215:U216"/>
    <mergeCell ref="B217:B218"/>
    <mergeCell ref="C217:D218"/>
    <mergeCell ref="E217:E218"/>
    <mergeCell ref="F217:F218"/>
    <mergeCell ref="G217:H218"/>
    <mergeCell ref="I217:I218"/>
    <mergeCell ref="J217:J218"/>
    <mergeCell ref="K217:L218"/>
    <mergeCell ref="M217:M218"/>
    <mergeCell ref="M215:M216"/>
    <mergeCell ref="N215:N216"/>
    <mergeCell ref="O215:P216"/>
    <mergeCell ref="Q215:Q216"/>
    <mergeCell ref="R215:R216"/>
    <mergeCell ref="S215:T216"/>
    <mergeCell ref="S213:T214"/>
    <mergeCell ref="U213:U214"/>
    <mergeCell ref="B215:B216"/>
    <mergeCell ref="C215:D216"/>
    <mergeCell ref="E215:E216"/>
    <mergeCell ref="F215:F216"/>
    <mergeCell ref="G215:H216"/>
    <mergeCell ref="I215:I216"/>
    <mergeCell ref="J215:J216"/>
    <mergeCell ref="K215:L216"/>
    <mergeCell ref="K213:L214"/>
    <mergeCell ref="M213:M214"/>
    <mergeCell ref="N213:N214"/>
    <mergeCell ref="O213:P214"/>
    <mergeCell ref="Q213:Q214"/>
    <mergeCell ref="R213:R214"/>
    <mergeCell ref="R211:R212"/>
    <mergeCell ref="S211:T212"/>
    <mergeCell ref="U211:U212"/>
    <mergeCell ref="B213:B214"/>
    <mergeCell ref="C213:D214"/>
    <mergeCell ref="E213:E214"/>
    <mergeCell ref="F213:F214"/>
    <mergeCell ref="G213:H214"/>
    <mergeCell ref="I213:I214"/>
    <mergeCell ref="J213:J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N209:N210"/>
    <mergeCell ref="O209:P210"/>
    <mergeCell ref="Q209:Q210"/>
    <mergeCell ref="R209:R210"/>
    <mergeCell ref="S209:T210"/>
    <mergeCell ref="U209:U210"/>
    <mergeCell ref="U207:U208"/>
    <mergeCell ref="B209:B210"/>
    <mergeCell ref="C209:D210"/>
    <mergeCell ref="E209:E210"/>
    <mergeCell ref="F209:F210"/>
    <mergeCell ref="G209:H210"/>
    <mergeCell ref="I209:I210"/>
    <mergeCell ref="J209:J210"/>
    <mergeCell ref="K209:L210"/>
    <mergeCell ref="M209:M210"/>
    <mergeCell ref="M207:M208"/>
    <mergeCell ref="N207:N208"/>
    <mergeCell ref="O207:P208"/>
    <mergeCell ref="Q207:Q208"/>
    <mergeCell ref="R207:R208"/>
    <mergeCell ref="S207:T208"/>
    <mergeCell ref="S205:T206"/>
    <mergeCell ref="U205:U206"/>
    <mergeCell ref="B207:B208"/>
    <mergeCell ref="C207:D208"/>
    <mergeCell ref="E207:E208"/>
    <mergeCell ref="F207:F208"/>
    <mergeCell ref="G207:H208"/>
    <mergeCell ref="I207:I208"/>
    <mergeCell ref="J207:J208"/>
    <mergeCell ref="K207:L208"/>
    <mergeCell ref="K205:L206"/>
    <mergeCell ref="M205:M206"/>
    <mergeCell ref="N205:N206"/>
    <mergeCell ref="O205:P206"/>
    <mergeCell ref="Q205:Q206"/>
    <mergeCell ref="R205:R206"/>
    <mergeCell ref="R203:R204"/>
    <mergeCell ref="S203:T204"/>
    <mergeCell ref="U203:U204"/>
    <mergeCell ref="B205:B206"/>
    <mergeCell ref="C205:D206"/>
    <mergeCell ref="E205:E206"/>
    <mergeCell ref="F205:F206"/>
    <mergeCell ref="G205:H206"/>
    <mergeCell ref="I205:I206"/>
    <mergeCell ref="J205:J206"/>
    <mergeCell ref="J203:J204"/>
    <mergeCell ref="K203:L204"/>
    <mergeCell ref="M203:M204"/>
    <mergeCell ref="N203:N204"/>
    <mergeCell ref="O203:P204"/>
    <mergeCell ref="Q203:Q204"/>
    <mergeCell ref="B203:B204"/>
    <mergeCell ref="C203:D204"/>
    <mergeCell ref="E203:E204"/>
    <mergeCell ref="F203:F204"/>
    <mergeCell ref="G203:H204"/>
    <mergeCell ref="I203:I204"/>
    <mergeCell ref="P201:P202"/>
    <mergeCell ref="Q201:Q202"/>
    <mergeCell ref="R201:R202"/>
    <mergeCell ref="S201:S202"/>
    <mergeCell ref="T201:T202"/>
    <mergeCell ref="U201:U202"/>
    <mergeCell ref="J201:J202"/>
    <mergeCell ref="K201:K202"/>
    <mergeCell ref="L201:L202"/>
    <mergeCell ref="M201:M202"/>
    <mergeCell ref="N201:N202"/>
    <mergeCell ref="O201:O202"/>
    <mergeCell ref="S199:T200"/>
    <mergeCell ref="U199:U200"/>
    <mergeCell ref="B201:B202"/>
    <mergeCell ref="C201:C202"/>
    <mergeCell ref="D201:D202"/>
    <mergeCell ref="E201:E202"/>
    <mergeCell ref="F201:F202"/>
    <mergeCell ref="G201:G202"/>
    <mergeCell ref="H201:H202"/>
    <mergeCell ref="I201:I202"/>
    <mergeCell ref="K199:L200"/>
    <mergeCell ref="M199:M200"/>
    <mergeCell ref="N199:N200"/>
    <mergeCell ref="O199:P200"/>
    <mergeCell ref="Q199:Q200"/>
    <mergeCell ref="R199:R200"/>
    <mergeCell ref="R197:R198"/>
    <mergeCell ref="S197:T198"/>
    <mergeCell ref="U197:U198"/>
    <mergeCell ref="B199:B200"/>
    <mergeCell ref="C199:D200"/>
    <mergeCell ref="E199:E200"/>
    <mergeCell ref="F199:F200"/>
    <mergeCell ref="G199:H200"/>
    <mergeCell ref="I199:I200"/>
    <mergeCell ref="J199:J200"/>
    <mergeCell ref="J197:J198"/>
    <mergeCell ref="K197:L198"/>
    <mergeCell ref="M197:M198"/>
    <mergeCell ref="N197:N198"/>
    <mergeCell ref="O197:P198"/>
    <mergeCell ref="Q197:Q198"/>
    <mergeCell ref="B197:B198"/>
    <mergeCell ref="C197:D198"/>
    <mergeCell ref="E197:E198"/>
    <mergeCell ref="F197:F198"/>
    <mergeCell ref="G197:H198"/>
    <mergeCell ref="I197:I198"/>
    <mergeCell ref="Q194:Q195"/>
    <mergeCell ref="R194:R195"/>
    <mergeCell ref="S194:S195"/>
    <mergeCell ref="T194:T195"/>
    <mergeCell ref="U194:U195"/>
    <mergeCell ref="C196:E196"/>
    <mergeCell ref="G196:I196"/>
    <mergeCell ref="K196:M196"/>
    <mergeCell ref="O196:Q196"/>
    <mergeCell ref="S196:U196"/>
    <mergeCell ref="K194:K195"/>
    <mergeCell ref="L194:L195"/>
    <mergeCell ref="M194:M195"/>
    <mergeCell ref="N194:N195"/>
    <mergeCell ref="O194:O195"/>
    <mergeCell ref="P194:P195"/>
    <mergeCell ref="U192:U193"/>
    <mergeCell ref="B194:B195"/>
    <mergeCell ref="C194:C195"/>
    <mergeCell ref="D194:D195"/>
    <mergeCell ref="E194:E195"/>
    <mergeCell ref="F194:F195"/>
    <mergeCell ref="G194:G195"/>
    <mergeCell ref="H194:H195"/>
    <mergeCell ref="I194:I195"/>
    <mergeCell ref="J194:J195"/>
    <mergeCell ref="M192:M193"/>
    <mergeCell ref="N192:N193"/>
    <mergeCell ref="O192:P193"/>
    <mergeCell ref="Q192:Q193"/>
    <mergeCell ref="R192:R193"/>
    <mergeCell ref="S192:T193"/>
    <mergeCell ref="S190:T191"/>
    <mergeCell ref="U190:U191"/>
    <mergeCell ref="B192:B193"/>
    <mergeCell ref="C192:D193"/>
    <mergeCell ref="E192:E193"/>
    <mergeCell ref="F192:F193"/>
    <mergeCell ref="G192:H193"/>
    <mergeCell ref="I192:I193"/>
    <mergeCell ref="J192:J193"/>
    <mergeCell ref="K192:L193"/>
    <mergeCell ref="K190:L191"/>
    <mergeCell ref="M190:M191"/>
    <mergeCell ref="N190:N191"/>
    <mergeCell ref="O190:P191"/>
    <mergeCell ref="Q190:Q191"/>
    <mergeCell ref="R190:R191"/>
    <mergeCell ref="R188:R189"/>
    <mergeCell ref="S188:T189"/>
    <mergeCell ref="U188:U189"/>
    <mergeCell ref="B190:B191"/>
    <mergeCell ref="C190:D191"/>
    <mergeCell ref="E190:E191"/>
    <mergeCell ref="F190:F191"/>
    <mergeCell ref="G190:H191"/>
    <mergeCell ref="I190:I191"/>
    <mergeCell ref="J190:J191"/>
    <mergeCell ref="J188:J189"/>
    <mergeCell ref="K188:L189"/>
    <mergeCell ref="M188:M189"/>
    <mergeCell ref="N188:N189"/>
    <mergeCell ref="O188:P189"/>
    <mergeCell ref="Q188:Q189"/>
    <mergeCell ref="B188:B189"/>
    <mergeCell ref="C188:D189"/>
    <mergeCell ref="E188:E189"/>
    <mergeCell ref="F188:F189"/>
    <mergeCell ref="G188:H189"/>
    <mergeCell ref="I188:I189"/>
    <mergeCell ref="N186:N187"/>
    <mergeCell ref="O186:P187"/>
    <mergeCell ref="Q186:Q187"/>
    <mergeCell ref="R186:R187"/>
    <mergeCell ref="S186:T187"/>
    <mergeCell ref="U186:U187"/>
    <mergeCell ref="U184:U185"/>
    <mergeCell ref="B186:B187"/>
    <mergeCell ref="C186:D187"/>
    <mergeCell ref="E186:E187"/>
    <mergeCell ref="F186:F187"/>
    <mergeCell ref="G186:H187"/>
    <mergeCell ref="I186:I187"/>
    <mergeCell ref="J186:J187"/>
    <mergeCell ref="K186:L187"/>
    <mergeCell ref="M186:M187"/>
    <mergeCell ref="M184:M185"/>
    <mergeCell ref="N184:N185"/>
    <mergeCell ref="O184:P185"/>
    <mergeCell ref="Q184:Q185"/>
    <mergeCell ref="R184:R185"/>
    <mergeCell ref="S184:T185"/>
    <mergeCell ref="S182:T183"/>
    <mergeCell ref="U182:U183"/>
    <mergeCell ref="B184:B185"/>
    <mergeCell ref="C184:D185"/>
    <mergeCell ref="E184:E185"/>
    <mergeCell ref="F184:F185"/>
    <mergeCell ref="G184:H185"/>
    <mergeCell ref="I184:I185"/>
    <mergeCell ref="J184:J185"/>
    <mergeCell ref="K184:L185"/>
    <mergeCell ref="K182:L183"/>
    <mergeCell ref="M182:M183"/>
    <mergeCell ref="N182:N183"/>
    <mergeCell ref="O182:P183"/>
    <mergeCell ref="Q182:Q183"/>
    <mergeCell ref="R182:R183"/>
    <mergeCell ref="R180:R181"/>
    <mergeCell ref="S180:T181"/>
    <mergeCell ref="U180:U181"/>
    <mergeCell ref="B182:B183"/>
    <mergeCell ref="C182:D183"/>
    <mergeCell ref="E182:E183"/>
    <mergeCell ref="F182:F183"/>
    <mergeCell ref="G182:H183"/>
    <mergeCell ref="I182:I183"/>
    <mergeCell ref="J182:J183"/>
    <mergeCell ref="J180:J181"/>
    <mergeCell ref="K180:L181"/>
    <mergeCell ref="M180:M181"/>
    <mergeCell ref="N180:N181"/>
    <mergeCell ref="O180:P181"/>
    <mergeCell ref="Q180:Q181"/>
    <mergeCell ref="B180:B181"/>
    <mergeCell ref="C180:D181"/>
    <mergeCell ref="E180:E181"/>
    <mergeCell ref="F180:F181"/>
    <mergeCell ref="G180:H181"/>
    <mergeCell ref="I180:I181"/>
    <mergeCell ref="U177:U178"/>
    <mergeCell ref="C179:E179"/>
    <mergeCell ref="G179:I179"/>
    <mergeCell ref="K179:M179"/>
    <mergeCell ref="O179:Q179"/>
    <mergeCell ref="S179:U179"/>
    <mergeCell ref="M177:M178"/>
    <mergeCell ref="N177:N178"/>
    <mergeCell ref="O177:P178"/>
    <mergeCell ref="Q177:Q178"/>
    <mergeCell ref="R177:R178"/>
    <mergeCell ref="S177:T178"/>
    <mergeCell ref="S175:T176"/>
    <mergeCell ref="U175:U176"/>
    <mergeCell ref="B177:B178"/>
    <mergeCell ref="C177:D178"/>
    <mergeCell ref="E177:E178"/>
    <mergeCell ref="F177:F178"/>
    <mergeCell ref="G177:H178"/>
    <mergeCell ref="I177:I178"/>
    <mergeCell ref="J177:J178"/>
    <mergeCell ref="K177:L178"/>
    <mergeCell ref="K175:L176"/>
    <mergeCell ref="M175:M176"/>
    <mergeCell ref="N175:N176"/>
    <mergeCell ref="O175:P176"/>
    <mergeCell ref="Q175:Q176"/>
    <mergeCell ref="R175:R176"/>
    <mergeCell ref="R173:R174"/>
    <mergeCell ref="S173:T174"/>
    <mergeCell ref="U173:U174"/>
    <mergeCell ref="B175:B176"/>
    <mergeCell ref="C175:D176"/>
    <mergeCell ref="E175:E176"/>
    <mergeCell ref="F175:F176"/>
    <mergeCell ref="G175:H176"/>
    <mergeCell ref="I175:I176"/>
    <mergeCell ref="J175:J176"/>
    <mergeCell ref="J173:J174"/>
    <mergeCell ref="K173:L174"/>
    <mergeCell ref="M173:M174"/>
    <mergeCell ref="N173:N174"/>
    <mergeCell ref="O173:P174"/>
    <mergeCell ref="Q173:Q174"/>
    <mergeCell ref="B173:B174"/>
    <mergeCell ref="C173:D174"/>
    <mergeCell ref="E173:E174"/>
    <mergeCell ref="F173:F174"/>
    <mergeCell ref="G173:H174"/>
    <mergeCell ref="I173:I174"/>
    <mergeCell ref="N171:N172"/>
    <mergeCell ref="O171:P172"/>
    <mergeCell ref="Q171:Q172"/>
    <mergeCell ref="R171:R172"/>
    <mergeCell ref="S171:T172"/>
    <mergeCell ref="U171:U172"/>
    <mergeCell ref="U169:U170"/>
    <mergeCell ref="B171:B172"/>
    <mergeCell ref="C171:D172"/>
    <mergeCell ref="E171:E172"/>
    <mergeCell ref="F171:F172"/>
    <mergeCell ref="G171:H172"/>
    <mergeCell ref="I171:I172"/>
    <mergeCell ref="J171:J172"/>
    <mergeCell ref="K171:L172"/>
    <mergeCell ref="M171:M172"/>
    <mergeCell ref="M169:M170"/>
    <mergeCell ref="N169:N170"/>
    <mergeCell ref="O169:P170"/>
    <mergeCell ref="Q169:Q170"/>
    <mergeCell ref="R169:R170"/>
    <mergeCell ref="S169:T170"/>
    <mergeCell ref="S167:T168"/>
    <mergeCell ref="U167:U168"/>
    <mergeCell ref="B169:B170"/>
    <mergeCell ref="C169:D170"/>
    <mergeCell ref="E169:E170"/>
    <mergeCell ref="F169:F170"/>
    <mergeCell ref="G169:H170"/>
    <mergeCell ref="I169:I170"/>
    <mergeCell ref="J169:J170"/>
    <mergeCell ref="K169:L170"/>
    <mergeCell ref="K167:L168"/>
    <mergeCell ref="M167:M168"/>
    <mergeCell ref="N167:N168"/>
    <mergeCell ref="O167:P168"/>
    <mergeCell ref="Q167:Q168"/>
    <mergeCell ref="R167:R168"/>
    <mergeCell ref="R165:R166"/>
    <mergeCell ref="S165:T166"/>
    <mergeCell ref="U165:U166"/>
    <mergeCell ref="B167:B168"/>
    <mergeCell ref="C167:D168"/>
    <mergeCell ref="E167:E168"/>
    <mergeCell ref="F167:F168"/>
    <mergeCell ref="G167:H168"/>
    <mergeCell ref="I167:I168"/>
    <mergeCell ref="J167:J168"/>
    <mergeCell ref="J165:J166"/>
    <mergeCell ref="K165:L166"/>
    <mergeCell ref="M165:M166"/>
    <mergeCell ref="N165:N166"/>
    <mergeCell ref="O165:P166"/>
    <mergeCell ref="Q165:Q166"/>
    <mergeCell ref="Q163:Q164"/>
    <mergeCell ref="R163:R164"/>
    <mergeCell ref="S163:T164"/>
    <mergeCell ref="U163:U164"/>
    <mergeCell ref="B165:B166"/>
    <mergeCell ref="C165:D166"/>
    <mergeCell ref="E165:E166"/>
    <mergeCell ref="F165:F166"/>
    <mergeCell ref="G165:H166"/>
    <mergeCell ref="I165:I166"/>
    <mergeCell ref="I163:I164"/>
    <mergeCell ref="J163:J164"/>
    <mergeCell ref="K163:L164"/>
    <mergeCell ref="M163:M164"/>
    <mergeCell ref="N163:N164"/>
    <mergeCell ref="O163:P164"/>
    <mergeCell ref="Q161:Q162"/>
    <mergeCell ref="R161:R162"/>
    <mergeCell ref="S161:S162"/>
    <mergeCell ref="T161:T162"/>
    <mergeCell ref="U161:U162"/>
    <mergeCell ref="B163:B164"/>
    <mergeCell ref="C163:D164"/>
    <mergeCell ref="E163:E164"/>
    <mergeCell ref="F163:F164"/>
    <mergeCell ref="G163:H164"/>
    <mergeCell ref="K161:K162"/>
    <mergeCell ref="L161:L162"/>
    <mergeCell ref="M161:M162"/>
    <mergeCell ref="N161:N162"/>
    <mergeCell ref="O161:O162"/>
    <mergeCell ref="P161:P162"/>
    <mergeCell ref="U159:U160"/>
    <mergeCell ref="B161:B162"/>
    <mergeCell ref="C161:C162"/>
    <mergeCell ref="D161:D162"/>
    <mergeCell ref="E161:E162"/>
    <mergeCell ref="F161:F162"/>
    <mergeCell ref="G161:G162"/>
    <mergeCell ref="H161:H162"/>
    <mergeCell ref="I161:I162"/>
    <mergeCell ref="J161:J162"/>
    <mergeCell ref="M159:M160"/>
    <mergeCell ref="N159:N160"/>
    <mergeCell ref="O159:P160"/>
    <mergeCell ref="Q159:Q160"/>
    <mergeCell ref="R159:R160"/>
    <mergeCell ref="S159:T160"/>
    <mergeCell ref="S157:T158"/>
    <mergeCell ref="U157:U158"/>
    <mergeCell ref="B159:B160"/>
    <mergeCell ref="C159:D160"/>
    <mergeCell ref="E159:E160"/>
    <mergeCell ref="F159:F160"/>
    <mergeCell ref="G159:H160"/>
    <mergeCell ref="I159:I160"/>
    <mergeCell ref="J159:J160"/>
    <mergeCell ref="K159:L160"/>
    <mergeCell ref="K157:L158"/>
    <mergeCell ref="M157:M158"/>
    <mergeCell ref="N157:N158"/>
    <mergeCell ref="O157:P158"/>
    <mergeCell ref="Q157:Q158"/>
    <mergeCell ref="R157:R158"/>
    <mergeCell ref="O154:Q156"/>
    <mergeCell ref="R154:R156"/>
    <mergeCell ref="S154:U156"/>
    <mergeCell ref="B157:B158"/>
    <mergeCell ref="C157:D158"/>
    <mergeCell ref="E157:E158"/>
    <mergeCell ref="F157:F158"/>
    <mergeCell ref="G157:H158"/>
    <mergeCell ref="I157:I158"/>
    <mergeCell ref="J157:J158"/>
    <mergeCell ref="G156:I156"/>
    <mergeCell ref="J154:J156"/>
    <mergeCell ref="K154:M154"/>
    <mergeCell ref="K155:M155"/>
    <mergeCell ref="K156:M156"/>
    <mergeCell ref="N154:N156"/>
    <mergeCell ref="T136:T137"/>
    <mergeCell ref="U136:U137"/>
    <mergeCell ref="B140:K140"/>
    <mergeCell ref="B144:K144"/>
    <mergeCell ref="B152:U152"/>
    <mergeCell ref="B154:B156"/>
    <mergeCell ref="C154:E156"/>
    <mergeCell ref="F154:F156"/>
    <mergeCell ref="G154:I154"/>
    <mergeCell ref="G155:I155"/>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U133:U134"/>
    <mergeCell ref="C135:E135"/>
    <mergeCell ref="G135:I135"/>
    <mergeCell ref="K135:M135"/>
    <mergeCell ref="O135:Q135"/>
    <mergeCell ref="S135:U135"/>
    <mergeCell ref="O133:O134"/>
    <mergeCell ref="P133:P134"/>
    <mergeCell ref="Q133:Q134"/>
    <mergeCell ref="R133:R134"/>
    <mergeCell ref="S133:S134"/>
    <mergeCell ref="T133:T134"/>
    <mergeCell ref="I133:I134"/>
    <mergeCell ref="J133:J134"/>
    <mergeCell ref="K133:K134"/>
    <mergeCell ref="L133:L134"/>
    <mergeCell ref="M133:M134"/>
    <mergeCell ref="N133:N134"/>
    <mergeCell ref="R131:R132"/>
    <mergeCell ref="S131:T132"/>
    <mergeCell ref="U131:U132"/>
    <mergeCell ref="B133:B134"/>
    <mergeCell ref="C133:C134"/>
    <mergeCell ref="D133:D134"/>
    <mergeCell ref="E133:E134"/>
    <mergeCell ref="F133:F134"/>
    <mergeCell ref="G133:G134"/>
    <mergeCell ref="H133:H134"/>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P130"/>
    <mergeCell ref="Q129:Q130"/>
    <mergeCell ref="R129:R130"/>
    <mergeCell ref="S129:T130"/>
    <mergeCell ref="U129:U130"/>
    <mergeCell ref="U127:U128"/>
    <mergeCell ref="B129:B130"/>
    <mergeCell ref="C129:D130"/>
    <mergeCell ref="E129:E130"/>
    <mergeCell ref="F129:F130"/>
    <mergeCell ref="G129:H130"/>
    <mergeCell ref="I129:I130"/>
    <mergeCell ref="J129:J130"/>
    <mergeCell ref="K129:L130"/>
    <mergeCell ref="M129:M130"/>
    <mergeCell ref="M127:M128"/>
    <mergeCell ref="N127:N128"/>
    <mergeCell ref="O127:P128"/>
    <mergeCell ref="Q127:Q128"/>
    <mergeCell ref="R127:R128"/>
    <mergeCell ref="S127:T128"/>
    <mergeCell ref="S125:T126"/>
    <mergeCell ref="U125:U126"/>
    <mergeCell ref="B127:B128"/>
    <mergeCell ref="C127:D128"/>
    <mergeCell ref="E127:E128"/>
    <mergeCell ref="F127:F128"/>
    <mergeCell ref="G127:H128"/>
    <mergeCell ref="I127:I128"/>
    <mergeCell ref="J127:J128"/>
    <mergeCell ref="K127:L128"/>
    <mergeCell ref="K125:L126"/>
    <mergeCell ref="M125:M126"/>
    <mergeCell ref="N125:N126"/>
    <mergeCell ref="O125:P126"/>
    <mergeCell ref="Q125:Q126"/>
    <mergeCell ref="R125:R126"/>
    <mergeCell ref="R123:R124"/>
    <mergeCell ref="S123:T124"/>
    <mergeCell ref="U123:U124"/>
    <mergeCell ref="B125:B126"/>
    <mergeCell ref="C125:D126"/>
    <mergeCell ref="E125:E126"/>
    <mergeCell ref="F125:F126"/>
    <mergeCell ref="G125:H126"/>
    <mergeCell ref="I125:I126"/>
    <mergeCell ref="J125:J126"/>
    <mergeCell ref="J123:J124"/>
    <mergeCell ref="K123:L124"/>
    <mergeCell ref="M123:M124"/>
    <mergeCell ref="N123:N124"/>
    <mergeCell ref="O123:P124"/>
    <mergeCell ref="Q123:Q124"/>
    <mergeCell ref="B123:B124"/>
    <mergeCell ref="C123:D124"/>
    <mergeCell ref="E123:E124"/>
    <mergeCell ref="F123:F124"/>
    <mergeCell ref="G123:H124"/>
    <mergeCell ref="I123:I124"/>
    <mergeCell ref="U120:U121"/>
    <mergeCell ref="C122:E122"/>
    <mergeCell ref="G122:I122"/>
    <mergeCell ref="K122:M122"/>
    <mergeCell ref="O122:Q122"/>
    <mergeCell ref="S122:U122"/>
    <mergeCell ref="M120:M121"/>
    <mergeCell ref="N120:N121"/>
    <mergeCell ref="O120:P121"/>
    <mergeCell ref="Q120:Q121"/>
    <mergeCell ref="R120:R121"/>
    <mergeCell ref="S120:T121"/>
    <mergeCell ref="S118:T119"/>
    <mergeCell ref="U118:U119"/>
    <mergeCell ref="B120:B121"/>
    <mergeCell ref="C120:D121"/>
    <mergeCell ref="E120:E121"/>
    <mergeCell ref="F120:F121"/>
    <mergeCell ref="G120:H121"/>
    <mergeCell ref="I120:I121"/>
    <mergeCell ref="J120:J121"/>
    <mergeCell ref="K120:L121"/>
    <mergeCell ref="K118:L119"/>
    <mergeCell ref="M118:M119"/>
    <mergeCell ref="N118:N119"/>
    <mergeCell ref="O118:P119"/>
    <mergeCell ref="Q118:Q119"/>
    <mergeCell ref="R118:R119"/>
    <mergeCell ref="R116:R117"/>
    <mergeCell ref="S116:T117"/>
    <mergeCell ref="U116:U117"/>
    <mergeCell ref="B118:B119"/>
    <mergeCell ref="C118:D119"/>
    <mergeCell ref="E118:E119"/>
    <mergeCell ref="F118:F119"/>
    <mergeCell ref="G118:H119"/>
    <mergeCell ref="I118:I119"/>
    <mergeCell ref="J118:J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U113:U114"/>
    <mergeCell ref="C115:E115"/>
    <mergeCell ref="G115:I115"/>
    <mergeCell ref="K115:M115"/>
    <mergeCell ref="O115:Q115"/>
    <mergeCell ref="S115:U115"/>
    <mergeCell ref="M113:M114"/>
    <mergeCell ref="N113:N114"/>
    <mergeCell ref="O113:P114"/>
    <mergeCell ref="Q113:Q114"/>
    <mergeCell ref="R113:R114"/>
    <mergeCell ref="S113:T114"/>
    <mergeCell ref="S111:T112"/>
    <mergeCell ref="U111:U112"/>
    <mergeCell ref="B113:B114"/>
    <mergeCell ref="C113:D114"/>
    <mergeCell ref="E113:E114"/>
    <mergeCell ref="F113:F114"/>
    <mergeCell ref="G113:H114"/>
    <mergeCell ref="I113:I114"/>
    <mergeCell ref="J113:J114"/>
    <mergeCell ref="K113:L114"/>
    <mergeCell ref="K111:L112"/>
    <mergeCell ref="M111:M112"/>
    <mergeCell ref="N111:N112"/>
    <mergeCell ref="O111:P112"/>
    <mergeCell ref="Q111:Q112"/>
    <mergeCell ref="R111:R112"/>
    <mergeCell ref="R109:R110"/>
    <mergeCell ref="S109:T110"/>
    <mergeCell ref="U109:U110"/>
    <mergeCell ref="B111:B112"/>
    <mergeCell ref="C111:D112"/>
    <mergeCell ref="E111:E112"/>
    <mergeCell ref="F111:F112"/>
    <mergeCell ref="G111:H112"/>
    <mergeCell ref="I111:I112"/>
    <mergeCell ref="J111:J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R98:R99"/>
    <mergeCell ref="S98:T99"/>
    <mergeCell ref="U98:U99"/>
    <mergeCell ref="C100:E100"/>
    <mergeCell ref="G100:I100"/>
    <mergeCell ref="K100:M100"/>
    <mergeCell ref="O100:Q100"/>
    <mergeCell ref="S100:U100"/>
    <mergeCell ref="J98:J99"/>
    <mergeCell ref="K98:L99"/>
    <mergeCell ref="M98:M99"/>
    <mergeCell ref="N98:N99"/>
    <mergeCell ref="O98:P99"/>
    <mergeCell ref="Q98:Q99"/>
    <mergeCell ref="B98:B99"/>
    <mergeCell ref="C98:D99"/>
    <mergeCell ref="E98:E99"/>
    <mergeCell ref="F98:F99"/>
    <mergeCell ref="G98:H99"/>
    <mergeCell ref="I98:I99"/>
    <mergeCell ref="S95:T96"/>
    <mergeCell ref="U95:U96"/>
    <mergeCell ref="C97:E97"/>
    <mergeCell ref="G97:I97"/>
    <mergeCell ref="K97:M97"/>
    <mergeCell ref="O97:Q97"/>
    <mergeCell ref="S97:U97"/>
    <mergeCell ref="K95:L96"/>
    <mergeCell ref="M95:M96"/>
    <mergeCell ref="N95:N96"/>
    <mergeCell ref="O95:P96"/>
    <mergeCell ref="Q95:Q96"/>
    <mergeCell ref="R95:R96"/>
    <mergeCell ref="R93:R94"/>
    <mergeCell ref="S93:T94"/>
    <mergeCell ref="U93:U94"/>
    <mergeCell ref="B95:B96"/>
    <mergeCell ref="C95:D96"/>
    <mergeCell ref="E95:E96"/>
    <mergeCell ref="F95:F96"/>
    <mergeCell ref="G95:H96"/>
    <mergeCell ref="I95:I96"/>
    <mergeCell ref="J95:J96"/>
    <mergeCell ref="J93:J94"/>
    <mergeCell ref="K93:L94"/>
    <mergeCell ref="M93:M94"/>
    <mergeCell ref="N93:N94"/>
    <mergeCell ref="O93:P94"/>
    <mergeCell ref="Q93:Q94"/>
    <mergeCell ref="B93:B94"/>
    <mergeCell ref="C93:D94"/>
    <mergeCell ref="E93:E94"/>
    <mergeCell ref="F93:F94"/>
    <mergeCell ref="G93:H94"/>
    <mergeCell ref="I93:I94"/>
    <mergeCell ref="N91:N92"/>
    <mergeCell ref="O91:P92"/>
    <mergeCell ref="Q91:Q92"/>
    <mergeCell ref="R91:R92"/>
    <mergeCell ref="S91:T92"/>
    <mergeCell ref="U91:U92"/>
    <mergeCell ref="U89:U90"/>
    <mergeCell ref="B91:B92"/>
    <mergeCell ref="C91:D92"/>
    <mergeCell ref="E91:E92"/>
    <mergeCell ref="F91:F92"/>
    <mergeCell ref="G91:H92"/>
    <mergeCell ref="I91:I92"/>
    <mergeCell ref="J91:J92"/>
    <mergeCell ref="K91:L92"/>
    <mergeCell ref="M91:M92"/>
    <mergeCell ref="M89:M90"/>
    <mergeCell ref="N89:N90"/>
    <mergeCell ref="O89:P90"/>
    <mergeCell ref="Q89:Q90"/>
    <mergeCell ref="R89:R90"/>
    <mergeCell ref="S89:T90"/>
    <mergeCell ref="S87:T88"/>
    <mergeCell ref="U87:U88"/>
    <mergeCell ref="B89:B90"/>
    <mergeCell ref="C89:D90"/>
    <mergeCell ref="E89:E90"/>
    <mergeCell ref="F89:F90"/>
    <mergeCell ref="G89:H90"/>
    <mergeCell ref="I89:I90"/>
    <mergeCell ref="J89:J90"/>
    <mergeCell ref="K89:L90"/>
    <mergeCell ref="K87:L88"/>
    <mergeCell ref="M87:M88"/>
    <mergeCell ref="N87:N88"/>
    <mergeCell ref="O87:P88"/>
    <mergeCell ref="Q87:Q88"/>
    <mergeCell ref="R87:R88"/>
    <mergeCell ref="R85:R86"/>
    <mergeCell ref="S85:T86"/>
    <mergeCell ref="U85:U86"/>
    <mergeCell ref="B87:B88"/>
    <mergeCell ref="C87:D88"/>
    <mergeCell ref="E87:E88"/>
    <mergeCell ref="F87:F88"/>
    <mergeCell ref="G87:H88"/>
    <mergeCell ref="I87:I88"/>
    <mergeCell ref="J87:J88"/>
    <mergeCell ref="J85:J86"/>
    <mergeCell ref="K85:L86"/>
    <mergeCell ref="M85:M86"/>
    <mergeCell ref="N85:N86"/>
    <mergeCell ref="O85:P86"/>
    <mergeCell ref="Q85:Q86"/>
    <mergeCell ref="Q83:Q84"/>
    <mergeCell ref="R83:R84"/>
    <mergeCell ref="S83:T84"/>
    <mergeCell ref="U83:U84"/>
    <mergeCell ref="B85:B86"/>
    <mergeCell ref="C85:D86"/>
    <mergeCell ref="E85:E86"/>
    <mergeCell ref="F85:F86"/>
    <mergeCell ref="G85:H86"/>
    <mergeCell ref="I85:I86"/>
    <mergeCell ref="I83:I84"/>
    <mergeCell ref="J83:J84"/>
    <mergeCell ref="K83:L84"/>
    <mergeCell ref="M83:M84"/>
    <mergeCell ref="N83:N84"/>
    <mergeCell ref="O83:P84"/>
    <mergeCell ref="Q81:Q82"/>
    <mergeCell ref="R81:R82"/>
    <mergeCell ref="S81:S82"/>
    <mergeCell ref="T81:T82"/>
    <mergeCell ref="U81:U82"/>
    <mergeCell ref="B83:B84"/>
    <mergeCell ref="C83:D84"/>
    <mergeCell ref="E83:E84"/>
    <mergeCell ref="F83:F84"/>
    <mergeCell ref="G83:H84"/>
    <mergeCell ref="K81:K82"/>
    <mergeCell ref="L81:L82"/>
    <mergeCell ref="M81:M82"/>
    <mergeCell ref="N81:N82"/>
    <mergeCell ref="O81:O82"/>
    <mergeCell ref="P81:P82"/>
    <mergeCell ref="S78:U80"/>
    <mergeCell ref="B81:B82"/>
    <mergeCell ref="C81:C82"/>
    <mergeCell ref="D81:D82"/>
    <mergeCell ref="E81:E82"/>
    <mergeCell ref="F81:F82"/>
    <mergeCell ref="G81:G82"/>
    <mergeCell ref="H81:H82"/>
    <mergeCell ref="I81:I82"/>
    <mergeCell ref="J81:J82"/>
    <mergeCell ref="K78:M78"/>
    <mergeCell ref="K79:M79"/>
    <mergeCell ref="K80:M80"/>
    <mergeCell ref="N78:N80"/>
    <mergeCell ref="O78:Q80"/>
    <mergeCell ref="R78:R80"/>
    <mergeCell ref="T69:T70"/>
    <mergeCell ref="U69:U70"/>
    <mergeCell ref="B76:U76"/>
    <mergeCell ref="B78:B80"/>
    <mergeCell ref="C78:E80"/>
    <mergeCell ref="F78:F80"/>
    <mergeCell ref="G78:I78"/>
    <mergeCell ref="G79:I79"/>
    <mergeCell ref="G80:I80"/>
    <mergeCell ref="J78:J80"/>
    <mergeCell ref="N69:N70"/>
    <mergeCell ref="O69:O70"/>
    <mergeCell ref="P69:P70"/>
    <mergeCell ref="Q69:Q70"/>
    <mergeCell ref="R69:R70"/>
    <mergeCell ref="S69:S70"/>
    <mergeCell ref="H69:H70"/>
    <mergeCell ref="I69:I70"/>
    <mergeCell ref="J69:J70"/>
    <mergeCell ref="K69:K70"/>
    <mergeCell ref="L69:L70"/>
    <mergeCell ref="M69:M70"/>
    <mergeCell ref="B69:B70"/>
    <mergeCell ref="C69:C70"/>
    <mergeCell ref="D69:D70"/>
    <mergeCell ref="E69:E70"/>
    <mergeCell ref="F69:F70"/>
    <mergeCell ref="G69:G70"/>
    <mergeCell ref="Q66:Q67"/>
    <mergeCell ref="R66:R67"/>
    <mergeCell ref="S66:S67"/>
    <mergeCell ref="T66:T67"/>
    <mergeCell ref="U66:U67"/>
    <mergeCell ref="C68:E68"/>
    <mergeCell ref="G68:I68"/>
    <mergeCell ref="K68:M68"/>
    <mergeCell ref="O68:Q68"/>
    <mergeCell ref="S68:U68"/>
    <mergeCell ref="K66:K67"/>
    <mergeCell ref="L66:L67"/>
    <mergeCell ref="M66:M67"/>
    <mergeCell ref="N66:N67"/>
    <mergeCell ref="O66:O67"/>
    <mergeCell ref="P66:P67"/>
    <mergeCell ref="U64:U65"/>
    <mergeCell ref="B66:B67"/>
    <mergeCell ref="C66:C67"/>
    <mergeCell ref="D66:D67"/>
    <mergeCell ref="E66:E67"/>
    <mergeCell ref="F66:F67"/>
    <mergeCell ref="G66:G67"/>
    <mergeCell ref="H66:H67"/>
    <mergeCell ref="I66:I67"/>
    <mergeCell ref="J66:J67"/>
    <mergeCell ref="M64:M65"/>
    <mergeCell ref="N64:N65"/>
    <mergeCell ref="O64:P65"/>
    <mergeCell ref="Q64:Q65"/>
    <mergeCell ref="R64:R65"/>
    <mergeCell ref="S64:T65"/>
    <mergeCell ref="S62:T63"/>
    <mergeCell ref="U62:U63"/>
    <mergeCell ref="B64:B65"/>
    <mergeCell ref="C64:D65"/>
    <mergeCell ref="E64:E65"/>
    <mergeCell ref="F64:F65"/>
    <mergeCell ref="G64:H65"/>
    <mergeCell ref="I64:I65"/>
    <mergeCell ref="J64:J65"/>
    <mergeCell ref="K64:L65"/>
    <mergeCell ref="K62:L63"/>
    <mergeCell ref="M62:M63"/>
    <mergeCell ref="N62:N63"/>
    <mergeCell ref="O62:P63"/>
    <mergeCell ref="Q62:Q63"/>
    <mergeCell ref="R62:R63"/>
    <mergeCell ref="R60:R61"/>
    <mergeCell ref="S60:T61"/>
    <mergeCell ref="U60:U61"/>
    <mergeCell ref="B62:B63"/>
    <mergeCell ref="C62:D63"/>
    <mergeCell ref="E62:E63"/>
    <mergeCell ref="F62:F63"/>
    <mergeCell ref="G62:H63"/>
    <mergeCell ref="I62:I63"/>
    <mergeCell ref="J62:J63"/>
    <mergeCell ref="J60:J61"/>
    <mergeCell ref="K60:L61"/>
    <mergeCell ref="M60:M61"/>
    <mergeCell ref="N60:N61"/>
    <mergeCell ref="O60:P61"/>
    <mergeCell ref="Q60:Q61"/>
    <mergeCell ref="Q58:Q59"/>
    <mergeCell ref="R58:R59"/>
    <mergeCell ref="S58:T59"/>
    <mergeCell ref="U58:U59"/>
    <mergeCell ref="B60:B61"/>
    <mergeCell ref="C60:D61"/>
    <mergeCell ref="E60:E61"/>
    <mergeCell ref="F60:F61"/>
    <mergeCell ref="G60:H61"/>
    <mergeCell ref="I60:I61"/>
    <mergeCell ref="I58:I59"/>
    <mergeCell ref="J58:J59"/>
    <mergeCell ref="K58:L59"/>
    <mergeCell ref="M58:M59"/>
    <mergeCell ref="N58:N59"/>
    <mergeCell ref="O58:P59"/>
    <mergeCell ref="C57:E57"/>
    <mergeCell ref="G57:I57"/>
    <mergeCell ref="K57:M57"/>
    <mergeCell ref="O57:Q57"/>
    <mergeCell ref="S57:U57"/>
    <mergeCell ref="B58:B59"/>
    <mergeCell ref="C58:D59"/>
    <mergeCell ref="E58:E59"/>
    <mergeCell ref="F58:F59"/>
    <mergeCell ref="G58:H59"/>
    <mergeCell ref="S54:T55"/>
    <mergeCell ref="U54:U55"/>
    <mergeCell ref="C56:E56"/>
    <mergeCell ref="G56:I56"/>
    <mergeCell ref="K56:M56"/>
    <mergeCell ref="O56:Q56"/>
    <mergeCell ref="S56:U56"/>
    <mergeCell ref="K54:L55"/>
    <mergeCell ref="M54:M55"/>
    <mergeCell ref="N54:N55"/>
    <mergeCell ref="O54:P55"/>
    <mergeCell ref="Q54:Q55"/>
    <mergeCell ref="R54:R55"/>
    <mergeCell ref="R52:R53"/>
    <mergeCell ref="S52:T53"/>
    <mergeCell ref="U52:U53"/>
    <mergeCell ref="B54:B55"/>
    <mergeCell ref="C54:D55"/>
    <mergeCell ref="E54:E55"/>
    <mergeCell ref="F54:F55"/>
    <mergeCell ref="G54:H55"/>
    <mergeCell ref="I54:I55"/>
    <mergeCell ref="J54:J55"/>
    <mergeCell ref="J52:J53"/>
    <mergeCell ref="K52:L53"/>
    <mergeCell ref="M52:M53"/>
    <mergeCell ref="N52:N53"/>
    <mergeCell ref="O52:P53"/>
    <mergeCell ref="Q52:Q53"/>
    <mergeCell ref="Q50:Q51"/>
    <mergeCell ref="R50:R51"/>
    <mergeCell ref="S50:T51"/>
    <mergeCell ref="U50:U51"/>
    <mergeCell ref="B52:B53"/>
    <mergeCell ref="C52:D53"/>
    <mergeCell ref="E52:E53"/>
    <mergeCell ref="F52:F53"/>
    <mergeCell ref="G52:H53"/>
    <mergeCell ref="I52:I53"/>
    <mergeCell ref="I50:I51"/>
    <mergeCell ref="J50:J51"/>
    <mergeCell ref="K50:L51"/>
    <mergeCell ref="M50:M51"/>
    <mergeCell ref="N50:N51"/>
    <mergeCell ref="O50:P51"/>
    <mergeCell ref="C49:E49"/>
    <mergeCell ref="G49:I49"/>
    <mergeCell ref="K49:M49"/>
    <mergeCell ref="O49:Q49"/>
    <mergeCell ref="S49:U49"/>
    <mergeCell ref="B50:B51"/>
    <mergeCell ref="C50:D51"/>
    <mergeCell ref="E50:E51"/>
    <mergeCell ref="F50:F51"/>
    <mergeCell ref="G50:H51"/>
    <mergeCell ref="N47:N48"/>
    <mergeCell ref="O47:P48"/>
    <mergeCell ref="Q47:Q48"/>
    <mergeCell ref="R47:R48"/>
    <mergeCell ref="S47:T48"/>
    <mergeCell ref="U47:U48"/>
    <mergeCell ref="U45:U46"/>
    <mergeCell ref="B47:B48"/>
    <mergeCell ref="C47:D48"/>
    <mergeCell ref="E47:E48"/>
    <mergeCell ref="F47:F48"/>
    <mergeCell ref="G47:H48"/>
    <mergeCell ref="I47:I48"/>
    <mergeCell ref="J47:J48"/>
    <mergeCell ref="K47:L48"/>
    <mergeCell ref="M47:M48"/>
    <mergeCell ref="M45:M46"/>
    <mergeCell ref="N45:N46"/>
    <mergeCell ref="O45:P46"/>
    <mergeCell ref="Q45:Q46"/>
    <mergeCell ref="R45:R46"/>
    <mergeCell ref="S45:T46"/>
    <mergeCell ref="S43:T44"/>
    <mergeCell ref="U43:U44"/>
    <mergeCell ref="B45:B46"/>
    <mergeCell ref="C45:D46"/>
    <mergeCell ref="E45:E46"/>
    <mergeCell ref="F45:F46"/>
    <mergeCell ref="G45:H46"/>
    <mergeCell ref="I45:I46"/>
    <mergeCell ref="J45:J46"/>
    <mergeCell ref="K45:L46"/>
    <mergeCell ref="K43:L44"/>
    <mergeCell ref="M43:M44"/>
    <mergeCell ref="N43:N44"/>
    <mergeCell ref="O43:P44"/>
    <mergeCell ref="Q43:Q44"/>
    <mergeCell ref="R43:R44"/>
    <mergeCell ref="R41:R42"/>
    <mergeCell ref="S41:T42"/>
    <mergeCell ref="U41:U42"/>
    <mergeCell ref="B43:B44"/>
    <mergeCell ref="C43:D44"/>
    <mergeCell ref="E43:E44"/>
    <mergeCell ref="F43:F44"/>
    <mergeCell ref="G43:H44"/>
    <mergeCell ref="I43:I44"/>
    <mergeCell ref="J43:J44"/>
    <mergeCell ref="J41:J42"/>
    <mergeCell ref="K41:L42"/>
    <mergeCell ref="M41:M42"/>
    <mergeCell ref="N41:N42"/>
    <mergeCell ref="O41:P42"/>
    <mergeCell ref="Q41:Q42"/>
    <mergeCell ref="Q39:Q40"/>
    <mergeCell ref="R39:R40"/>
    <mergeCell ref="S39:T40"/>
    <mergeCell ref="U39:U40"/>
    <mergeCell ref="B41:B42"/>
    <mergeCell ref="C41:D42"/>
    <mergeCell ref="E41:E42"/>
    <mergeCell ref="F41:F42"/>
    <mergeCell ref="G41:H42"/>
    <mergeCell ref="I41:I42"/>
    <mergeCell ref="I39:I40"/>
    <mergeCell ref="J39:J40"/>
    <mergeCell ref="K39:L40"/>
    <mergeCell ref="M39:M40"/>
    <mergeCell ref="N39:N40"/>
    <mergeCell ref="O39:P40"/>
    <mergeCell ref="C38:E38"/>
    <mergeCell ref="G38:I38"/>
    <mergeCell ref="K38:M38"/>
    <mergeCell ref="O38:Q38"/>
    <mergeCell ref="S38:U38"/>
    <mergeCell ref="B39:B40"/>
    <mergeCell ref="C39:D40"/>
    <mergeCell ref="E39:E40"/>
    <mergeCell ref="F39:F40"/>
    <mergeCell ref="G39:H40"/>
    <mergeCell ref="R35:R36"/>
    <mergeCell ref="S35:T36"/>
    <mergeCell ref="U35:U36"/>
    <mergeCell ref="C37:E37"/>
    <mergeCell ref="G37:I37"/>
    <mergeCell ref="K37:M37"/>
    <mergeCell ref="O37:Q37"/>
    <mergeCell ref="S37:U37"/>
    <mergeCell ref="J35:J36"/>
    <mergeCell ref="K35:L36"/>
    <mergeCell ref="M35:M36"/>
    <mergeCell ref="N35:N36"/>
    <mergeCell ref="O35:P36"/>
    <mergeCell ref="Q35:Q36"/>
    <mergeCell ref="B35:B36"/>
    <mergeCell ref="C35:D36"/>
    <mergeCell ref="E35:E36"/>
    <mergeCell ref="F35:F36"/>
    <mergeCell ref="G35:H36"/>
    <mergeCell ref="I35:I36"/>
    <mergeCell ref="R32:R33"/>
    <mergeCell ref="S32:T33"/>
    <mergeCell ref="U32:U33"/>
    <mergeCell ref="C34:E34"/>
    <mergeCell ref="G34:I34"/>
    <mergeCell ref="K34:M34"/>
    <mergeCell ref="O34:Q34"/>
    <mergeCell ref="S34:U34"/>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R24:R25"/>
    <mergeCell ref="S24:T25"/>
    <mergeCell ref="U24:U25"/>
    <mergeCell ref="B26:B27"/>
    <mergeCell ref="C26:D27"/>
    <mergeCell ref="E26:E27"/>
    <mergeCell ref="F26:F27"/>
    <mergeCell ref="G26:H27"/>
    <mergeCell ref="I26:I27"/>
    <mergeCell ref="J26:J27"/>
    <mergeCell ref="J24:J25"/>
    <mergeCell ref="K24:L25"/>
    <mergeCell ref="M24:M25"/>
    <mergeCell ref="N24:N25"/>
    <mergeCell ref="O24:P25"/>
    <mergeCell ref="Q24:Q25"/>
    <mergeCell ref="B24:B25"/>
    <mergeCell ref="C24:D25"/>
    <mergeCell ref="E24:E25"/>
    <mergeCell ref="F24:F25"/>
    <mergeCell ref="G24:H25"/>
    <mergeCell ref="I24:I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S16:S17"/>
    <mergeCell ref="T16:T17"/>
    <mergeCell ref="U16:U17"/>
    <mergeCell ref="B18:B19"/>
    <mergeCell ref="C18:D19"/>
    <mergeCell ref="E18:E19"/>
    <mergeCell ref="F18:F19"/>
    <mergeCell ref="G18:H19"/>
    <mergeCell ref="I18:I19"/>
    <mergeCell ref="J18:J19"/>
    <mergeCell ref="M16:M17"/>
    <mergeCell ref="N16:N17"/>
    <mergeCell ref="O16:O17"/>
    <mergeCell ref="P16:P17"/>
    <mergeCell ref="Q16:Q17"/>
    <mergeCell ref="R16:R17"/>
    <mergeCell ref="G16:G17"/>
    <mergeCell ref="H16:H17"/>
    <mergeCell ref="I16:I17"/>
    <mergeCell ref="J16:J17"/>
    <mergeCell ref="K16:K17"/>
    <mergeCell ref="L16:L17"/>
    <mergeCell ref="K15:M15"/>
    <mergeCell ref="N13:N15"/>
    <mergeCell ref="O13:Q15"/>
    <mergeCell ref="R13:R15"/>
    <mergeCell ref="S13:U15"/>
    <mergeCell ref="B16:B17"/>
    <mergeCell ref="C16:C17"/>
    <mergeCell ref="D16:D17"/>
    <mergeCell ref="E16:E17"/>
    <mergeCell ref="F16:F17"/>
    <mergeCell ref="B11:U11"/>
    <mergeCell ref="B13:B15"/>
    <mergeCell ref="C13:E15"/>
    <mergeCell ref="F13:F15"/>
    <mergeCell ref="G13:I13"/>
    <mergeCell ref="G14:I14"/>
    <mergeCell ref="G15:I15"/>
    <mergeCell ref="J13:J15"/>
    <mergeCell ref="K13:M13"/>
    <mergeCell ref="K14:M1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58</v>
      </c>
      <c r="B1" s="7" t="s">
        <v>1</v>
      </c>
      <c r="C1" s="7"/>
    </row>
    <row r="2" spans="1:3">
      <c r="A2" s="1" t="s">
        <v>59</v>
      </c>
      <c r="B2" s="1" t="s">
        <v>2</v>
      </c>
      <c r="C2" s="1" t="s">
        <v>22</v>
      </c>
    </row>
    <row r="3" spans="1:3">
      <c r="A3" s="3" t="s">
        <v>60</v>
      </c>
      <c r="B3" s="4"/>
      <c r="C3" s="4"/>
    </row>
    <row r="4" spans="1:3" ht="30">
      <c r="A4" s="2" t="s">
        <v>61</v>
      </c>
      <c r="B4" s="8">
        <v>-0.1</v>
      </c>
      <c r="C4" s="9">
        <v>0</v>
      </c>
    </row>
    <row r="5" spans="1:3" ht="30">
      <c r="A5" s="2" t="s">
        <v>62</v>
      </c>
      <c r="B5" s="9">
        <v>0</v>
      </c>
      <c r="C5" s="9">
        <v>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790</v>
      </c>
      <c r="B1" s="1" t="s">
        <v>1</v>
      </c>
    </row>
    <row r="2" spans="1:2">
      <c r="A2" s="7"/>
      <c r="B2" s="1" t="s">
        <v>2</v>
      </c>
    </row>
    <row r="3" spans="1:2" ht="30">
      <c r="A3" s="3" t="s">
        <v>791</v>
      </c>
      <c r="B3" s="4"/>
    </row>
    <row r="4" spans="1:2">
      <c r="A4" s="13" t="s">
        <v>792</v>
      </c>
      <c r="B4" s="11" t="s">
        <v>793</v>
      </c>
    </row>
    <row r="5" spans="1:2" ht="141">
      <c r="A5" s="13"/>
      <c r="B5" s="14" t="s">
        <v>794</v>
      </c>
    </row>
    <row r="6" spans="1:2" ht="115.5">
      <c r="A6" s="13"/>
      <c r="B6" s="14" t="s">
        <v>795</v>
      </c>
    </row>
    <row r="7" spans="1:2" ht="179.25">
      <c r="A7" s="13"/>
      <c r="B7" s="14" t="s">
        <v>796</v>
      </c>
    </row>
    <row r="8" spans="1:2" ht="51.75">
      <c r="A8" s="13"/>
      <c r="B8" s="14" t="s">
        <v>797</v>
      </c>
    </row>
  </sheetData>
  <mergeCells count="2">
    <mergeCell ref="A1:A2"/>
    <mergeCell ref="A4:A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36.5703125" bestFit="1" customWidth="1"/>
    <col min="2" max="2" width="36.5703125" customWidth="1"/>
    <col min="3" max="3" width="35" customWidth="1"/>
    <col min="4" max="4" width="7.5703125" customWidth="1"/>
    <col min="5" max="5" width="15.7109375" customWidth="1"/>
    <col min="6" max="6" width="6" customWidth="1"/>
    <col min="7" max="7" width="35" customWidth="1"/>
    <col min="8" max="8" width="7.5703125" customWidth="1"/>
    <col min="9" max="9" width="15.7109375" customWidth="1"/>
    <col min="10" max="10" width="6" customWidth="1"/>
  </cols>
  <sheetData>
    <row r="1" spans="1:10" ht="15" customHeight="1">
      <c r="A1" s="7" t="s">
        <v>798</v>
      </c>
      <c r="B1" s="7" t="s">
        <v>1</v>
      </c>
      <c r="C1" s="7"/>
      <c r="D1" s="7"/>
      <c r="E1" s="7"/>
      <c r="F1" s="7"/>
      <c r="G1" s="7"/>
      <c r="H1" s="7"/>
      <c r="I1" s="7"/>
      <c r="J1" s="7"/>
    </row>
    <row r="2" spans="1:10" ht="15" customHeight="1">
      <c r="A2" s="7"/>
      <c r="B2" s="7" t="s">
        <v>2</v>
      </c>
      <c r="C2" s="7"/>
      <c r="D2" s="7"/>
      <c r="E2" s="7"/>
      <c r="F2" s="7"/>
      <c r="G2" s="7"/>
      <c r="H2" s="7"/>
      <c r="I2" s="7"/>
      <c r="J2" s="7"/>
    </row>
    <row r="3" spans="1:10">
      <c r="A3" s="2" t="s">
        <v>799</v>
      </c>
      <c r="B3" s="50"/>
      <c r="C3" s="50"/>
      <c r="D3" s="50"/>
      <c r="E3" s="50"/>
      <c r="F3" s="50"/>
      <c r="G3" s="50"/>
      <c r="H3" s="50"/>
      <c r="I3" s="50"/>
      <c r="J3" s="50"/>
    </row>
    <row r="4" spans="1:10">
      <c r="A4" s="3" t="s">
        <v>800</v>
      </c>
      <c r="B4" s="50"/>
      <c r="C4" s="50"/>
      <c r="D4" s="50"/>
      <c r="E4" s="50"/>
      <c r="F4" s="50"/>
      <c r="G4" s="50"/>
      <c r="H4" s="50"/>
      <c r="I4" s="50"/>
      <c r="J4" s="50"/>
    </row>
    <row r="5" spans="1:10" ht="38.25" customHeight="1">
      <c r="A5" s="13" t="s">
        <v>801</v>
      </c>
      <c r="B5" s="40" t="s">
        <v>173</v>
      </c>
      <c r="C5" s="40"/>
      <c r="D5" s="40"/>
      <c r="E5" s="40"/>
      <c r="F5" s="40"/>
      <c r="G5" s="40"/>
      <c r="H5" s="40"/>
      <c r="I5" s="40"/>
      <c r="J5" s="40"/>
    </row>
    <row r="6" spans="1:10">
      <c r="A6" s="13"/>
      <c r="B6" s="25"/>
      <c r="C6" s="25"/>
      <c r="D6" s="25"/>
      <c r="E6" s="25"/>
      <c r="F6" s="25"/>
      <c r="G6" s="25"/>
      <c r="H6" s="25"/>
      <c r="I6" s="25"/>
      <c r="J6" s="25"/>
    </row>
    <row r="7" spans="1:10">
      <c r="A7" s="13"/>
      <c r="B7" s="15"/>
      <c r="C7" s="15"/>
      <c r="D7" s="15"/>
      <c r="E7" s="15"/>
      <c r="F7" s="15"/>
      <c r="G7" s="15"/>
      <c r="H7" s="15"/>
      <c r="I7" s="15"/>
      <c r="J7" s="15"/>
    </row>
    <row r="8" spans="1:10">
      <c r="A8" s="13"/>
      <c r="B8" s="26"/>
      <c r="C8" s="26"/>
      <c r="D8" s="27" t="s">
        <v>174</v>
      </c>
      <c r="E8" s="27"/>
      <c r="F8" s="27"/>
      <c r="G8" s="27"/>
      <c r="H8" s="27"/>
      <c r="I8" s="27"/>
      <c r="J8" s="27"/>
    </row>
    <row r="9" spans="1:10" ht="15.75" thickBot="1">
      <c r="A9" s="13"/>
      <c r="B9" s="26"/>
      <c r="C9" s="26"/>
      <c r="D9" s="28" t="s">
        <v>175</v>
      </c>
      <c r="E9" s="28"/>
      <c r="F9" s="28"/>
      <c r="G9" s="28"/>
      <c r="H9" s="28"/>
      <c r="I9" s="28"/>
      <c r="J9" s="28"/>
    </row>
    <row r="10" spans="1:10" ht="15.75" thickBot="1">
      <c r="A10" s="13"/>
      <c r="B10" s="18" t="s">
        <v>176</v>
      </c>
      <c r="C10" s="12"/>
      <c r="D10" s="29">
        <v>2015</v>
      </c>
      <c r="E10" s="29"/>
      <c r="F10" s="29"/>
      <c r="G10" s="12"/>
      <c r="H10" s="29">
        <v>2014</v>
      </c>
      <c r="I10" s="29"/>
      <c r="J10" s="29"/>
    </row>
    <row r="11" spans="1:10">
      <c r="A11" s="13"/>
      <c r="B11" s="31" t="s">
        <v>24</v>
      </c>
      <c r="C11" s="32"/>
      <c r="D11" s="31" t="s">
        <v>177</v>
      </c>
      <c r="E11" s="34" t="s">
        <v>178</v>
      </c>
      <c r="F11" s="36"/>
      <c r="G11" s="32"/>
      <c r="H11" s="31" t="s">
        <v>177</v>
      </c>
      <c r="I11" s="34">
        <v>0.3</v>
      </c>
      <c r="J11" s="36"/>
    </row>
    <row r="12" spans="1:10" ht="15.75" thickBot="1">
      <c r="A12" s="13"/>
      <c r="B12" s="30"/>
      <c r="C12" s="32"/>
      <c r="D12" s="33"/>
      <c r="E12" s="35"/>
      <c r="F12" s="37"/>
      <c r="G12" s="32"/>
      <c r="H12" s="33"/>
      <c r="I12" s="35"/>
      <c r="J12" s="37"/>
    </row>
    <row r="13" spans="1:10">
      <c r="A13" s="13"/>
      <c r="B13" s="12"/>
      <c r="C13" s="12"/>
      <c r="D13" s="38"/>
      <c r="E13" s="38"/>
      <c r="F13" s="38"/>
      <c r="G13" s="12"/>
      <c r="H13" s="38"/>
      <c r="I13" s="38"/>
      <c r="J13" s="38"/>
    </row>
    <row r="14" spans="1:10">
      <c r="A14" s="13"/>
      <c r="B14" s="30" t="s">
        <v>179</v>
      </c>
      <c r="C14" s="32"/>
      <c r="D14" s="30" t="s">
        <v>177</v>
      </c>
      <c r="E14" s="39" t="s">
        <v>178</v>
      </c>
      <c r="F14" s="32"/>
      <c r="G14" s="32"/>
      <c r="H14" s="30" t="s">
        <v>177</v>
      </c>
      <c r="I14" s="39" t="s">
        <v>180</v>
      </c>
      <c r="J14" s="30" t="s">
        <v>181</v>
      </c>
    </row>
    <row r="15" spans="1:10">
      <c r="A15" s="13"/>
      <c r="B15" s="30"/>
      <c r="C15" s="32"/>
      <c r="D15" s="30"/>
      <c r="E15" s="39"/>
      <c r="F15" s="32"/>
      <c r="G15" s="32"/>
      <c r="H15" s="30"/>
      <c r="I15" s="39"/>
      <c r="J15" s="30"/>
    </row>
    <row r="16" spans="1:10">
      <c r="A16" s="13"/>
      <c r="B16" s="40" t="s">
        <v>182</v>
      </c>
      <c r="C16" s="26"/>
      <c r="D16" s="41" t="s">
        <v>178</v>
      </c>
      <c r="E16" s="41"/>
      <c r="F16" s="26"/>
      <c r="G16" s="26"/>
      <c r="H16" s="41" t="s">
        <v>178</v>
      </c>
      <c r="I16" s="41"/>
      <c r="J16" s="26"/>
    </row>
    <row r="17" spans="1:10" ht="15.75" thickBot="1">
      <c r="A17" s="13"/>
      <c r="B17" s="40"/>
      <c r="C17" s="26"/>
      <c r="D17" s="42"/>
      <c r="E17" s="42"/>
      <c r="F17" s="43"/>
      <c r="G17" s="26"/>
      <c r="H17" s="42"/>
      <c r="I17" s="42"/>
      <c r="J17" s="43"/>
    </row>
    <row r="18" spans="1:10">
      <c r="A18" s="13"/>
      <c r="B18" s="30" t="s">
        <v>183</v>
      </c>
      <c r="C18" s="32"/>
      <c r="D18" s="31" t="s">
        <v>177</v>
      </c>
      <c r="E18" s="34" t="s">
        <v>178</v>
      </c>
      <c r="F18" s="36"/>
      <c r="G18" s="32"/>
      <c r="H18" s="31" t="s">
        <v>177</v>
      </c>
      <c r="I18" s="34" t="s">
        <v>180</v>
      </c>
      <c r="J18" s="31" t="s">
        <v>181</v>
      </c>
    </row>
    <row r="19" spans="1:10" ht="15.75" thickBot="1">
      <c r="A19" s="13"/>
      <c r="B19" s="30"/>
      <c r="C19" s="32"/>
      <c r="D19" s="44"/>
      <c r="E19" s="45"/>
      <c r="F19" s="46"/>
      <c r="G19" s="32"/>
      <c r="H19" s="44"/>
      <c r="I19" s="45"/>
      <c r="J19" s="44"/>
    </row>
    <row r="20" spans="1:10" ht="15.75" thickTop="1">
      <c r="A20" s="13"/>
      <c r="B20" s="26"/>
      <c r="C20" s="26"/>
      <c r="D20" s="26"/>
      <c r="E20" s="26"/>
      <c r="F20" s="26"/>
      <c r="G20" s="26"/>
      <c r="H20" s="26"/>
      <c r="I20" s="26"/>
      <c r="J20" s="26"/>
    </row>
    <row r="21" spans="1:10">
      <c r="A21" s="2" t="s">
        <v>802</v>
      </c>
      <c r="B21" s="50"/>
      <c r="C21" s="50"/>
      <c r="D21" s="50"/>
      <c r="E21" s="50"/>
      <c r="F21" s="50"/>
      <c r="G21" s="50"/>
      <c r="H21" s="50"/>
      <c r="I21" s="50"/>
      <c r="J21" s="50"/>
    </row>
    <row r="22" spans="1:10">
      <c r="A22" s="3" t="s">
        <v>800</v>
      </c>
      <c r="B22" s="50"/>
      <c r="C22" s="50"/>
      <c r="D22" s="50"/>
      <c r="E22" s="50"/>
      <c r="F22" s="50"/>
      <c r="G22" s="50"/>
      <c r="H22" s="50"/>
      <c r="I22" s="50"/>
      <c r="J22" s="50"/>
    </row>
    <row r="23" spans="1:10" ht="38.25" customHeight="1">
      <c r="A23" s="13" t="s">
        <v>801</v>
      </c>
      <c r="B23" s="26" t="s">
        <v>184</v>
      </c>
      <c r="C23" s="26"/>
      <c r="D23" s="26"/>
      <c r="E23" s="26"/>
      <c r="F23" s="26"/>
      <c r="G23" s="26"/>
      <c r="H23" s="26"/>
      <c r="I23" s="26"/>
      <c r="J23" s="26"/>
    </row>
    <row r="24" spans="1:10">
      <c r="A24" s="13"/>
      <c r="B24" s="25"/>
      <c r="C24" s="25"/>
      <c r="D24" s="25"/>
      <c r="E24" s="25"/>
      <c r="F24" s="25"/>
      <c r="G24" s="25"/>
      <c r="H24" s="25"/>
      <c r="I24" s="25"/>
      <c r="J24" s="25"/>
    </row>
    <row r="25" spans="1:10">
      <c r="A25" s="13"/>
      <c r="B25" s="15"/>
      <c r="C25" s="15"/>
      <c r="D25" s="15"/>
      <c r="E25" s="15"/>
      <c r="F25" s="15"/>
      <c r="G25" s="15"/>
      <c r="H25" s="15"/>
      <c r="I25" s="15"/>
      <c r="J25" s="15"/>
    </row>
    <row r="26" spans="1:10">
      <c r="A26" s="13"/>
      <c r="B26" s="26"/>
      <c r="C26" s="26"/>
      <c r="D26" s="27" t="s">
        <v>174</v>
      </c>
      <c r="E26" s="27"/>
      <c r="F26" s="27"/>
      <c r="G26" s="27"/>
      <c r="H26" s="27"/>
      <c r="I26" s="27"/>
      <c r="J26" s="27"/>
    </row>
    <row r="27" spans="1:10" ht="15.75" thickBot="1">
      <c r="A27" s="13"/>
      <c r="B27" s="26"/>
      <c r="C27" s="26"/>
      <c r="D27" s="28" t="s">
        <v>175</v>
      </c>
      <c r="E27" s="28"/>
      <c r="F27" s="28"/>
      <c r="G27" s="28"/>
      <c r="H27" s="28"/>
      <c r="I27" s="28"/>
      <c r="J27" s="28"/>
    </row>
    <row r="28" spans="1:10" ht="15.75" thickBot="1">
      <c r="A28" s="13"/>
      <c r="B28" s="18" t="s">
        <v>176</v>
      </c>
      <c r="C28" s="12"/>
      <c r="D28" s="29">
        <v>2015</v>
      </c>
      <c r="E28" s="29"/>
      <c r="F28" s="29"/>
      <c r="G28" s="12"/>
      <c r="H28" s="29">
        <v>2014</v>
      </c>
      <c r="I28" s="29"/>
      <c r="J28" s="29"/>
    </row>
    <row r="29" spans="1:10">
      <c r="A29" s="13"/>
      <c r="B29" s="31" t="s">
        <v>24</v>
      </c>
      <c r="C29" s="32"/>
      <c r="D29" s="31" t="s">
        <v>177</v>
      </c>
      <c r="E29" s="34" t="s">
        <v>178</v>
      </c>
      <c r="F29" s="36"/>
      <c r="G29" s="32"/>
      <c r="H29" s="31" t="s">
        <v>177</v>
      </c>
      <c r="I29" s="34" t="s">
        <v>178</v>
      </c>
      <c r="J29" s="36"/>
    </row>
    <row r="30" spans="1:10" ht="15.75" thickBot="1">
      <c r="A30" s="13"/>
      <c r="B30" s="30"/>
      <c r="C30" s="32"/>
      <c r="D30" s="33"/>
      <c r="E30" s="35"/>
      <c r="F30" s="37"/>
      <c r="G30" s="32"/>
      <c r="H30" s="33"/>
      <c r="I30" s="35"/>
      <c r="J30" s="37"/>
    </row>
    <row r="31" spans="1:10">
      <c r="A31" s="13"/>
      <c r="B31" s="12"/>
      <c r="C31" s="12"/>
      <c r="D31" s="38"/>
      <c r="E31" s="38"/>
      <c r="F31" s="38"/>
      <c r="G31" s="12"/>
      <c r="H31" s="38"/>
      <c r="I31" s="38"/>
      <c r="J31" s="38"/>
    </row>
    <row r="32" spans="1:10">
      <c r="A32" s="13"/>
      <c r="B32" s="19" t="s">
        <v>185</v>
      </c>
      <c r="C32" s="20"/>
      <c r="D32" s="19" t="s">
        <v>177</v>
      </c>
      <c r="E32" s="22" t="s">
        <v>186</v>
      </c>
      <c r="F32" s="19" t="s">
        <v>181</v>
      </c>
      <c r="G32" s="20"/>
      <c r="H32" s="19" t="s">
        <v>177</v>
      </c>
      <c r="I32" s="22" t="s">
        <v>186</v>
      </c>
      <c r="J32" s="19" t="s">
        <v>181</v>
      </c>
    </row>
    <row r="33" spans="1:10">
      <c r="A33" s="13"/>
      <c r="B33" s="40" t="s">
        <v>187</v>
      </c>
      <c r="C33" s="26"/>
      <c r="D33" s="41" t="s">
        <v>188</v>
      </c>
      <c r="E33" s="41"/>
      <c r="F33" s="40" t="s">
        <v>181</v>
      </c>
      <c r="G33" s="26"/>
      <c r="H33" s="41" t="s">
        <v>178</v>
      </c>
      <c r="I33" s="41"/>
      <c r="J33" s="26"/>
    </row>
    <row r="34" spans="1:10" ht="15.75" thickBot="1">
      <c r="A34" s="13"/>
      <c r="B34" s="40"/>
      <c r="C34" s="26"/>
      <c r="D34" s="42"/>
      <c r="E34" s="42"/>
      <c r="F34" s="49"/>
      <c r="G34" s="26"/>
      <c r="H34" s="42"/>
      <c r="I34" s="42"/>
      <c r="J34" s="43"/>
    </row>
    <row r="35" spans="1:10" ht="15.75" thickBot="1">
      <c r="A35" s="13"/>
      <c r="B35" s="19" t="s">
        <v>189</v>
      </c>
      <c r="C35" s="20"/>
      <c r="D35" s="47" t="s">
        <v>177</v>
      </c>
      <c r="E35" s="48" t="s">
        <v>188</v>
      </c>
      <c r="F35" s="47" t="s">
        <v>181</v>
      </c>
      <c r="G35" s="20"/>
      <c r="H35" s="47" t="s">
        <v>177</v>
      </c>
      <c r="I35" s="48" t="s">
        <v>186</v>
      </c>
      <c r="J35" s="47" t="s">
        <v>181</v>
      </c>
    </row>
  </sheetData>
  <mergeCells count="80">
    <mergeCell ref="B21:J21"/>
    <mergeCell ref="B22:J22"/>
    <mergeCell ref="A23:A35"/>
    <mergeCell ref="B23:J23"/>
    <mergeCell ref="H33:I34"/>
    <mergeCell ref="J33:J34"/>
    <mergeCell ref="A1:A2"/>
    <mergeCell ref="B1:J1"/>
    <mergeCell ref="B2:J2"/>
    <mergeCell ref="B3:J3"/>
    <mergeCell ref="B4:J4"/>
    <mergeCell ref="A5:A20"/>
    <mergeCell ref="B5:J5"/>
    <mergeCell ref="B20:J20"/>
    <mergeCell ref="H29:H30"/>
    <mergeCell ref="I29:I30"/>
    <mergeCell ref="J29:J30"/>
    <mergeCell ref="D31:F31"/>
    <mergeCell ref="H31:J31"/>
    <mergeCell ref="B33:B34"/>
    <mergeCell ref="C33:C34"/>
    <mergeCell ref="D33:E34"/>
    <mergeCell ref="F33:F34"/>
    <mergeCell ref="G33:G34"/>
    <mergeCell ref="B29:B30"/>
    <mergeCell ref="C29:C30"/>
    <mergeCell ref="D29:D30"/>
    <mergeCell ref="E29:E30"/>
    <mergeCell ref="F29:F30"/>
    <mergeCell ref="G29:G30"/>
    <mergeCell ref="B24:J24"/>
    <mergeCell ref="B26:B27"/>
    <mergeCell ref="C26:C27"/>
    <mergeCell ref="D26:J26"/>
    <mergeCell ref="D27:J27"/>
    <mergeCell ref="D28:F28"/>
    <mergeCell ref="H28:J28"/>
    <mergeCell ref="J16:J17"/>
    <mergeCell ref="B18:B19"/>
    <mergeCell ref="C18:C19"/>
    <mergeCell ref="D18:D19"/>
    <mergeCell ref="E18:E19"/>
    <mergeCell ref="F18:F19"/>
    <mergeCell ref="G18:G19"/>
    <mergeCell ref="H18:H19"/>
    <mergeCell ref="I18:I19"/>
    <mergeCell ref="J18:J19"/>
    <mergeCell ref="G14:G15"/>
    <mergeCell ref="H14:H15"/>
    <mergeCell ref="I14:I15"/>
    <mergeCell ref="J14:J15"/>
    <mergeCell ref="B16:B17"/>
    <mergeCell ref="C16:C17"/>
    <mergeCell ref="D16:E17"/>
    <mergeCell ref="F16:F17"/>
    <mergeCell ref="G16:G17"/>
    <mergeCell ref="H16:I17"/>
    <mergeCell ref="H11:H12"/>
    <mergeCell ref="I11:I12"/>
    <mergeCell ref="J11:J12"/>
    <mergeCell ref="D13:F13"/>
    <mergeCell ref="H13:J13"/>
    <mergeCell ref="B14:B15"/>
    <mergeCell ref="C14:C15"/>
    <mergeCell ref="D14:D15"/>
    <mergeCell ref="E14:E15"/>
    <mergeCell ref="F14:F15"/>
    <mergeCell ref="B11:B12"/>
    <mergeCell ref="C11:C12"/>
    <mergeCell ref="D11:D12"/>
    <mergeCell ref="E11:E12"/>
    <mergeCell ref="F11:F12"/>
    <mergeCell ref="G11:G12"/>
    <mergeCell ref="B6:J6"/>
    <mergeCell ref="B8:B9"/>
    <mergeCell ref="C8:C9"/>
    <mergeCell ref="D8:J8"/>
    <mergeCell ref="D9:J9"/>
    <mergeCell ref="D10:F10"/>
    <mergeCell ref="H10: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2" width="36.5703125" bestFit="1" customWidth="1"/>
    <col min="3" max="3" width="4.85546875" customWidth="1"/>
    <col min="4" max="4" width="7" customWidth="1"/>
    <col min="5" max="6" width="22.42578125" customWidth="1"/>
    <col min="7" max="7" width="4.85546875" customWidth="1"/>
    <col min="8" max="8" width="12.28515625" customWidth="1"/>
    <col min="9" max="10" width="22.42578125" customWidth="1"/>
    <col min="11" max="11" width="4.85546875" customWidth="1"/>
    <col min="12" max="12" width="7" customWidth="1"/>
    <col min="13" max="14" width="22.42578125" customWidth="1"/>
    <col min="15" max="15" width="4.85546875" customWidth="1"/>
    <col min="16" max="16" width="12.28515625" customWidth="1"/>
    <col min="17" max="17" width="22.42578125" customWidth="1"/>
  </cols>
  <sheetData>
    <row r="1" spans="1:17" ht="15" customHeight="1">
      <c r="A1" s="7" t="s">
        <v>803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191</v>
      </c>
      <c r="B3" s="50"/>
      <c r="C3" s="50"/>
      <c r="D3" s="50"/>
      <c r="E3" s="50"/>
      <c r="F3" s="50"/>
      <c r="G3" s="50"/>
      <c r="H3" s="50"/>
      <c r="I3" s="50"/>
      <c r="J3" s="50"/>
      <c r="K3" s="50"/>
      <c r="L3" s="50"/>
      <c r="M3" s="50"/>
      <c r="N3" s="50"/>
      <c r="O3" s="50"/>
      <c r="P3" s="50"/>
      <c r="Q3" s="50"/>
    </row>
    <row r="4" spans="1:17" ht="25.5" customHeight="1">
      <c r="A4" s="13" t="s">
        <v>804</v>
      </c>
      <c r="B4" s="26" t="s">
        <v>192</v>
      </c>
      <c r="C4" s="26"/>
      <c r="D4" s="26"/>
      <c r="E4" s="26"/>
      <c r="F4" s="26"/>
      <c r="G4" s="26"/>
      <c r="H4" s="26"/>
      <c r="I4" s="26"/>
      <c r="J4" s="26"/>
      <c r="K4" s="26"/>
      <c r="L4" s="26"/>
      <c r="M4" s="26"/>
      <c r="N4" s="26"/>
      <c r="O4" s="26"/>
      <c r="P4" s="26"/>
      <c r="Q4" s="26"/>
    </row>
    <row r="5" spans="1:17">
      <c r="A5" s="13"/>
      <c r="B5" s="25"/>
      <c r="C5" s="25"/>
      <c r="D5" s="25"/>
      <c r="E5" s="25"/>
      <c r="F5" s="25"/>
      <c r="G5" s="25"/>
      <c r="H5" s="25"/>
      <c r="I5" s="25"/>
      <c r="J5" s="25"/>
      <c r="K5" s="25"/>
      <c r="L5" s="25"/>
      <c r="M5" s="25"/>
      <c r="N5" s="25"/>
      <c r="O5" s="25"/>
      <c r="P5" s="25"/>
      <c r="Q5" s="25"/>
    </row>
    <row r="6" spans="1:17">
      <c r="A6" s="13"/>
      <c r="B6" s="15"/>
      <c r="C6" s="15"/>
      <c r="D6" s="15"/>
      <c r="E6" s="15"/>
      <c r="F6" s="15"/>
      <c r="G6" s="15"/>
      <c r="H6" s="15"/>
      <c r="I6" s="15"/>
      <c r="J6" s="15"/>
      <c r="K6" s="15"/>
      <c r="L6" s="15"/>
      <c r="M6" s="15"/>
      <c r="N6" s="15"/>
      <c r="O6" s="15"/>
      <c r="P6" s="15"/>
      <c r="Q6" s="15"/>
    </row>
    <row r="7" spans="1:17" ht="15.75" thickBot="1">
      <c r="A7" s="13"/>
      <c r="B7" s="52"/>
      <c r="C7" s="28" t="s">
        <v>193</v>
      </c>
      <c r="D7" s="28"/>
      <c r="E7" s="28"/>
      <c r="F7" s="28"/>
      <c r="G7" s="28"/>
      <c r="H7" s="28"/>
      <c r="I7" s="28"/>
      <c r="J7" s="28"/>
      <c r="K7" s="28"/>
      <c r="L7" s="28"/>
      <c r="M7" s="28"/>
      <c r="N7" s="28"/>
      <c r="O7" s="28"/>
      <c r="P7" s="28"/>
      <c r="Q7" s="28"/>
    </row>
    <row r="8" spans="1:17">
      <c r="A8" s="13"/>
      <c r="B8" s="53" t="s">
        <v>176</v>
      </c>
      <c r="C8" s="58" t="s">
        <v>194</v>
      </c>
      <c r="D8" s="58"/>
      <c r="E8" s="58"/>
      <c r="F8" s="12"/>
      <c r="G8" s="58" t="s">
        <v>195</v>
      </c>
      <c r="H8" s="58"/>
      <c r="I8" s="58"/>
      <c r="J8" s="12"/>
      <c r="K8" s="58" t="s">
        <v>196</v>
      </c>
      <c r="L8" s="58"/>
      <c r="M8" s="58"/>
      <c r="N8" s="12"/>
      <c r="O8" s="58" t="s">
        <v>197</v>
      </c>
      <c r="P8" s="58"/>
      <c r="Q8" s="58"/>
    </row>
    <row r="9" spans="1:17">
      <c r="A9" s="13"/>
      <c r="B9" s="59" t="s">
        <v>78</v>
      </c>
      <c r="C9" s="60"/>
      <c r="D9" s="60"/>
      <c r="E9" s="32"/>
      <c r="F9" s="32"/>
      <c r="G9" s="60"/>
      <c r="H9" s="60"/>
      <c r="I9" s="32"/>
      <c r="J9" s="32"/>
      <c r="K9" s="60"/>
      <c r="L9" s="60"/>
      <c r="M9" s="32"/>
      <c r="N9" s="32"/>
      <c r="O9" s="60"/>
      <c r="P9" s="60"/>
      <c r="Q9" s="32"/>
    </row>
    <row r="10" spans="1:17">
      <c r="A10" s="13"/>
      <c r="B10" s="59"/>
      <c r="C10" s="60"/>
      <c r="D10" s="60"/>
      <c r="E10" s="32"/>
      <c r="F10" s="32"/>
      <c r="G10" s="60"/>
      <c r="H10" s="60"/>
      <c r="I10" s="32"/>
      <c r="J10" s="32"/>
      <c r="K10" s="60"/>
      <c r="L10" s="60"/>
      <c r="M10" s="32"/>
      <c r="N10" s="32"/>
      <c r="O10" s="60"/>
      <c r="P10" s="60"/>
      <c r="Q10" s="32"/>
    </row>
    <row r="11" spans="1:17">
      <c r="A11" s="13"/>
      <c r="B11" s="61" t="s">
        <v>198</v>
      </c>
      <c r="C11" s="40" t="s">
        <v>177</v>
      </c>
      <c r="D11" s="41" t="s">
        <v>178</v>
      </c>
      <c r="E11" s="26"/>
      <c r="F11" s="26"/>
      <c r="G11" s="40" t="s">
        <v>177</v>
      </c>
      <c r="H11" s="41">
        <v>1.2</v>
      </c>
      <c r="I11" s="26"/>
      <c r="J11" s="26"/>
      <c r="K11" s="40" t="s">
        <v>177</v>
      </c>
      <c r="L11" s="41" t="s">
        <v>178</v>
      </c>
      <c r="M11" s="26"/>
      <c r="N11" s="26"/>
      <c r="O11" s="40" t="s">
        <v>177</v>
      </c>
      <c r="P11" s="41">
        <v>1.2</v>
      </c>
      <c r="Q11" s="26"/>
    </row>
    <row r="12" spans="1:17">
      <c r="A12" s="13"/>
      <c r="B12" s="61"/>
      <c r="C12" s="40"/>
      <c r="D12" s="41"/>
      <c r="E12" s="26"/>
      <c r="F12" s="26"/>
      <c r="G12" s="40"/>
      <c r="H12" s="41"/>
      <c r="I12" s="26"/>
      <c r="J12" s="26"/>
      <c r="K12" s="40"/>
      <c r="L12" s="41"/>
      <c r="M12" s="26"/>
      <c r="N12" s="26"/>
      <c r="O12" s="40"/>
      <c r="P12" s="41"/>
      <c r="Q12" s="26"/>
    </row>
    <row r="13" spans="1:17">
      <c r="A13" s="13"/>
      <c r="B13" s="62" t="s">
        <v>199</v>
      </c>
      <c r="C13" s="39" t="s">
        <v>178</v>
      </c>
      <c r="D13" s="39"/>
      <c r="E13" s="32"/>
      <c r="F13" s="32"/>
      <c r="G13" s="39" t="s">
        <v>178</v>
      </c>
      <c r="H13" s="39"/>
      <c r="I13" s="32"/>
      <c r="J13" s="32"/>
      <c r="K13" s="39" t="s">
        <v>178</v>
      </c>
      <c r="L13" s="39"/>
      <c r="M13" s="32"/>
      <c r="N13" s="32"/>
      <c r="O13" s="39" t="s">
        <v>178</v>
      </c>
      <c r="P13" s="39"/>
      <c r="Q13" s="32"/>
    </row>
    <row r="14" spans="1:17" ht="15.75" thickBot="1">
      <c r="A14" s="13"/>
      <c r="B14" s="62"/>
      <c r="C14" s="35"/>
      <c r="D14" s="35"/>
      <c r="E14" s="37"/>
      <c r="F14" s="32"/>
      <c r="G14" s="35"/>
      <c r="H14" s="35"/>
      <c r="I14" s="37"/>
      <c r="J14" s="32"/>
      <c r="K14" s="35"/>
      <c r="L14" s="35"/>
      <c r="M14" s="37"/>
      <c r="N14" s="32"/>
      <c r="O14" s="35"/>
      <c r="P14" s="35"/>
      <c r="Q14" s="37"/>
    </row>
    <row r="15" spans="1:17">
      <c r="A15" s="13"/>
      <c r="B15" s="63" t="s">
        <v>200</v>
      </c>
      <c r="C15" s="64" t="s">
        <v>177</v>
      </c>
      <c r="D15" s="66" t="s">
        <v>178</v>
      </c>
      <c r="E15" s="38"/>
      <c r="F15" s="26"/>
      <c r="G15" s="64" t="s">
        <v>177</v>
      </c>
      <c r="H15" s="66">
        <v>1.2</v>
      </c>
      <c r="I15" s="38"/>
      <c r="J15" s="26"/>
      <c r="K15" s="64" t="s">
        <v>177</v>
      </c>
      <c r="L15" s="66" t="s">
        <v>178</v>
      </c>
      <c r="M15" s="38"/>
      <c r="N15" s="26"/>
      <c r="O15" s="64" t="s">
        <v>177</v>
      </c>
      <c r="P15" s="66">
        <v>1.2</v>
      </c>
      <c r="Q15" s="38"/>
    </row>
    <row r="16" spans="1:17">
      <c r="A16" s="13"/>
      <c r="B16" s="63"/>
      <c r="C16" s="65"/>
      <c r="D16" s="67"/>
      <c r="E16" s="68"/>
      <c r="F16" s="26"/>
      <c r="G16" s="65"/>
      <c r="H16" s="67"/>
      <c r="I16" s="68"/>
      <c r="J16" s="26"/>
      <c r="K16" s="65"/>
      <c r="L16" s="67"/>
      <c r="M16" s="68"/>
      <c r="N16" s="26"/>
      <c r="O16" s="65"/>
      <c r="P16" s="67"/>
      <c r="Q16" s="68"/>
    </row>
    <row r="17" spans="1:17">
      <c r="A17" s="13"/>
      <c r="B17" s="59" t="s">
        <v>93</v>
      </c>
      <c r="C17" s="60"/>
      <c r="D17" s="60"/>
      <c r="E17" s="32"/>
      <c r="F17" s="32"/>
      <c r="G17" s="60"/>
      <c r="H17" s="60"/>
      <c r="I17" s="32"/>
      <c r="J17" s="32"/>
      <c r="K17" s="60"/>
      <c r="L17" s="60"/>
      <c r="M17" s="32"/>
      <c r="N17" s="32"/>
      <c r="O17" s="60"/>
      <c r="P17" s="60"/>
      <c r="Q17" s="32"/>
    </row>
    <row r="18" spans="1:17">
      <c r="A18" s="13"/>
      <c r="B18" s="59"/>
      <c r="C18" s="60"/>
      <c r="D18" s="60"/>
      <c r="E18" s="32"/>
      <c r="F18" s="32"/>
      <c r="G18" s="60"/>
      <c r="H18" s="60"/>
      <c r="I18" s="32"/>
      <c r="J18" s="32"/>
      <c r="K18" s="60"/>
      <c r="L18" s="60"/>
      <c r="M18" s="32"/>
      <c r="N18" s="32"/>
      <c r="O18" s="60"/>
      <c r="P18" s="60"/>
      <c r="Q18" s="32"/>
    </row>
    <row r="19" spans="1:17">
      <c r="A19" s="13"/>
      <c r="B19" s="61" t="s">
        <v>198</v>
      </c>
      <c r="C19" s="40" t="s">
        <v>177</v>
      </c>
      <c r="D19" s="41" t="s">
        <v>178</v>
      </c>
      <c r="E19" s="26"/>
      <c r="F19" s="26"/>
      <c r="G19" s="40" t="s">
        <v>177</v>
      </c>
      <c r="H19" s="41">
        <v>10.7</v>
      </c>
      <c r="I19" s="26"/>
      <c r="J19" s="26"/>
      <c r="K19" s="40" t="s">
        <v>177</v>
      </c>
      <c r="L19" s="41" t="s">
        <v>178</v>
      </c>
      <c r="M19" s="26"/>
      <c r="N19" s="26"/>
      <c r="O19" s="40" t="s">
        <v>177</v>
      </c>
      <c r="P19" s="41">
        <v>10.7</v>
      </c>
      <c r="Q19" s="26"/>
    </row>
    <row r="20" spans="1:17">
      <c r="A20" s="13"/>
      <c r="B20" s="61"/>
      <c r="C20" s="40"/>
      <c r="D20" s="41"/>
      <c r="E20" s="26"/>
      <c r="F20" s="26"/>
      <c r="G20" s="40"/>
      <c r="H20" s="41"/>
      <c r="I20" s="26"/>
      <c r="J20" s="26"/>
      <c r="K20" s="40"/>
      <c r="L20" s="41"/>
      <c r="M20" s="26"/>
      <c r="N20" s="26"/>
      <c r="O20" s="40"/>
      <c r="P20" s="41"/>
      <c r="Q20" s="26"/>
    </row>
    <row r="21" spans="1:17">
      <c r="A21" s="13"/>
      <c r="B21" s="62" t="s">
        <v>199</v>
      </c>
      <c r="C21" s="39" t="s">
        <v>178</v>
      </c>
      <c r="D21" s="39"/>
      <c r="E21" s="32"/>
      <c r="F21" s="32"/>
      <c r="G21" s="39">
        <v>2.4</v>
      </c>
      <c r="H21" s="39"/>
      <c r="I21" s="32"/>
      <c r="J21" s="32"/>
      <c r="K21" s="39" t="s">
        <v>178</v>
      </c>
      <c r="L21" s="39"/>
      <c r="M21" s="32"/>
      <c r="N21" s="32"/>
      <c r="O21" s="39">
        <v>2.4</v>
      </c>
      <c r="P21" s="39"/>
      <c r="Q21" s="32"/>
    </row>
    <row r="22" spans="1:17">
      <c r="A22" s="13"/>
      <c r="B22" s="62"/>
      <c r="C22" s="39"/>
      <c r="D22" s="39"/>
      <c r="E22" s="32"/>
      <c r="F22" s="32"/>
      <c r="G22" s="39"/>
      <c r="H22" s="39"/>
      <c r="I22" s="32"/>
      <c r="J22" s="32"/>
      <c r="K22" s="39"/>
      <c r="L22" s="39"/>
      <c r="M22" s="32"/>
      <c r="N22" s="32"/>
      <c r="O22" s="39"/>
      <c r="P22" s="39"/>
      <c r="Q22" s="32"/>
    </row>
    <row r="23" spans="1:17">
      <c r="A23" s="13"/>
      <c r="B23" s="69" t="s">
        <v>201</v>
      </c>
      <c r="C23" s="41" t="s">
        <v>178</v>
      </c>
      <c r="D23" s="41"/>
      <c r="E23" s="26"/>
      <c r="F23" s="26"/>
      <c r="G23" s="41">
        <v>2.2999999999999998</v>
      </c>
      <c r="H23" s="41"/>
      <c r="I23" s="26"/>
      <c r="J23" s="26"/>
      <c r="K23" s="41" t="s">
        <v>178</v>
      </c>
      <c r="L23" s="41"/>
      <c r="M23" s="26"/>
      <c r="N23" s="26"/>
      <c r="O23" s="41">
        <v>2.2999999999999998</v>
      </c>
      <c r="P23" s="41"/>
      <c r="Q23" s="26"/>
    </row>
    <row r="24" spans="1:17" ht="15.75" thickBot="1">
      <c r="A24" s="13"/>
      <c r="B24" s="69"/>
      <c r="C24" s="42"/>
      <c r="D24" s="42"/>
      <c r="E24" s="43"/>
      <c r="F24" s="43"/>
      <c r="G24" s="42"/>
      <c r="H24" s="42"/>
      <c r="I24" s="43"/>
      <c r="J24" s="43"/>
      <c r="K24" s="42"/>
      <c r="L24" s="42"/>
      <c r="M24" s="43"/>
      <c r="N24" s="43"/>
      <c r="O24" s="42"/>
      <c r="P24" s="42"/>
      <c r="Q24" s="43"/>
    </row>
    <row r="25" spans="1:17">
      <c r="A25" s="13"/>
      <c r="B25" s="59" t="s">
        <v>202</v>
      </c>
      <c r="C25" s="31" t="s">
        <v>177</v>
      </c>
      <c r="D25" s="34" t="s">
        <v>178</v>
      </c>
      <c r="E25" s="36"/>
      <c r="F25" s="36"/>
      <c r="G25" s="31" t="s">
        <v>177</v>
      </c>
      <c r="H25" s="34">
        <v>15.4</v>
      </c>
      <c r="I25" s="36"/>
      <c r="J25" s="36"/>
      <c r="K25" s="31" t="s">
        <v>177</v>
      </c>
      <c r="L25" s="34" t="s">
        <v>178</v>
      </c>
      <c r="M25" s="36"/>
      <c r="N25" s="36"/>
      <c r="O25" s="31" t="s">
        <v>177</v>
      </c>
      <c r="P25" s="34">
        <v>15.4</v>
      </c>
      <c r="Q25" s="36"/>
    </row>
    <row r="26" spans="1:17">
      <c r="A26" s="13"/>
      <c r="B26" s="59"/>
      <c r="C26" s="70"/>
      <c r="D26" s="71"/>
      <c r="E26" s="72"/>
      <c r="F26" s="72"/>
      <c r="G26" s="70"/>
      <c r="H26" s="71"/>
      <c r="I26" s="72"/>
      <c r="J26" s="72"/>
      <c r="K26" s="70"/>
      <c r="L26" s="71"/>
      <c r="M26" s="72"/>
      <c r="N26" s="72"/>
      <c r="O26" s="70"/>
      <c r="P26" s="71"/>
      <c r="Q26" s="72"/>
    </row>
    <row r="27" spans="1:17">
      <c r="A27" s="13"/>
      <c r="B27" s="57" t="s">
        <v>203</v>
      </c>
      <c r="C27" s="26"/>
      <c r="D27" s="26"/>
      <c r="E27" s="26"/>
      <c r="F27" s="12"/>
      <c r="G27" s="26"/>
      <c r="H27" s="26"/>
      <c r="I27" s="26"/>
      <c r="J27" s="12"/>
      <c r="K27" s="26"/>
      <c r="L27" s="26"/>
      <c r="M27" s="26"/>
      <c r="N27" s="12"/>
      <c r="O27" s="26"/>
      <c r="P27" s="26"/>
      <c r="Q27" s="26"/>
    </row>
    <row r="28" spans="1:17">
      <c r="A28" s="13"/>
      <c r="B28" s="62" t="s">
        <v>199</v>
      </c>
      <c r="C28" s="30" t="s">
        <v>177</v>
      </c>
      <c r="D28" s="39" t="s">
        <v>178</v>
      </c>
      <c r="E28" s="32"/>
      <c r="F28" s="32"/>
      <c r="G28" s="30" t="s">
        <v>177</v>
      </c>
      <c r="H28" s="39">
        <v>0.5</v>
      </c>
      <c r="I28" s="32"/>
      <c r="J28" s="32"/>
      <c r="K28" s="30" t="s">
        <v>177</v>
      </c>
      <c r="L28" s="39" t="s">
        <v>178</v>
      </c>
      <c r="M28" s="32"/>
      <c r="N28" s="32"/>
      <c r="O28" s="30" t="s">
        <v>177</v>
      </c>
      <c r="P28" s="39">
        <v>0.5</v>
      </c>
      <c r="Q28" s="32"/>
    </row>
    <row r="29" spans="1:17">
      <c r="A29" s="13"/>
      <c r="B29" s="62"/>
      <c r="C29" s="30"/>
      <c r="D29" s="39"/>
      <c r="E29" s="32"/>
      <c r="F29" s="32"/>
      <c r="G29" s="30"/>
      <c r="H29" s="39"/>
      <c r="I29" s="32"/>
      <c r="J29" s="32"/>
      <c r="K29" s="30"/>
      <c r="L29" s="39"/>
      <c r="M29" s="32"/>
      <c r="N29" s="32"/>
      <c r="O29" s="30"/>
      <c r="P29" s="39"/>
      <c r="Q29" s="32"/>
    </row>
    <row r="30" spans="1:17">
      <c r="A30" s="13"/>
      <c r="B30" s="61" t="s">
        <v>204</v>
      </c>
      <c r="C30" s="41" t="s">
        <v>178</v>
      </c>
      <c r="D30" s="41"/>
      <c r="E30" s="26"/>
      <c r="F30" s="26"/>
      <c r="G30" s="41">
        <v>1.1000000000000001</v>
      </c>
      <c r="H30" s="41"/>
      <c r="I30" s="26"/>
      <c r="J30" s="26"/>
      <c r="K30" s="41" t="s">
        <v>178</v>
      </c>
      <c r="L30" s="41"/>
      <c r="M30" s="26"/>
      <c r="N30" s="26"/>
      <c r="O30" s="41">
        <v>1.1000000000000001</v>
      </c>
      <c r="P30" s="41"/>
      <c r="Q30" s="26"/>
    </row>
    <row r="31" spans="1:17">
      <c r="A31" s="13"/>
      <c r="B31" s="61"/>
      <c r="C31" s="41"/>
      <c r="D31" s="41"/>
      <c r="E31" s="26"/>
      <c r="F31" s="26"/>
      <c r="G31" s="41"/>
      <c r="H31" s="41"/>
      <c r="I31" s="26"/>
      <c r="J31" s="26"/>
      <c r="K31" s="41"/>
      <c r="L31" s="41"/>
      <c r="M31" s="26"/>
      <c r="N31" s="26"/>
      <c r="O31" s="41"/>
      <c r="P31" s="41"/>
      <c r="Q31" s="26"/>
    </row>
    <row r="32" spans="1:17">
      <c r="A32" s="13"/>
      <c r="B32" s="62" t="s">
        <v>205</v>
      </c>
      <c r="C32" s="39" t="s">
        <v>178</v>
      </c>
      <c r="D32" s="39"/>
      <c r="E32" s="32"/>
      <c r="F32" s="32"/>
      <c r="G32" s="39">
        <v>0.9</v>
      </c>
      <c r="H32" s="39"/>
      <c r="I32" s="32"/>
      <c r="J32" s="32"/>
      <c r="K32" s="39" t="s">
        <v>178</v>
      </c>
      <c r="L32" s="39"/>
      <c r="M32" s="32"/>
      <c r="N32" s="32"/>
      <c r="O32" s="39">
        <v>0.9</v>
      </c>
      <c r="P32" s="39"/>
      <c r="Q32" s="32"/>
    </row>
    <row r="33" spans="1:17" ht="15.75" thickBot="1">
      <c r="A33" s="13"/>
      <c r="B33" s="62"/>
      <c r="C33" s="35"/>
      <c r="D33" s="35"/>
      <c r="E33" s="37"/>
      <c r="F33" s="37"/>
      <c r="G33" s="35"/>
      <c r="H33" s="35"/>
      <c r="I33" s="37"/>
      <c r="J33" s="37"/>
      <c r="K33" s="35"/>
      <c r="L33" s="35"/>
      <c r="M33" s="37"/>
      <c r="N33" s="37"/>
      <c r="O33" s="35"/>
      <c r="P33" s="35"/>
      <c r="Q33" s="37"/>
    </row>
    <row r="34" spans="1:17">
      <c r="A34" s="13"/>
      <c r="B34" s="63" t="s">
        <v>206</v>
      </c>
      <c r="C34" s="64" t="s">
        <v>177</v>
      </c>
      <c r="D34" s="66" t="s">
        <v>178</v>
      </c>
      <c r="E34" s="38"/>
      <c r="F34" s="38"/>
      <c r="G34" s="64" t="s">
        <v>177</v>
      </c>
      <c r="H34" s="66">
        <v>2.5</v>
      </c>
      <c r="I34" s="38"/>
      <c r="J34" s="38"/>
      <c r="K34" s="64" t="s">
        <v>177</v>
      </c>
      <c r="L34" s="66" t="s">
        <v>178</v>
      </c>
      <c r="M34" s="38"/>
      <c r="N34" s="38"/>
      <c r="O34" s="64" t="s">
        <v>177</v>
      </c>
      <c r="P34" s="66">
        <v>2.5</v>
      </c>
      <c r="Q34" s="38"/>
    </row>
    <row r="35" spans="1:17">
      <c r="A35" s="13"/>
      <c r="B35" s="63"/>
      <c r="C35" s="40"/>
      <c r="D35" s="41"/>
      <c r="E35" s="26"/>
      <c r="F35" s="26"/>
      <c r="G35" s="40"/>
      <c r="H35" s="41"/>
      <c r="I35" s="26"/>
      <c r="J35" s="26"/>
      <c r="K35" s="40"/>
      <c r="L35" s="41"/>
      <c r="M35" s="26"/>
      <c r="N35" s="26"/>
      <c r="O35" s="40"/>
      <c r="P35" s="41"/>
      <c r="Q35" s="26"/>
    </row>
    <row r="36" spans="1:17">
      <c r="A36" s="13"/>
      <c r="B36" s="25"/>
      <c r="C36" s="25"/>
      <c r="D36" s="25"/>
      <c r="E36" s="25"/>
      <c r="F36" s="25"/>
      <c r="G36" s="25"/>
      <c r="H36" s="25"/>
      <c r="I36" s="25"/>
      <c r="J36" s="25"/>
      <c r="K36" s="25"/>
      <c r="L36" s="25"/>
      <c r="M36" s="25"/>
      <c r="N36" s="25"/>
      <c r="O36" s="25"/>
      <c r="P36" s="25"/>
      <c r="Q36" s="25"/>
    </row>
    <row r="37" spans="1:17">
      <c r="A37" s="13"/>
      <c r="B37" s="15"/>
      <c r="C37" s="15"/>
      <c r="D37" s="15"/>
      <c r="E37" s="15"/>
      <c r="F37" s="15"/>
      <c r="G37" s="15"/>
      <c r="H37" s="15"/>
      <c r="I37" s="15"/>
      <c r="J37" s="15"/>
      <c r="K37" s="15"/>
      <c r="L37" s="15"/>
      <c r="M37" s="15"/>
      <c r="N37" s="15"/>
      <c r="O37" s="15"/>
      <c r="P37" s="15"/>
      <c r="Q37" s="15"/>
    </row>
    <row r="38" spans="1:17" ht="15.75" thickBot="1">
      <c r="A38" s="13"/>
      <c r="B38" s="52"/>
      <c r="C38" s="28" t="s">
        <v>207</v>
      </c>
      <c r="D38" s="28"/>
      <c r="E38" s="28"/>
      <c r="F38" s="28"/>
      <c r="G38" s="28"/>
      <c r="H38" s="28"/>
      <c r="I38" s="28"/>
      <c r="J38" s="28"/>
      <c r="K38" s="28"/>
      <c r="L38" s="28"/>
      <c r="M38" s="28"/>
      <c r="N38" s="28"/>
      <c r="O38" s="28"/>
      <c r="P38" s="28"/>
      <c r="Q38" s="28"/>
    </row>
    <row r="39" spans="1:17">
      <c r="A39" s="13"/>
      <c r="B39" s="53" t="s">
        <v>176</v>
      </c>
      <c r="C39" s="58" t="s">
        <v>194</v>
      </c>
      <c r="D39" s="58"/>
      <c r="E39" s="58"/>
      <c r="F39" s="12"/>
      <c r="G39" s="58" t="s">
        <v>195</v>
      </c>
      <c r="H39" s="58"/>
      <c r="I39" s="58"/>
      <c r="J39" s="12"/>
      <c r="K39" s="58" t="s">
        <v>196</v>
      </c>
      <c r="L39" s="58"/>
      <c r="M39" s="58"/>
      <c r="N39" s="12"/>
      <c r="O39" s="58" t="s">
        <v>197</v>
      </c>
      <c r="P39" s="58"/>
      <c r="Q39" s="58"/>
    </row>
    <row r="40" spans="1:17">
      <c r="A40" s="13"/>
      <c r="B40" s="59" t="s">
        <v>78</v>
      </c>
      <c r="C40" s="60"/>
      <c r="D40" s="60"/>
      <c r="E40" s="32"/>
      <c r="F40" s="32"/>
      <c r="G40" s="60"/>
      <c r="H40" s="60"/>
      <c r="I40" s="32"/>
      <c r="J40" s="32"/>
      <c r="K40" s="60"/>
      <c r="L40" s="60"/>
      <c r="M40" s="32"/>
      <c r="N40" s="32"/>
      <c r="O40" s="60"/>
      <c r="P40" s="60"/>
      <c r="Q40" s="32"/>
    </row>
    <row r="41" spans="1:17">
      <c r="A41" s="13"/>
      <c r="B41" s="59"/>
      <c r="C41" s="60"/>
      <c r="D41" s="60"/>
      <c r="E41" s="32"/>
      <c r="F41" s="32"/>
      <c r="G41" s="60"/>
      <c r="H41" s="60"/>
      <c r="I41" s="32"/>
      <c r="J41" s="32"/>
      <c r="K41" s="60"/>
      <c r="L41" s="60"/>
      <c r="M41" s="32"/>
      <c r="N41" s="32"/>
      <c r="O41" s="60"/>
      <c r="P41" s="60"/>
      <c r="Q41" s="32"/>
    </row>
    <row r="42" spans="1:17">
      <c r="A42" s="13"/>
      <c r="B42" s="61" t="s">
        <v>198</v>
      </c>
      <c r="C42" s="40" t="s">
        <v>177</v>
      </c>
      <c r="D42" s="41" t="s">
        <v>178</v>
      </c>
      <c r="E42" s="26"/>
      <c r="F42" s="26"/>
      <c r="G42" s="40" t="s">
        <v>177</v>
      </c>
      <c r="H42" s="41">
        <v>2.1</v>
      </c>
      <c r="I42" s="26"/>
      <c r="J42" s="26"/>
      <c r="K42" s="40" t="s">
        <v>177</v>
      </c>
      <c r="L42" s="41" t="s">
        <v>178</v>
      </c>
      <c r="M42" s="26"/>
      <c r="N42" s="26"/>
      <c r="O42" s="40" t="s">
        <v>177</v>
      </c>
      <c r="P42" s="41">
        <v>2.1</v>
      </c>
      <c r="Q42" s="26"/>
    </row>
    <row r="43" spans="1:17">
      <c r="A43" s="13"/>
      <c r="B43" s="61"/>
      <c r="C43" s="40"/>
      <c r="D43" s="41"/>
      <c r="E43" s="26"/>
      <c r="F43" s="26"/>
      <c r="G43" s="40"/>
      <c r="H43" s="41"/>
      <c r="I43" s="26"/>
      <c r="J43" s="26"/>
      <c r="K43" s="40"/>
      <c r="L43" s="41"/>
      <c r="M43" s="26"/>
      <c r="N43" s="26"/>
      <c r="O43" s="40"/>
      <c r="P43" s="41"/>
      <c r="Q43" s="26"/>
    </row>
    <row r="44" spans="1:17">
      <c r="A44" s="13"/>
      <c r="B44" s="62" t="s">
        <v>199</v>
      </c>
      <c r="C44" s="39" t="s">
        <v>178</v>
      </c>
      <c r="D44" s="39"/>
      <c r="E44" s="32"/>
      <c r="F44" s="32"/>
      <c r="G44" s="39" t="s">
        <v>178</v>
      </c>
      <c r="H44" s="39"/>
      <c r="I44" s="32"/>
      <c r="J44" s="32"/>
      <c r="K44" s="39" t="s">
        <v>178</v>
      </c>
      <c r="L44" s="39"/>
      <c r="M44" s="32"/>
      <c r="N44" s="32"/>
      <c r="O44" s="39" t="s">
        <v>178</v>
      </c>
      <c r="P44" s="39"/>
      <c r="Q44" s="32"/>
    </row>
    <row r="45" spans="1:17" ht="15.75" thickBot="1">
      <c r="A45" s="13"/>
      <c r="B45" s="62"/>
      <c r="C45" s="35"/>
      <c r="D45" s="35"/>
      <c r="E45" s="37"/>
      <c r="F45" s="32"/>
      <c r="G45" s="35"/>
      <c r="H45" s="35"/>
      <c r="I45" s="37"/>
      <c r="J45" s="32"/>
      <c r="K45" s="35"/>
      <c r="L45" s="35"/>
      <c r="M45" s="37"/>
      <c r="N45" s="32"/>
      <c r="O45" s="35"/>
      <c r="P45" s="35"/>
      <c r="Q45" s="37"/>
    </row>
    <row r="46" spans="1:17">
      <c r="A46" s="13"/>
      <c r="B46" s="63" t="s">
        <v>200</v>
      </c>
      <c r="C46" s="64" t="s">
        <v>177</v>
      </c>
      <c r="D46" s="66" t="s">
        <v>178</v>
      </c>
      <c r="E46" s="38"/>
      <c r="F46" s="26"/>
      <c r="G46" s="64" t="s">
        <v>177</v>
      </c>
      <c r="H46" s="66">
        <v>2.1</v>
      </c>
      <c r="I46" s="38"/>
      <c r="J46" s="26"/>
      <c r="K46" s="64" t="s">
        <v>177</v>
      </c>
      <c r="L46" s="66" t="s">
        <v>178</v>
      </c>
      <c r="M46" s="38"/>
      <c r="N46" s="26"/>
      <c r="O46" s="64" t="s">
        <v>177</v>
      </c>
      <c r="P46" s="66">
        <v>2.1</v>
      </c>
      <c r="Q46" s="38"/>
    </row>
    <row r="47" spans="1:17">
      <c r="A47" s="13"/>
      <c r="B47" s="63"/>
      <c r="C47" s="65"/>
      <c r="D47" s="67"/>
      <c r="E47" s="68"/>
      <c r="F47" s="26"/>
      <c r="G47" s="65"/>
      <c r="H47" s="67"/>
      <c r="I47" s="68"/>
      <c r="J47" s="26"/>
      <c r="K47" s="65"/>
      <c r="L47" s="67"/>
      <c r="M47" s="68"/>
      <c r="N47" s="26"/>
      <c r="O47" s="65"/>
      <c r="P47" s="67"/>
      <c r="Q47" s="68"/>
    </row>
    <row r="48" spans="1:17">
      <c r="A48" s="13"/>
      <c r="B48" s="54" t="s">
        <v>208</v>
      </c>
      <c r="C48" s="32"/>
      <c r="D48" s="32"/>
      <c r="E48" s="32"/>
      <c r="F48" s="20"/>
      <c r="G48" s="32"/>
      <c r="H48" s="32"/>
      <c r="I48" s="32"/>
      <c r="J48" s="20"/>
      <c r="K48" s="32"/>
      <c r="L48" s="32"/>
      <c r="M48" s="32"/>
      <c r="N48" s="20"/>
      <c r="O48" s="32"/>
      <c r="P48" s="32"/>
      <c r="Q48" s="32"/>
    </row>
    <row r="49" spans="1:17">
      <c r="A49" s="13"/>
      <c r="B49" s="61" t="s">
        <v>205</v>
      </c>
      <c r="C49" s="40" t="s">
        <v>177</v>
      </c>
      <c r="D49" s="41" t="s">
        <v>178</v>
      </c>
      <c r="E49" s="26"/>
      <c r="F49" s="26"/>
      <c r="G49" s="40" t="s">
        <v>177</v>
      </c>
      <c r="H49" s="41">
        <v>0.8</v>
      </c>
      <c r="I49" s="26"/>
      <c r="J49" s="26"/>
      <c r="K49" s="40" t="s">
        <v>177</v>
      </c>
      <c r="L49" s="41" t="s">
        <v>178</v>
      </c>
      <c r="M49" s="26"/>
      <c r="N49" s="26"/>
      <c r="O49" s="40" t="s">
        <v>177</v>
      </c>
      <c r="P49" s="41">
        <v>0.8</v>
      </c>
      <c r="Q49" s="26"/>
    </row>
    <row r="50" spans="1:17" ht="15.75" thickBot="1">
      <c r="A50" s="13"/>
      <c r="B50" s="61"/>
      <c r="C50" s="49"/>
      <c r="D50" s="42"/>
      <c r="E50" s="43"/>
      <c r="F50" s="26"/>
      <c r="G50" s="49"/>
      <c r="H50" s="42"/>
      <c r="I50" s="43"/>
      <c r="J50" s="26"/>
      <c r="K50" s="49"/>
      <c r="L50" s="42"/>
      <c r="M50" s="43"/>
      <c r="N50" s="26"/>
      <c r="O50" s="49"/>
      <c r="P50" s="42"/>
      <c r="Q50" s="43"/>
    </row>
    <row r="51" spans="1:17">
      <c r="A51" s="13"/>
      <c r="B51" s="59" t="s">
        <v>209</v>
      </c>
      <c r="C51" s="31" t="s">
        <v>177</v>
      </c>
      <c r="D51" s="34" t="s">
        <v>178</v>
      </c>
      <c r="E51" s="36"/>
      <c r="F51" s="32"/>
      <c r="G51" s="31" t="s">
        <v>177</v>
      </c>
      <c r="H51" s="34">
        <v>0.8</v>
      </c>
      <c r="I51" s="36"/>
      <c r="J51" s="32"/>
      <c r="K51" s="31" t="s">
        <v>177</v>
      </c>
      <c r="L51" s="34" t="s">
        <v>178</v>
      </c>
      <c r="M51" s="36"/>
      <c r="N51" s="32"/>
      <c r="O51" s="31" t="s">
        <v>177</v>
      </c>
      <c r="P51" s="34">
        <v>0.8</v>
      </c>
      <c r="Q51" s="36"/>
    </row>
    <row r="52" spans="1:17">
      <c r="A52" s="13"/>
      <c r="B52" s="59"/>
      <c r="C52" s="70"/>
      <c r="D52" s="71"/>
      <c r="E52" s="72"/>
      <c r="F52" s="32"/>
      <c r="G52" s="70"/>
      <c r="H52" s="71"/>
      <c r="I52" s="72"/>
      <c r="J52" s="32"/>
      <c r="K52" s="70"/>
      <c r="L52" s="71"/>
      <c r="M52" s="72"/>
      <c r="N52" s="32"/>
      <c r="O52" s="70"/>
      <c r="P52" s="71"/>
      <c r="Q52" s="72"/>
    </row>
    <row r="53" spans="1:17">
      <c r="A53" s="13"/>
      <c r="B53" s="63" t="s">
        <v>93</v>
      </c>
      <c r="C53" s="73"/>
      <c r="D53" s="73"/>
      <c r="E53" s="26"/>
      <c r="F53" s="26"/>
      <c r="G53" s="73"/>
      <c r="H53" s="73"/>
      <c r="I53" s="26"/>
      <c r="J53" s="26"/>
      <c r="K53" s="73"/>
      <c r="L53" s="73"/>
      <c r="M53" s="26"/>
      <c r="N53" s="26"/>
      <c r="O53" s="73"/>
      <c r="P53" s="73"/>
      <c r="Q53" s="26"/>
    </row>
    <row r="54" spans="1:17">
      <c r="A54" s="13"/>
      <c r="B54" s="63"/>
      <c r="C54" s="73"/>
      <c r="D54" s="73"/>
      <c r="E54" s="26"/>
      <c r="F54" s="26"/>
      <c r="G54" s="73"/>
      <c r="H54" s="73"/>
      <c r="I54" s="26"/>
      <c r="J54" s="26"/>
      <c r="K54" s="73"/>
      <c r="L54" s="73"/>
      <c r="M54" s="26"/>
      <c r="N54" s="26"/>
      <c r="O54" s="73"/>
      <c r="P54" s="73"/>
      <c r="Q54" s="26"/>
    </row>
    <row r="55" spans="1:17">
      <c r="A55" s="13"/>
      <c r="B55" s="62" t="s">
        <v>198</v>
      </c>
      <c r="C55" s="30" t="s">
        <v>177</v>
      </c>
      <c r="D55" s="39" t="s">
        <v>178</v>
      </c>
      <c r="E55" s="32"/>
      <c r="F55" s="32"/>
      <c r="G55" s="30" t="s">
        <v>177</v>
      </c>
      <c r="H55" s="39">
        <v>7.9</v>
      </c>
      <c r="I55" s="32"/>
      <c r="J55" s="32"/>
      <c r="K55" s="30" t="s">
        <v>177</v>
      </c>
      <c r="L55" s="39" t="s">
        <v>178</v>
      </c>
      <c r="M55" s="32"/>
      <c r="N55" s="32"/>
      <c r="O55" s="30" t="s">
        <v>177</v>
      </c>
      <c r="P55" s="39">
        <v>7.9</v>
      </c>
      <c r="Q55" s="32"/>
    </row>
    <row r="56" spans="1:17">
      <c r="A56" s="13"/>
      <c r="B56" s="62"/>
      <c r="C56" s="30"/>
      <c r="D56" s="39"/>
      <c r="E56" s="32"/>
      <c r="F56" s="32"/>
      <c r="G56" s="30"/>
      <c r="H56" s="39"/>
      <c r="I56" s="32"/>
      <c r="J56" s="32"/>
      <c r="K56" s="30"/>
      <c r="L56" s="39"/>
      <c r="M56" s="32"/>
      <c r="N56" s="32"/>
      <c r="O56" s="30"/>
      <c r="P56" s="39"/>
      <c r="Q56" s="32"/>
    </row>
    <row r="57" spans="1:17">
      <c r="A57" s="13"/>
      <c r="B57" s="61" t="s">
        <v>199</v>
      </c>
      <c r="C57" s="41" t="s">
        <v>178</v>
      </c>
      <c r="D57" s="41"/>
      <c r="E57" s="26"/>
      <c r="F57" s="26"/>
      <c r="G57" s="41">
        <v>1</v>
      </c>
      <c r="H57" s="41"/>
      <c r="I57" s="26"/>
      <c r="J57" s="26"/>
      <c r="K57" s="41" t="s">
        <v>178</v>
      </c>
      <c r="L57" s="41"/>
      <c r="M57" s="26"/>
      <c r="N57" s="26"/>
      <c r="O57" s="41">
        <v>1</v>
      </c>
      <c r="P57" s="41"/>
      <c r="Q57" s="26"/>
    </row>
    <row r="58" spans="1:17">
      <c r="A58" s="13"/>
      <c r="B58" s="61"/>
      <c r="C58" s="41"/>
      <c r="D58" s="41"/>
      <c r="E58" s="26"/>
      <c r="F58" s="26"/>
      <c r="G58" s="41"/>
      <c r="H58" s="41"/>
      <c r="I58" s="26"/>
      <c r="J58" s="26"/>
      <c r="K58" s="41"/>
      <c r="L58" s="41"/>
      <c r="M58" s="26"/>
      <c r="N58" s="26"/>
      <c r="O58" s="41"/>
      <c r="P58" s="41"/>
      <c r="Q58" s="26"/>
    </row>
    <row r="59" spans="1:17">
      <c r="A59" s="13"/>
      <c r="B59" s="62" t="s">
        <v>205</v>
      </c>
      <c r="C59" s="39" t="s">
        <v>178</v>
      </c>
      <c r="D59" s="39"/>
      <c r="E59" s="32"/>
      <c r="F59" s="32"/>
      <c r="G59" s="39">
        <v>2.2999999999999998</v>
      </c>
      <c r="H59" s="39"/>
      <c r="I59" s="32"/>
      <c r="J59" s="32"/>
      <c r="K59" s="39" t="s">
        <v>178</v>
      </c>
      <c r="L59" s="39"/>
      <c r="M59" s="32"/>
      <c r="N59" s="32"/>
      <c r="O59" s="39">
        <v>2.2999999999999998</v>
      </c>
      <c r="P59" s="39"/>
      <c r="Q59" s="32"/>
    </row>
    <row r="60" spans="1:17" ht="15.75" thickBot="1">
      <c r="A60" s="13"/>
      <c r="B60" s="62"/>
      <c r="C60" s="35"/>
      <c r="D60" s="35"/>
      <c r="E60" s="37"/>
      <c r="F60" s="32"/>
      <c r="G60" s="35"/>
      <c r="H60" s="35"/>
      <c r="I60" s="37"/>
      <c r="J60" s="32"/>
      <c r="K60" s="35"/>
      <c r="L60" s="35"/>
      <c r="M60" s="37"/>
      <c r="N60" s="32"/>
      <c r="O60" s="35"/>
      <c r="P60" s="35"/>
      <c r="Q60" s="37"/>
    </row>
    <row r="61" spans="1:17">
      <c r="A61" s="13"/>
      <c r="B61" s="63" t="s">
        <v>202</v>
      </c>
      <c r="C61" s="64" t="s">
        <v>177</v>
      </c>
      <c r="D61" s="66" t="s">
        <v>178</v>
      </c>
      <c r="E61" s="38"/>
      <c r="F61" s="26"/>
      <c r="G61" s="64" t="s">
        <v>177</v>
      </c>
      <c r="H61" s="66">
        <v>11.2</v>
      </c>
      <c r="I61" s="38"/>
      <c r="J61" s="26"/>
      <c r="K61" s="64" t="s">
        <v>177</v>
      </c>
      <c r="L61" s="66" t="s">
        <v>178</v>
      </c>
      <c r="M61" s="38"/>
      <c r="N61" s="26"/>
      <c r="O61" s="64" t="s">
        <v>177</v>
      </c>
      <c r="P61" s="66">
        <v>11.2</v>
      </c>
      <c r="Q61" s="38"/>
    </row>
    <row r="62" spans="1:17">
      <c r="A62" s="13"/>
      <c r="B62" s="63"/>
      <c r="C62" s="65"/>
      <c r="D62" s="67"/>
      <c r="E62" s="68"/>
      <c r="F62" s="26"/>
      <c r="G62" s="65"/>
      <c r="H62" s="67"/>
      <c r="I62" s="68"/>
      <c r="J62" s="26"/>
      <c r="K62" s="65"/>
      <c r="L62" s="67"/>
      <c r="M62" s="68"/>
      <c r="N62" s="26"/>
      <c r="O62" s="65"/>
      <c r="P62" s="67"/>
      <c r="Q62" s="68"/>
    </row>
    <row r="63" spans="1:17">
      <c r="A63" s="13"/>
      <c r="B63" s="59" t="s">
        <v>203</v>
      </c>
      <c r="C63" s="60"/>
      <c r="D63" s="60"/>
      <c r="E63" s="32"/>
      <c r="F63" s="32"/>
      <c r="G63" s="60"/>
      <c r="H63" s="60"/>
      <c r="I63" s="32"/>
      <c r="J63" s="32"/>
      <c r="K63" s="60"/>
      <c r="L63" s="60"/>
      <c r="M63" s="32"/>
      <c r="N63" s="32"/>
      <c r="O63" s="60"/>
      <c r="P63" s="60"/>
      <c r="Q63" s="32"/>
    </row>
    <row r="64" spans="1:17">
      <c r="A64" s="13"/>
      <c r="B64" s="59"/>
      <c r="C64" s="60"/>
      <c r="D64" s="60"/>
      <c r="E64" s="32"/>
      <c r="F64" s="32"/>
      <c r="G64" s="60"/>
      <c r="H64" s="60"/>
      <c r="I64" s="32"/>
      <c r="J64" s="32"/>
      <c r="K64" s="60"/>
      <c r="L64" s="60"/>
      <c r="M64" s="32"/>
      <c r="N64" s="32"/>
      <c r="O64" s="60"/>
      <c r="P64" s="60"/>
      <c r="Q64" s="32"/>
    </row>
    <row r="65" spans="1:17">
      <c r="A65" s="13"/>
      <c r="B65" s="61" t="s">
        <v>210</v>
      </c>
      <c r="C65" s="40" t="s">
        <v>177</v>
      </c>
      <c r="D65" s="41" t="s">
        <v>178</v>
      </c>
      <c r="E65" s="26"/>
      <c r="F65" s="26"/>
      <c r="G65" s="40" t="s">
        <v>177</v>
      </c>
      <c r="H65" s="41">
        <v>0.4</v>
      </c>
      <c r="I65" s="26"/>
      <c r="J65" s="26"/>
      <c r="K65" s="40" t="s">
        <v>177</v>
      </c>
      <c r="L65" s="41" t="s">
        <v>178</v>
      </c>
      <c r="M65" s="26"/>
      <c r="N65" s="26"/>
      <c r="O65" s="40" t="s">
        <v>177</v>
      </c>
      <c r="P65" s="41">
        <v>0.4</v>
      </c>
      <c r="Q65" s="26"/>
    </row>
    <row r="66" spans="1:17">
      <c r="A66" s="13"/>
      <c r="B66" s="61"/>
      <c r="C66" s="40"/>
      <c r="D66" s="41"/>
      <c r="E66" s="26"/>
      <c r="F66" s="26"/>
      <c r="G66" s="40"/>
      <c r="H66" s="41"/>
      <c r="I66" s="26"/>
      <c r="J66" s="26"/>
      <c r="K66" s="40"/>
      <c r="L66" s="41"/>
      <c r="M66" s="26"/>
      <c r="N66" s="26"/>
      <c r="O66" s="40"/>
      <c r="P66" s="41"/>
      <c r="Q66" s="26"/>
    </row>
    <row r="67" spans="1:17">
      <c r="A67" s="13"/>
      <c r="B67" s="62" t="s">
        <v>204</v>
      </c>
      <c r="C67" s="39" t="s">
        <v>178</v>
      </c>
      <c r="D67" s="39"/>
      <c r="E67" s="32"/>
      <c r="F67" s="32"/>
      <c r="G67" s="39">
        <v>4.3</v>
      </c>
      <c r="H67" s="39"/>
      <c r="I67" s="32"/>
      <c r="J67" s="32"/>
      <c r="K67" s="39" t="s">
        <v>178</v>
      </c>
      <c r="L67" s="39"/>
      <c r="M67" s="32"/>
      <c r="N67" s="32"/>
      <c r="O67" s="39">
        <v>4.3</v>
      </c>
      <c r="P67" s="39"/>
      <c r="Q67" s="32"/>
    </row>
    <row r="68" spans="1:17" ht="15.75" thickBot="1">
      <c r="A68" s="13"/>
      <c r="B68" s="62"/>
      <c r="C68" s="35"/>
      <c r="D68" s="35"/>
      <c r="E68" s="37"/>
      <c r="F68" s="37"/>
      <c r="G68" s="35"/>
      <c r="H68" s="35"/>
      <c r="I68" s="37"/>
      <c r="J68" s="37"/>
      <c r="K68" s="35"/>
      <c r="L68" s="35"/>
      <c r="M68" s="37"/>
      <c r="N68" s="37"/>
      <c r="O68" s="35"/>
      <c r="P68" s="35"/>
      <c r="Q68" s="37"/>
    </row>
    <row r="69" spans="1:17">
      <c r="A69" s="13"/>
      <c r="B69" s="63" t="s">
        <v>206</v>
      </c>
      <c r="C69" s="64" t="s">
        <v>177</v>
      </c>
      <c r="D69" s="66" t="s">
        <v>178</v>
      </c>
      <c r="E69" s="38"/>
      <c r="F69" s="38"/>
      <c r="G69" s="64" t="s">
        <v>177</v>
      </c>
      <c r="H69" s="66">
        <v>4.7</v>
      </c>
      <c r="I69" s="38"/>
      <c r="J69" s="38"/>
      <c r="K69" s="64" t="s">
        <v>177</v>
      </c>
      <c r="L69" s="66" t="s">
        <v>178</v>
      </c>
      <c r="M69" s="38"/>
      <c r="N69" s="38"/>
      <c r="O69" s="64" t="s">
        <v>177</v>
      </c>
      <c r="P69" s="66">
        <v>4.7</v>
      </c>
      <c r="Q69" s="38"/>
    </row>
    <row r="70" spans="1:17">
      <c r="A70" s="13"/>
      <c r="B70" s="63"/>
      <c r="C70" s="65"/>
      <c r="D70" s="67"/>
      <c r="E70" s="68"/>
      <c r="F70" s="68"/>
      <c r="G70" s="65"/>
      <c r="H70" s="67"/>
      <c r="I70" s="68"/>
      <c r="J70" s="68"/>
      <c r="K70" s="65"/>
      <c r="L70" s="67"/>
      <c r="M70" s="68"/>
      <c r="N70" s="68"/>
      <c r="O70" s="65"/>
      <c r="P70" s="67"/>
      <c r="Q70" s="68"/>
    </row>
  </sheetData>
  <mergeCells count="418">
    <mergeCell ref="N69:N70"/>
    <mergeCell ref="O69:O70"/>
    <mergeCell ref="P69:P70"/>
    <mergeCell ref="Q69:Q70"/>
    <mergeCell ref="A1:A2"/>
    <mergeCell ref="B1:Q1"/>
    <mergeCell ref="B2:Q2"/>
    <mergeCell ref="B3:Q3"/>
    <mergeCell ref="A4:A70"/>
    <mergeCell ref="B4:Q4"/>
    <mergeCell ref="H69:H70"/>
    <mergeCell ref="I69:I70"/>
    <mergeCell ref="J69:J70"/>
    <mergeCell ref="K69:K70"/>
    <mergeCell ref="L69:L70"/>
    <mergeCell ref="M69:M70"/>
    <mergeCell ref="B69:B70"/>
    <mergeCell ref="C69:C70"/>
    <mergeCell ref="D69:D70"/>
    <mergeCell ref="E69:E70"/>
    <mergeCell ref="F69:F70"/>
    <mergeCell ref="G69:G70"/>
    <mergeCell ref="J67:J68"/>
    <mergeCell ref="K67:L68"/>
    <mergeCell ref="M67:M68"/>
    <mergeCell ref="N67:N68"/>
    <mergeCell ref="O67:P68"/>
    <mergeCell ref="Q67:Q68"/>
    <mergeCell ref="N65:N66"/>
    <mergeCell ref="O65:O66"/>
    <mergeCell ref="P65:P66"/>
    <mergeCell ref="Q65:Q66"/>
    <mergeCell ref="B67:B68"/>
    <mergeCell ref="C67:D68"/>
    <mergeCell ref="E67:E68"/>
    <mergeCell ref="F67:F68"/>
    <mergeCell ref="G67:H68"/>
    <mergeCell ref="I67:I68"/>
    <mergeCell ref="H65:H66"/>
    <mergeCell ref="I65:I66"/>
    <mergeCell ref="J65:J66"/>
    <mergeCell ref="K65:K66"/>
    <mergeCell ref="L65:L66"/>
    <mergeCell ref="M65:M66"/>
    <mergeCell ref="B65:B66"/>
    <mergeCell ref="C65:C66"/>
    <mergeCell ref="D65:D66"/>
    <mergeCell ref="E65:E66"/>
    <mergeCell ref="F65:F66"/>
    <mergeCell ref="G65:G66"/>
    <mergeCell ref="J63:J64"/>
    <mergeCell ref="K63:L64"/>
    <mergeCell ref="M63:M64"/>
    <mergeCell ref="N63:N64"/>
    <mergeCell ref="O63:P64"/>
    <mergeCell ref="Q63:Q64"/>
    <mergeCell ref="N61:N62"/>
    <mergeCell ref="O61:O62"/>
    <mergeCell ref="P61:P62"/>
    <mergeCell ref="Q61:Q62"/>
    <mergeCell ref="B63:B64"/>
    <mergeCell ref="C63:D64"/>
    <mergeCell ref="E63:E64"/>
    <mergeCell ref="F63:F64"/>
    <mergeCell ref="G63:H64"/>
    <mergeCell ref="I63:I64"/>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N49:N50"/>
    <mergeCell ref="O49:O50"/>
    <mergeCell ref="P49:P50"/>
    <mergeCell ref="Q49:Q50"/>
    <mergeCell ref="B51:B52"/>
    <mergeCell ref="C51:C52"/>
    <mergeCell ref="D51:D52"/>
    <mergeCell ref="E51:E52"/>
    <mergeCell ref="F51:F52"/>
    <mergeCell ref="G51:G52"/>
    <mergeCell ref="H49:H50"/>
    <mergeCell ref="I49:I50"/>
    <mergeCell ref="J49:J50"/>
    <mergeCell ref="K49:K50"/>
    <mergeCell ref="L49:L50"/>
    <mergeCell ref="M49:M50"/>
    <mergeCell ref="B49:B50"/>
    <mergeCell ref="C49:C50"/>
    <mergeCell ref="D49:D50"/>
    <mergeCell ref="E49:E50"/>
    <mergeCell ref="F49:F50"/>
    <mergeCell ref="G49:G50"/>
    <mergeCell ref="N46:N47"/>
    <mergeCell ref="O46:O47"/>
    <mergeCell ref="P46:P47"/>
    <mergeCell ref="Q46:Q47"/>
    <mergeCell ref="C48:E48"/>
    <mergeCell ref="G48:I48"/>
    <mergeCell ref="K48:M48"/>
    <mergeCell ref="O48:Q48"/>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N42:N43"/>
    <mergeCell ref="O42:O43"/>
    <mergeCell ref="P42:P43"/>
    <mergeCell ref="Q42:Q43"/>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J40:J41"/>
    <mergeCell ref="K40:L41"/>
    <mergeCell ref="M40:M41"/>
    <mergeCell ref="N40:N41"/>
    <mergeCell ref="O40:P41"/>
    <mergeCell ref="Q40:Q41"/>
    <mergeCell ref="C39:E39"/>
    <mergeCell ref="G39:I39"/>
    <mergeCell ref="K39:M39"/>
    <mergeCell ref="O39:Q39"/>
    <mergeCell ref="B40:B41"/>
    <mergeCell ref="C40:D41"/>
    <mergeCell ref="E40:E41"/>
    <mergeCell ref="F40:F41"/>
    <mergeCell ref="G40:H41"/>
    <mergeCell ref="I40:I41"/>
    <mergeCell ref="N34:N35"/>
    <mergeCell ref="O34:O35"/>
    <mergeCell ref="P34:P35"/>
    <mergeCell ref="Q34:Q35"/>
    <mergeCell ref="B36:Q36"/>
    <mergeCell ref="C38:Q38"/>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J9:J10"/>
    <mergeCell ref="K9:L10"/>
    <mergeCell ref="M9:M10"/>
    <mergeCell ref="N9:N10"/>
    <mergeCell ref="O9:P10"/>
    <mergeCell ref="Q9:Q10"/>
    <mergeCell ref="B9:B10"/>
    <mergeCell ref="C9:D10"/>
    <mergeCell ref="E9:E10"/>
    <mergeCell ref="F9:F10"/>
    <mergeCell ref="G9:H10"/>
    <mergeCell ref="I9:I10"/>
    <mergeCell ref="B5:Q5"/>
    <mergeCell ref="C7:Q7"/>
    <mergeCell ref="C8:E8"/>
    <mergeCell ref="G8:I8"/>
    <mergeCell ref="K8:M8"/>
    <mergeCell ref="O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0"/>
  <sheetViews>
    <sheetView showGridLines="0" workbookViewId="0"/>
  </sheetViews>
  <sheetFormatPr defaultRowHeight="15"/>
  <cols>
    <col min="1" max="2" width="36.5703125" bestFit="1" customWidth="1"/>
    <col min="3" max="3" width="19" customWidth="1"/>
    <col min="4" max="4" width="36.5703125" customWidth="1"/>
    <col min="5" max="5" width="8.5703125" customWidth="1"/>
    <col min="6" max="6" width="4" customWidth="1"/>
    <col min="7" max="7" width="26.42578125" customWidth="1"/>
    <col min="8" max="8" width="4" customWidth="1"/>
    <col min="9" max="9" width="8.5703125" customWidth="1"/>
    <col min="10" max="10" width="36.5703125" customWidth="1"/>
    <col min="11" max="11" width="20.140625" customWidth="1"/>
    <col min="12" max="12" width="36.5703125" bestFit="1" customWidth="1"/>
    <col min="13" max="13" width="19" customWidth="1"/>
    <col min="14" max="14" width="4" customWidth="1"/>
    <col min="15" max="15" width="8.5703125" customWidth="1"/>
    <col min="16" max="16" width="3" customWidth="1"/>
    <col min="17" max="17" width="19" customWidth="1"/>
    <col min="18" max="18" width="4" customWidth="1"/>
    <col min="19" max="19" width="8.5703125" customWidth="1"/>
    <col min="20" max="20" width="3" customWidth="1"/>
  </cols>
  <sheetData>
    <row r="1" spans="1:20" ht="15" customHeight="1">
      <c r="A1" s="7" t="s">
        <v>805</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806</v>
      </c>
      <c r="B3" s="50"/>
      <c r="C3" s="50"/>
      <c r="D3" s="50"/>
      <c r="E3" s="50"/>
      <c r="F3" s="50"/>
      <c r="G3" s="50"/>
      <c r="H3" s="50"/>
      <c r="I3" s="50"/>
      <c r="J3" s="50"/>
      <c r="K3" s="50"/>
      <c r="L3" s="50"/>
      <c r="M3" s="50"/>
      <c r="N3" s="50"/>
      <c r="O3" s="50"/>
      <c r="P3" s="50"/>
      <c r="Q3" s="50"/>
      <c r="R3" s="50"/>
      <c r="S3" s="50"/>
      <c r="T3" s="50"/>
    </row>
    <row r="4" spans="1:20">
      <c r="A4" s="13" t="s">
        <v>807</v>
      </c>
      <c r="B4" s="26" t="s">
        <v>264</v>
      </c>
      <c r="C4" s="26"/>
      <c r="D4" s="26"/>
      <c r="E4" s="26"/>
      <c r="F4" s="26"/>
      <c r="G4" s="26"/>
      <c r="H4" s="26"/>
      <c r="I4" s="26"/>
      <c r="J4" s="26"/>
      <c r="K4" s="26"/>
      <c r="L4" s="26"/>
      <c r="M4" s="26"/>
      <c r="N4" s="26"/>
      <c r="O4" s="26"/>
      <c r="P4" s="26"/>
      <c r="Q4" s="26"/>
      <c r="R4" s="26"/>
      <c r="S4" s="26"/>
      <c r="T4" s="26"/>
    </row>
    <row r="5" spans="1:20">
      <c r="A5" s="13"/>
      <c r="B5" s="25"/>
      <c r="C5" s="25"/>
      <c r="D5" s="25"/>
      <c r="E5" s="25"/>
      <c r="F5" s="25"/>
      <c r="G5" s="25"/>
      <c r="H5" s="25"/>
      <c r="I5" s="25"/>
      <c r="J5" s="25"/>
      <c r="K5" s="25"/>
      <c r="L5" s="25"/>
    </row>
    <row r="6" spans="1:20">
      <c r="A6" s="13"/>
      <c r="B6" s="15"/>
      <c r="C6" s="15"/>
      <c r="D6" s="15"/>
      <c r="E6" s="15"/>
      <c r="F6" s="15"/>
      <c r="G6" s="15"/>
      <c r="H6" s="15"/>
      <c r="I6" s="15"/>
      <c r="J6" s="15"/>
      <c r="K6" s="15"/>
      <c r="L6" s="15"/>
    </row>
    <row r="7" spans="1:20" ht="15.75" thickBot="1">
      <c r="A7" s="13"/>
      <c r="B7" s="52"/>
      <c r="C7" s="12"/>
      <c r="D7" s="94"/>
      <c r="E7" s="12"/>
      <c r="F7" s="28" t="s">
        <v>265</v>
      </c>
      <c r="G7" s="28"/>
      <c r="H7" s="28"/>
      <c r="I7" s="28"/>
      <c r="J7" s="28"/>
      <c r="K7" s="28"/>
      <c r="L7" s="28"/>
    </row>
    <row r="8" spans="1:20" ht="15.75" thickBot="1">
      <c r="A8" s="13"/>
      <c r="B8" s="52"/>
      <c r="C8" s="12"/>
      <c r="D8" s="94"/>
      <c r="E8" s="12"/>
      <c r="F8" s="81">
        <v>42094</v>
      </c>
      <c r="G8" s="81"/>
      <c r="H8" s="81"/>
      <c r="I8" s="12"/>
      <c r="J8" s="81">
        <v>42004</v>
      </c>
      <c r="K8" s="81"/>
      <c r="L8" s="81"/>
    </row>
    <row r="9" spans="1:20" ht="15.75" thickBot="1">
      <c r="A9" s="13"/>
      <c r="B9" s="18" t="s">
        <v>176</v>
      </c>
      <c r="C9" s="12"/>
      <c r="D9" s="17" t="s">
        <v>266</v>
      </c>
      <c r="E9" s="12"/>
      <c r="F9" s="28" t="s">
        <v>267</v>
      </c>
      <c r="G9" s="28"/>
      <c r="H9" s="28"/>
      <c r="I9" s="28"/>
      <c r="J9" s="28"/>
      <c r="K9" s="28"/>
      <c r="L9" s="28"/>
    </row>
    <row r="10" spans="1:20">
      <c r="A10" s="13"/>
      <c r="B10" s="95" t="s">
        <v>268</v>
      </c>
      <c r="C10" s="32"/>
      <c r="D10" s="97"/>
      <c r="E10" s="32"/>
      <c r="F10" s="98"/>
      <c r="G10" s="98"/>
      <c r="H10" s="36"/>
      <c r="I10" s="36"/>
      <c r="J10" s="98"/>
      <c r="K10" s="98"/>
      <c r="L10" s="36"/>
    </row>
    <row r="11" spans="1:20">
      <c r="A11" s="13"/>
      <c r="B11" s="59"/>
      <c r="C11" s="32"/>
      <c r="D11" s="96"/>
      <c r="E11" s="32"/>
      <c r="F11" s="60"/>
      <c r="G11" s="60"/>
      <c r="H11" s="32"/>
      <c r="I11" s="32"/>
      <c r="J11" s="99"/>
      <c r="K11" s="99"/>
      <c r="L11" s="72"/>
    </row>
    <row r="12" spans="1:20">
      <c r="A12" s="13"/>
      <c r="B12" s="40" t="s">
        <v>269</v>
      </c>
      <c r="C12" s="26"/>
      <c r="D12" s="89" t="s">
        <v>84</v>
      </c>
      <c r="E12" s="26"/>
      <c r="F12" s="40" t="s">
        <v>177</v>
      </c>
      <c r="G12" s="41">
        <v>0.1</v>
      </c>
      <c r="H12" s="26"/>
      <c r="I12" s="26"/>
      <c r="J12" s="40" t="s">
        <v>177</v>
      </c>
      <c r="K12" s="41" t="s">
        <v>178</v>
      </c>
      <c r="L12" s="26"/>
    </row>
    <row r="13" spans="1:20">
      <c r="A13" s="13"/>
      <c r="B13" s="40"/>
      <c r="C13" s="26"/>
      <c r="D13" s="89"/>
      <c r="E13" s="26"/>
      <c r="F13" s="40"/>
      <c r="G13" s="41"/>
      <c r="H13" s="26"/>
      <c r="I13" s="26"/>
      <c r="J13" s="40"/>
      <c r="K13" s="41"/>
      <c r="L13" s="26"/>
    </row>
    <row r="14" spans="1:20">
      <c r="A14" s="13"/>
      <c r="B14" s="30" t="s">
        <v>205</v>
      </c>
      <c r="C14" s="32"/>
      <c r="D14" s="86" t="s">
        <v>90</v>
      </c>
      <c r="E14" s="32"/>
      <c r="F14" s="39" t="s">
        <v>178</v>
      </c>
      <c r="G14" s="39"/>
      <c r="H14" s="32"/>
      <c r="I14" s="32"/>
      <c r="J14" s="39">
        <v>0.8</v>
      </c>
      <c r="K14" s="39"/>
      <c r="L14" s="32"/>
    </row>
    <row r="15" spans="1:20" ht="15.75" thickBot="1">
      <c r="A15" s="13"/>
      <c r="B15" s="30"/>
      <c r="C15" s="32"/>
      <c r="D15" s="86"/>
      <c r="E15" s="32"/>
      <c r="F15" s="35"/>
      <c r="G15" s="35"/>
      <c r="H15" s="37"/>
      <c r="I15" s="32"/>
      <c r="J15" s="35"/>
      <c r="K15" s="35"/>
      <c r="L15" s="37"/>
    </row>
    <row r="16" spans="1:20">
      <c r="A16" s="13"/>
      <c r="B16" s="63" t="s">
        <v>270</v>
      </c>
      <c r="C16" s="26"/>
      <c r="D16" s="100"/>
      <c r="E16" s="26"/>
      <c r="F16" s="64" t="s">
        <v>177</v>
      </c>
      <c r="G16" s="66">
        <v>0.1</v>
      </c>
      <c r="H16" s="38"/>
      <c r="I16" s="26"/>
      <c r="J16" s="64" t="s">
        <v>177</v>
      </c>
      <c r="K16" s="66">
        <v>0.8</v>
      </c>
      <c r="L16" s="38"/>
    </row>
    <row r="17" spans="1:20" ht="15.75" thickBot="1">
      <c r="A17" s="13"/>
      <c r="B17" s="63"/>
      <c r="C17" s="26"/>
      <c r="D17" s="100"/>
      <c r="E17" s="26"/>
      <c r="F17" s="101"/>
      <c r="G17" s="102"/>
      <c r="H17" s="103"/>
      <c r="I17" s="26"/>
      <c r="J17" s="101"/>
      <c r="K17" s="102"/>
      <c r="L17" s="103"/>
    </row>
    <row r="18" spans="1:20" ht="15.75" thickTop="1">
      <c r="A18" s="13"/>
      <c r="B18" s="25"/>
      <c r="C18" s="25"/>
      <c r="D18" s="25"/>
      <c r="E18" s="25"/>
      <c r="F18" s="25"/>
      <c r="G18" s="25"/>
      <c r="H18" s="25"/>
      <c r="I18" s="25"/>
      <c r="J18" s="25"/>
      <c r="K18" s="25"/>
      <c r="L18" s="25"/>
    </row>
    <row r="19" spans="1:20">
      <c r="A19" s="13"/>
      <c r="B19" s="15"/>
      <c r="C19" s="15"/>
      <c r="D19" s="15"/>
      <c r="E19" s="15"/>
      <c r="F19" s="15"/>
      <c r="G19" s="15"/>
      <c r="H19" s="15"/>
      <c r="I19" s="15"/>
      <c r="J19" s="15"/>
      <c r="K19" s="15"/>
      <c r="L19" s="15"/>
    </row>
    <row r="20" spans="1:20" ht="15.75" thickBot="1">
      <c r="A20" s="13"/>
      <c r="B20" s="52"/>
      <c r="C20" s="12"/>
      <c r="D20" s="77"/>
      <c r="E20" s="12"/>
      <c r="F20" s="28" t="s">
        <v>265</v>
      </c>
      <c r="G20" s="28"/>
      <c r="H20" s="28"/>
      <c r="I20" s="28"/>
      <c r="J20" s="28"/>
      <c r="K20" s="28"/>
      <c r="L20" s="28"/>
    </row>
    <row r="21" spans="1:20" ht="15.75" thickBot="1">
      <c r="A21" s="13"/>
      <c r="B21" s="52"/>
      <c r="C21" s="12"/>
      <c r="D21" s="77"/>
      <c r="E21" s="12"/>
      <c r="F21" s="81">
        <v>42094</v>
      </c>
      <c r="G21" s="81"/>
      <c r="H21" s="81"/>
      <c r="I21" s="12"/>
      <c r="J21" s="81">
        <v>42004</v>
      </c>
      <c r="K21" s="81"/>
      <c r="L21" s="81"/>
    </row>
    <row r="22" spans="1:20" ht="15.75" thickBot="1">
      <c r="A22" s="13"/>
      <c r="B22" s="18" t="s">
        <v>176</v>
      </c>
      <c r="C22" s="12"/>
      <c r="D22" s="17" t="s">
        <v>266</v>
      </c>
      <c r="E22" s="12"/>
      <c r="F22" s="28" t="s">
        <v>267</v>
      </c>
      <c r="G22" s="28"/>
      <c r="H22" s="28"/>
      <c r="I22" s="28"/>
      <c r="J22" s="28"/>
      <c r="K22" s="28"/>
      <c r="L22" s="28"/>
    </row>
    <row r="23" spans="1:20">
      <c r="A23" s="13"/>
      <c r="B23" s="95" t="s">
        <v>271</v>
      </c>
      <c r="C23" s="32"/>
      <c r="D23" s="97"/>
      <c r="E23" s="32"/>
      <c r="F23" s="98"/>
      <c r="G23" s="98"/>
      <c r="H23" s="36"/>
      <c r="I23" s="36"/>
      <c r="J23" s="98"/>
      <c r="K23" s="98"/>
      <c r="L23" s="36"/>
    </row>
    <row r="24" spans="1:20">
      <c r="A24" s="13"/>
      <c r="B24" s="59"/>
      <c r="C24" s="32"/>
      <c r="D24" s="96"/>
      <c r="E24" s="32"/>
      <c r="F24" s="60"/>
      <c r="G24" s="60"/>
      <c r="H24" s="32"/>
      <c r="I24" s="32"/>
      <c r="J24" s="99"/>
      <c r="K24" s="99"/>
      <c r="L24" s="72"/>
    </row>
    <row r="25" spans="1:20">
      <c r="A25" s="13"/>
      <c r="B25" s="40" t="s">
        <v>269</v>
      </c>
      <c r="C25" s="26"/>
      <c r="D25" s="89" t="s">
        <v>84</v>
      </c>
      <c r="E25" s="26"/>
      <c r="F25" s="40" t="s">
        <v>177</v>
      </c>
      <c r="G25" s="41">
        <v>1.1000000000000001</v>
      </c>
      <c r="H25" s="26"/>
      <c r="I25" s="26"/>
      <c r="J25" s="40" t="s">
        <v>177</v>
      </c>
      <c r="K25" s="41">
        <v>2.1</v>
      </c>
      <c r="L25" s="26"/>
    </row>
    <row r="26" spans="1:20" ht="15.75" thickBot="1">
      <c r="A26" s="13"/>
      <c r="B26" s="40"/>
      <c r="C26" s="26"/>
      <c r="D26" s="89"/>
      <c r="E26" s="26"/>
      <c r="F26" s="49"/>
      <c r="G26" s="42"/>
      <c r="H26" s="43"/>
      <c r="I26" s="26"/>
      <c r="J26" s="49"/>
      <c r="K26" s="42"/>
      <c r="L26" s="43"/>
    </row>
    <row r="27" spans="1:20">
      <c r="A27" s="13"/>
      <c r="B27" s="59" t="s">
        <v>272</v>
      </c>
      <c r="C27" s="32"/>
      <c r="D27" s="60"/>
      <c r="E27" s="32"/>
      <c r="F27" s="31" t="s">
        <v>177</v>
      </c>
      <c r="G27" s="34">
        <v>1.1000000000000001</v>
      </c>
      <c r="H27" s="36"/>
      <c r="I27" s="32"/>
      <c r="J27" s="31" t="s">
        <v>177</v>
      </c>
      <c r="K27" s="34">
        <v>2.1</v>
      </c>
      <c r="L27" s="36"/>
    </row>
    <row r="28" spans="1:20" ht="15.75" thickBot="1">
      <c r="A28" s="13"/>
      <c r="B28" s="59"/>
      <c r="C28" s="32"/>
      <c r="D28" s="60"/>
      <c r="E28" s="32"/>
      <c r="F28" s="44"/>
      <c r="G28" s="45"/>
      <c r="H28" s="46"/>
      <c r="I28" s="32"/>
      <c r="J28" s="44"/>
      <c r="K28" s="45"/>
      <c r="L28" s="46"/>
    </row>
    <row r="29" spans="1:20" ht="15.75" thickTop="1">
      <c r="A29" s="13"/>
      <c r="B29" s="12"/>
      <c r="C29" s="12"/>
      <c r="D29" s="12"/>
      <c r="E29" s="12"/>
      <c r="F29" s="104"/>
      <c r="G29" s="104"/>
      <c r="H29" s="104"/>
      <c r="I29" s="12"/>
      <c r="J29" s="104"/>
      <c r="K29" s="104"/>
      <c r="L29" s="104"/>
    </row>
    <row r="30" spans="1:20">
      <c r="A30" s="13"/>
      <c r="B30" s="59" t="s">
        <v>273</v>
      </c>
      <c r="C30" s="32"/>
      <c r="D30" s="60"/>
      <c r="E30" s="32"/>
      <c r="F30" s="30" t="s">
        <v>177</v>
      </c>
      <c r="G30" s="39">
        <v>1.2</v>
      </c>
      <c r="H30" s="32"/>
      <c r="I30" s="32"/>
      <c r="J30" s="30" t="s">
        <v>177</v>
      </c>
      <c r="K30" s="39">
        <v>2.9</v>
      </c>
      <c r="L30" s="32"/>
    </row>
    <row r="31" spans="1:20" ht="15.75" thickBot="1">
      <c r="A31" s="13"/>
      <c r="B31" s="59"/>
      <c r="C31" s="32"/>
      <c r="D31" s="60"/>
      <c r="E31" s="32"/>
      <c r="F31" s="44"/>
      <c r="G31" s="45"/>
      <c r="H31" s="46"/>
      <c r="I31" s="32"/>
      <c r="J31" s="44"/>
      <c r="K31" s="45"/>
      <c r="L31" s="46"/>
    </row>
    <row r="32" spans="1:20" ht="15.75" thickTop="1">
      <c r="A32" s="13" t="s">
        <v>808</v>
      </c>
      <c r="B32" s="26" t="s">
        <v>274</v>
      </c>
      <c r="C32" s="26"/>
      <c r="D32" s="26"/>
      <c r="E32" s="26"/>
      <c r="F32" s="26"/>
      <c r="G32" s="26"/>
      <c r="H32" s="26"/>
      <c r="I32" s="26"/>
      <c r="J32" s="26"/>
      <c r="K32" s="26"/>
      <c r="L32" s="26"/>
      <c r="M32" s="26"/>
      <c r="N32" s="26"/>
      <c r="O32" s="26"/>
      <c r="P32" s="26"/>
      <c r="Q32" s="26"/>
      <c r="R32" s="26"/>
      <c r="S32" s="26"/>
      <c r="T32" s="26"/>
    </row>
    <row r="33" spans="1:12">
      <c r="A33" s="13"/>
      <c r="B33" s="25"/>
      <c r="C33" s="25"/>
      <c r="D33" s="25"/>
      <c r="E33" s="25"/>
      <c r="F33" s="25"/>
      <c r="G33" s="25"/>
      <c r="H33" s="25"/>
      <c r="I33" s="25"/>
      <c r="J33" s="25"/>
      <c r="K33" s="25"/>
      <c r="L33" s="25"/>
    </row>
    <row r="34" spans="1:12">
      <c r="A34" s="13"/>
      <c r="B34" s="15"/>
      <c r="C34" s="15"/>
      <c r="D34" s="15"/>
      <c r="E34" s="15"/>
      <c r="F34" s="15"/>
      <c r="G34" s="15"/>
      <c r="H34" s="15"/>
      <c r="I34" s="15"/>
      <c r="J34" s="15"/>
      <c r="K34" s="15"/>
      <c r="L34" s="15"/>
    </row>
    <row r="35" spans="1:12" ht="15.75" thickBot="1">
      <c r="A35" s="13"/>
      <c r="B35" s="52"/>
      <c r="C35" s="12"/>
      <c r="D35" s="77"/>
      <c r="E35" s="12"/>
      <c r="F35" s="28" t="s">
        <v>275</v>
      </c>
      <c r="G35" s="28"/>
      <c r="H35" s="28"/>
      <c r="I35" s="28"/>
      <c r="J35" s="28"/>
      <c r="K35" s="28"/>
      <c r="L35" s="28"/>
    </row>
    <row r="36" spans="1:12" ht="15.75" thickBot="1">
      <c r="A36" s="13"/>
      <c r="B36" s="52"/>
      <c r="C36" s="12"/>
      <c r="D36" s="77"/>
      <c r="E36" s="12"/>
      <c r="F36" s="81">
        <v>42094</v>
      </c>
      <c r="G36" s="81"/>
      <c r="H36" s="81"/>
      <c r="I36" s="12"/>
      <c r="J36" s="81">
        <v>42004</v>
      </c>
      <c r="K36" s="81"/>
      <c r="L36" s="81"/>
    </row>
    <row r="37" spans="1:12" ht="15.75" thickBot="1">
      <c r="A37" s="13"/>
      <c r="B37" s="18" t="s">
        <v>176</v>
      </c>
      <c r="C37" s="12"/>
      <c r="D37" s="17" t="s">
        <v>266</v>
      </c>
      <c r="E37" s="12"/>
      <c r="F37" s="28" t="s">
        <v>267</v>
      </c>
      <c r="G37" s="28"/>
      <c r="H37" s="28"/>
      <c r="I37" s="28"/>
      <c r="J37" s="28"/>
      <c r="K37" s="28"/>
      <c r="L37" s="28"/>
    </row>
    <row r="38" spans="1:12">
      <c r="A38" s="13"/>
      <c r="B38" s="95" t="s">
        <v>268</v>
      </c>
      <c r="C38" s="32"/>
      <c r="D38" s="98"/>
      <c r="E38" s="32"/>
      <c r="F38" s="98"/>
      <c r="G38" s="98"/>
      <c r="H38" s="36"/>
      <c r="I38" s="36"/>
      <c r="J38" s="98"/>
      <c r="K38" s="98"/>
      <c r="L38" s="36"/>
    </row>
    <row r="39" spans="1:12">
      <c r="A39" s="13"/>
      <c r="B39" s="59"/>
      <c r="C39" s="32"/>
      <c r="D39" s="60"/>
      <c r="E39" s="32"/>
      <c r="F39" s="60"/>
      <c r="G39" s="60"/>
      <c r="H39" s="32"/>
      <c r="I39" s="32"/>
      <c r="J39" s="99"/>
      <c r="K39" s="99"/>
      <c r="L39" s="72"/>
    </row>
    <row r="40" spans="1:12">
      <c r="A40" s="13"/>
      <c r="B40" s="40" t="s">
        <v>269</v>
      </c>
      <c r="C40" s="26"/>
      <c r="D40" s="40" t="s">
        <v>94</v>
      </c>
      <c r="E40" s="26"/>
      <c r="F40" s="40" t="s">
        <v>177</v>
      </c>
      <c r="G40" s="41">
        <v>10.199999999999999</v>
      </c>
      <c r="H40" s="26"/>
      <c r="I40" s="26"/>
      <c r="J40" s="40" t="s">
        <v>177</v>
      </c>
      <c r="K40" s="41">
        <v>6.6</v>
      </c>
      <c r="L40" s="26"/>
    </row>
    <row r="41" spans="1:12">
      <c r="A41" s="13"/>
      <c r="B41" s="40"/>
      <c r="C41" s="26"/>
      <c r="D41" s="40"/>
      <c r="E41" s="26"/>
      <c r="F41" s="40"/>
      <c r="G41" s="41"/>
      <c r="H41" s="26"/>
      <c r="I41" s="26"/>
      <c r="J41" s="40"/>
      <c r="K41" s="41"/>
      <c r="L41" s="26"/>
    </row>
    <row r="42" spans="1:12">
      <c r="A42" s="13"/>
      <c r="B42" s="30" t="s">
        <v>199</v>
      </c>
      <c r="C42" s="32"/>
      <c r="D42" s="30" t="s">
        <v>94</v>
      </c>
      <c r="E42" s="32"/>
      <c r="F42" s="39">
        <v>2.4</v>
      </c>
      <c r="G42" s="39"/>
      <c r="H42" s="32"/>
      <c r="I42" s="32"/>
      <c r="J42" s="39">
        <v>1</v>
      </c>
      <c r="K42" s="39"/>
      <c r="L42" s="32"/>
    </row>
    <row r="43" spans="1:12">
      <c r="A43" s="13"/>
      <c r="B43" s="30"/>
      <c r="C43" s="32"/>
      <c r="D43" s="30"/>
      <c r="E43" s="32"/>
      <c r="F43" s="39"/>
      <c r="G43" s="39"/>
      <c r="H43" s="32"/>
      <c r="I43" s="32"/>
      <c r="J43" s="39"/>
      <c r="K43" s="39"/>
      <c r="L43" s="32"/>
    </row>
    <row r="44" spans="1:12">
      <c r="A44" s="13"/>
      <c r="B44" s="40" t="s">
        <v>205</v>
      </c>
      <c r="C44" s="26"/>
      <c r="D44" s="40" t="s">
        <v>94</v>
      </c>
      <c r="E44" s="26"/>
      <c r="F44" s="41">
        <v>2.2999999999999998</v>
      </c>
      <c r="G44" s="41"/>
      <c r="H44" s="26"/>
      <c r="I44" s="26"/>
      <c r="J44" s="41">
        <v>2.2999999999999998</v>
      </c>
      <c r="K44" s="41"/>
      <c r="L44" s="26"/>
    </row>
    <row r="45" spans="1:12">
      <c r="A45" s="13"/>
      <c r="B45" s="40"/>
      <c r="C45" s="26"/>
      <c r="D45" s="40"/>
      <c r="E45" s="26"/>
      <c r="F45" s="41"/>
      <c r="G45" s="41"/>
      <c r="H45" s="26"/>
      <c r="I45" s="26"/>
      <c r="J45" s="41"/>
      <c r="K45" s="41"/>
      <c r="L45" s="26"/>
    </row>
    <row r="46" spans="1:12">
      <c r="A46" s="13"/>
      <c r="B46" s="30" t="s">
        <v>199</v>
      </c>
      <c r="C46" s="32"/>
      <c r="D46" s="30" t="s">
        <v>106</v>
      </c>
      <c r="E46" s="32"/>
      <c r="F46" s="39">
        <v>0.5</v>
      </c>
      <c r="G46" s="39"/>
      <c r="H46" s="32"/>
      <c r="I46" s="32"/>
      <c r="J46" s="39">
        <v>0.4</v>
      </c>
      <c r="K46" s="39"/>
      <c r="L46" s="32"/>
    </row>
    <row r="47" spans="1:12">
      <c r="A47" s="13"/>
      <c r="B47" s="30"/>
      <c r="C47" s="32"/>
      <c r="D47" s="30"/>
      <c r="E47" s="32"/>
      <c r="F47" s="39"/>
      <c r="G47" s="39"/>
      <c r="H47" s="32"/>
      <c r="I47" s="32"/>
      <c r="J47" s="39"/>
      <c r="K47" s="39"/>
      <c r="L47" s="32"/>
    </row>
    <row r="48" spans="1:12">
      <c r="A48" s="13"/>
      <c r="B48" s="40" t="s">
        <v>205</v>
      </c>
      <c r="C48" s="26"/>
      <c r="D48" s="40" t="s">
        <v>106</v>
      </c>
      <c r="E48" s="26"/>
      <c r="F48" s="41">
        <v>0.9</v>
      </c>
      <c r="G48" s="41"/>
      <c r="H48" s="26"/>
      <c r="I48" s="26"/>
      <c r="J48" s="41" t="s">
        <v>178</v>
      </c>
      <c r="K48" s="41"/>
      <c r="L48" s="26"/>
    </row>
    <row r="49" spans="1:12">
      <c r="A49" s="13"/>
      <c r="B49" s="40"/>
      <c r="C49" s="26"/>
      <c r="D49" s="40"/>
      <c r="E49" s="26"/>
      <c r="F49" s="41"/>
      <c r="G49" s="41"/>
      <c r="H49" s="26"/>
      <c r="I49" s="26"/>
      <c r="J49" s="41"/>
      <c r="K49" s="41"/>
      <c r="L49" s="26"/>
    </row>
    <row r="50" spans="1:12">
      <c r="A50" s="13"/>
      <c r="B50" s="30" t="s">
        <v>204</v>
      </c>
      <c r="C50" s="32"/>
      <c r="D50" s="30" t="s">
        <v>106</v>
      </c>
      <c r="E50" s="32"/>
      <c r="F50" s="39">
        <v>1.1000000000000001</v>
      </c>
      <c r="G50" s="39"/>
      <c r="H50" s="32"/>
      <c r="I50" s="32"/>
      <c r="J50" s="39">
        <v>4.3</v>
      </c>
      <c r="K50" s="39"/>
      <c r="L50" s="32"/>
    </row>
    <row r="51" spans="1:12" ht="15.75" thickBot="1">
      <c r="A51" s="13"/>
      <c r="B51" s="30"/>
      <c r="C51" s="32"/>
      <c r="D51" s="30"/>
      <c r="E51" s="32"/>
      <c r="F51" s="35"/>
      <c r="G51" s="35"/>
      <c r="H51" s="37"/>
      <c r="I51" s="32"/>
      <c r="J51" s="35"/>
      <c r="K51" s="35"/>
      <c r="L51" s="37"/>
    </row>
    <row r="52" spans="1:12">
      <c r="A52" s="13"/>
      <c r="B52" s="63" t="s">
        <v>270</v>
      </c>
      <c r="C52" s="26"/>
      <c r="D52" s="100"/>
      <c r="E52" s="26"/>
      <c r="F52" s="64" t="s">
        <v>177</v>
      </c>
      <c r="G52" s="66">
        <v>17.399999999999999</v>
      </c>
      <c r="H52" s="38"/>
      <c r="I52" s="26"/>
      <c r="J52" s="64" t="s">
        <v>177</v>
      </c>
      <c r="K52" s="66">
        <v>14.6</v>
      </c>
      <c r="L52" s="38"/>
    </row>
    <row r="53" spans="1:12" ht="15.75" thickBot="1">
      <c r="A53" s="13"/>
      <c r="B53" s="63"/>
      <c r="C53" s="26"/>
      <c r="D53" s="100"/>
      <c r="E53" s="26"/>
      <c r="F53" s="101"/>
      <c r="G53" s="102"/>
      <c r="H53" s="103"/>
      <c r="I53" s="26"/>
      <c r="J53" s="101"/>
      <c r="K53" s="102"/>
      <c r="L53" s="103"/>
    </row>
    <row r="54" spans="1:12" ht="15.75" thickTop="1">
      <c r="A54" s="13"/>
      <c r="B54" s="25"/>
      <c r="C54" s="25"/>
      <c r="D54" s="25"/>
      <c r="E54" s="25"/>
      <c r="F54" s="25"/>
      <c r="G54" s="25"/>
      <c r="H54" s="25"/>
      <c r="I54" s="25"/>
      <c r="J54" s="25"/>
      <c r="K54" s="25"/>
      <c r="L54" s="25"/>
    </row>
    <row r="55" spans="1:12">
      <c r="A55" s="13"/>
      <c r="B55" s="15"/>
      <c r="C55" s="15"/>
      <c r="D55" s="15"/>
      <c r="E55" s="15"/>
      <c r="F55" s="15"/>
      <c r="G55" s="15"/>
      <c r="H55" s="15"/>
      <c r="I55" s="15"/>
      <c r="J55" s="15"/>
      <c r="K55" s="15"/>
      <c r="L55" s="15"/>
    </row>
    <row r="56" spans="1:12" ht="15.75" thickBot="1">
      <c r="A56" s="13"/>
      <c r="B56" s="52"/>
      <c r="C56" s="12"/>
      <c r="D56" s="77"/>
      <c r="E56" s="12"/>
      <c r="F56" s="28" t="s">
        <v>275</v>
      </c>
      <c r="G56" s="28"/>
      <c r="H56" s="28"/>
      <c r="I56" s="28"/>
      <c r="J56" s="28"/>
      <c r="K56" s="28"/>
      <c r="L56" s="28"/>
    </row>
    <row r="57" spans="1:12" ht="15.75" thickBot="1">
      <c r="A57" s="13"/>
      <c r="B57" s="52"/>
      <c r="C57" s="12"/>
      <c r="D57" s="77"/>
      <c r="E57" s="12"/>
      <c r="F57" s="81">
        <v>42094</v>
      </c>
      <c r="G57" s="81"/>
      <c r="H57" s="81"/>
      <c r="I57" s="12"/>
      <c r="J57" s="81">
        <v>42004</v>
      </c>
      <c r="K57" s="81"/>
      <c r="L57" s="81"/>
    </row>
    <row r="58" spans="1:12" ht="15.75" thickBot="1">
      <c r="A58" s="13"/>
      <c r="B58" s="18" t="s">
        <v>176</v>
      </c>
      <c r="C58" s="12"/>
      <c r="D58" s="17" t="s">
        <v>266</v>
      </c>
      <c r="E58" s="12"/>
      <c r="F58" s="28" t="s">
        <v>267</v>
      </c>
      <c r="G58" s="28"/>
      <c r="H58" s="28"/>
      <c r="I58" s="28"/>
      <c r="J58" s="28"/>
      <c r="K58" s="28"/>
      <c r="L58" s="28"/>
    </row>
    <row r="59" spans="1:12">
      <c r="A59" s="13"/>
      <c r="B59" s="95" t="s">
        <v>271</v>
      </c>
      <c r="C59" s="32"/>
      <c r="D59" s="106"/>
      <c r="E59" s="32"/>
      <c r="F59" s="98"/>
      <c r="G59" s="98"/>
      <c r="H59" s="36"/>
      <c r="I59" s="36"/>
      <c r="J59" s="98"/>
      <c r="K59" s="98"/>
      <c r="L59" s="36"/>
    </row>
    <row r="60" spans="1:12">
      <c r="A60" s="13"/>
      <c r="B60" s="59"/>
      <c r="C60" s="32"/>
      <c r="D60" s="105"/>
      <c r="E60" s="32"/>
      <c r="F60" s="60"/>
      <c r="G60" s="60"/>
      <c r="H60" s="32"/>
      <c r="I60" s="32"/>
      <c r="J60" s="99"/>
      <c r="K60" s="99"/>
      <c r="L60" s="72"/>
    </row>
    <row r="61" spans="1:12">
      <c r="A61" s="13"/>
      <c r="B61" s="40" t="s">
        <v>269</v>
      </c>
      <c r="C61" s="26"/>
      <c r="D61" s="40" t="s">
        <v>94</v>
      </c>
      <c r="E61" s="26"/>
      <c r="F61" s="40" t="s">
        <v>177</v>
      </c>
      <c r="G61" s="41">
        <v>0.5</v>
      </c>
      <c r="H61" s="26"/>
      <c r="I61" s="26"/>
      <c r="J61" s="40" t="s">
        <v>177</v>
      </c>
      <c r="K61" s="41">
        <v>1.3</v>
      </c>
      <c r="L61" s="26"/>
    </row>
    <row r="62" spans="1:12" ht="15.75" thickBot="1">
      <c r="A62" s="13"/>
      <c r="B62" s="40"/>
      <c r="C62" s="26"/>
      <c r="D62" s="40"/>
      <c r="E62" s="26"/>
      <c r="F62" s="49"/>
      <c r="G62" s="42"/>
      <c r="H62" s="43"/>
      <c r="I62" s="26"/>
      <c r="J62" s="49"/>
      <c r="K62" s="42"/>
      <c r="L62" s="43"/>
    </row>
    <row r="63" spans="1:12">
      <c r="A63" s="13"/>
      <c r="B63" s="59" t="s">
        <v>272</v>
      </c>
      <c r="C63" s="32"/>
      <c r="D63" s="105"/>
      <c r="E63" s="32"/>
      <c r="F63" s="31" t="s">
        <v>177</v>
      </c>
      <c r="G63" s="34">
        <v>0.5</v>
      </c>
      <c r="H63" s="36"/>
      <c r="I63" s="32"/>
      <c r="J63" s="31" t="s">
        <v>177</v>
      </c>
      <c r="K63" s="34">
        <v>1.3</v>
      </c>
      <c r="L63" s="36"/>
    </row>
    <row r="64" spans="1:12" ht="15.75" thickBot="1">
      <c r="A64" s="13"/>
      <c r="B64" s="59"/>
      <c r="C64" s="32"/>
      <c r="D64" s="105"/>
      <c r="E64" s="32"/>
      <c r="F64" s="44"/>
      <c r="G64" s="45"/>
      <c r="H64" s="46"/>
      <c r="I64" s="32"/>
      <c r="J64" s="44"/>
      <c r="K64" s="45"/>
      <c r="L64" s="46"/>
    </row>
    <row r="65" spans="1:20" ht="15.75" thickTop="1">
      <c r="A65" s="13"/>
      <c r="B65" s="12"/>
      <c r="C65" s="12"/>
      <c r="D65" s="12"/>
      <c r="E65" s="12"/>
      <c r="F65" s="104"/>
      <c r="G65" s="104"/>
      <c r="H65" s="104"/>
      <c r="I65" s="12"/>
      <c r="J65" s="104"/>
      <c r="K65" s="104"/>
      <c r="L65" s="104"/>
    </row>
    <row r="66" spans="1:20">
      <c r="A66" s="13"/>
      <c r="B66" s="59" t="s">
        <v>276</v>
      </c>
      <c r="C66" s="32"/>
      <c r="D66" s="105"/>
      <c r="E66" s="32"/>
      <c r="F66" s="30" t="s">
        <v>177</v>
      </c>
      <c r="G66" s="39">
        <v>17.899999999999999</v>
      </c>
      <c r="H66" s="32"/>
      <c r="I66" s="32"/>
      <c r="J66" s="30" t="s">
        <v>177</v>
      </c>
      <c r="K66" s="39">
        <v>15.9</v>
      </c>
      <c r="L66" s="32"/>
    </row>
    <row r="67" spans="1:20" ht="15.75" thickBot="1">
      <c r="A67" s="13"/>
      <c r="B67" s="59"/>
      <c r="C67" s="32"/>
      <c r="D67" s="105"/>
      <c r="E67" s="32"/>
      <c r="F67" s="44"/>
      <c r="G67" s="45"/>
      <c r="H67" s="46"/>
      <c r="I67" s="32"/>
      <c r="J67" s="44"/>
      <c r="K67" s="45"/>
      <c r="L67" s="46"/>
    </row>
    <row r="68" spans="1:20" ht="15.75" thickTop="1">
      <c r="A68" s="13" t="s">
        <v>809</v>
      </c>
      <c r="B68" s="26" t="s">
        <v>277</v>
      </c>
      <c r="C68" s="26"/>
      <c r="D68" s="26"/>
      <c r="E68" s="26"/>
      <c r="F68" s="26"/>
      <c r="G68" s="26"/>
      <c r="H68" s="26"/>
      <c r="I68" s="26"/>
      <c r="J68" s="26"/>
      <c r="K68" s="26"/>
      <c r="L68" s="26"/>
      <c r="M68" s="26"/>
      <c r="N68" s="26"/>
      <c r="O68" s="26"/>
      <c r="P68" s="26"/>
      <c r="Q68" s="26"/>
      <c r="R68" s="26"/>
      <c r="S68" s="26"/>
      <c r="T68" s="26"/>
    </row>
    <row r="69" spans="1:20">
      <c r="A69" s="13"/>
      <c r="B69" s="25"/>
      <c r="C69" s="25"/>
      <c r="D69" s="25"/>
      <c r="E69" s="25"/>
      <c r="F69" s="25"/>
      <c r="G69" s="25"/>
      <c r="H69" s="25"/>
      <c r="I69" s="25"/>
      <c r="J69" s="25"/>
      <c r="K69" s="25"/>
      <c r="L69" s="25"/>
      <c r="M69" s="25"/>
      <c r="N69" s="25"/>
      <c r="O69" s="25"/>
      <c r="P69" s="25"/>
      <c r="Q69" s="25"/>
      <c r="R69" s="25"/>
      <c r="S69" s="25"/>
      <c r="T69" s="25"/>
    </row>
    <row r="70" spans="1:20">
      <c r="A70" s="13"/>
      <c r="B70" s="15"/>
      <c r="C70" s="15"/>
      <c r="D70" s="15"/>
      <c r="E70" s="15"/>
      <c r="F70" s="15"/>
      <c r="G70" s="15"/>
      <c r="H70" s="15"/>
      <c r="I70" s="15"/>
      <c r="J70" s="15"/>
      <c r="K70" s="15"/>
      <c r="L70" s="15"/>
      <c r="M70" s="15"/>
      <c r="N70" s="15"/>
      <c r="O70" s="15"/>
      <c r="P70" s="15"/>
      <c r="Q70" s="15"/>
      <c r="R70" s="15"/>
      <c r="S70" s="15"/>
      <c r="T70" s="15"/>
    </row>
    <row r="71" spans="1:20">
      <c r="A71" s="13"/>
      <c r="B71" s="111"/>
      <c r="C71" s="26"/>
      <c r="D71" s="112" t="s">
        <v>278</v>
      </c>
      <c r="E71" s="112"/>
      <c r="F71" s="112"/>
      <c r="G71" s="112"/>
      <c r="H71" s="112"/>
      <c r="I71" s="112"/>
      <c r="J71" s="112"/>
      <c r="K71" s="26"/>
      <c r="L71" s="107" t="s">
        <v>281</v>
      </c>
      <c r="M71" s="26"/>
      <c r="N71" s="112" t="s">
        <v>284</v>
      </c>
      <c r="O71" s="112"/>
      <c r="P71" s="112"/>
      <c r="Q71" s="112"/>
      <c r="R71" s="112"/>
      <c r="S71" s="112"/>
      <c r="T71" s="112"/>
    </row>
    <row r="72" spans="1:20">
      <c r="A72" s="13"/>
      <c r="B72" s="111"/>
      <c r="C72" s="26"/>
      <c r="D72" s="112" t="s">
        <v>279</v>
      </c>
      <c r="E72" s="112"/>
      <c r="F72" s="112"/>
      <c r="G72" s="112"/>
      <c r="H72" s="112"/>
      <c r="I72" s="112"/>
      <c r="J72" s="112"/>
      <c r="K72" s="26"/>
      <c r="L72" s="107" t="s">
        <v>282</v>
      </c>
      <c r="M72" s="26"/>
      <c r="N72" s="112" t="s">
        <v>285</v>
      </c>
      <c r="O72" s="112"/>
      <c r="P72" s="112"/>
      <c r="Q72" s="112"/>
      <c r="R72" s="112"/>
      <c r="S72" s="112"/>
      <c r="T72" s="112"/>
    </row>
    <row r="73" spans="1:20" ht="15.75" thickBot="1">
      <c r="A73" s="13"/>
      <c r="B73" s="111"/>
      <c r="C73" s="26"/>
      <c r="D73" s="113" t="s">
        <v>280</v>
      </c>
      <c r="E73" s="113"/>
      <c r="F73" s="113"/>
      <c r="G73" s="113"/>
      <c r="H73" s="113"/>
      <c r="I73" s="113"/>
      <c r="J73" s="113"/>
      <c r="K73" s="26"/>
      <c r="L73" s="107" t="s">
        <v>283</v>
      </c>
      <c r="M73" s="26"/>
      <c r="N73" s="113" t="s">
        <v>286</v>
      </c>
      <c r="O73" s="113"/>
      <c r="P73" s="113"/>
      <c r="Q73" s="113"/>
      <c r="R73" s="113"/>
      <c r="S73" s="113"/>
      <c r="T73" s="113"/>
    </row>
    <row r="74" spans="1:20">
      <c r="A74" s="13"/>
      <c r="B74" s="109" t="s">
        <v>287</v>
      </c>
      <c r="C74" s="26"/>
      <c r="D74" s="114" t="s">
        <v>257</v>
      </c>
      <c r="E74" s="114"/>
      <c r="F74" s="114"/>
      <c r="G74" s="38"/>
      <c r="H74" s="114" t="s">
        <v>257</v>
      </c>
      <c r="I74" s="114"/>
      <c r="J74" s="114"/>
      <c r="K74" s="26"/>
      <c r="L74" s="107" t="s">
        <v>289</v>
      </c>
      <c r="M74" s="26"/>
      <c r="N74" s="114" t="s">
        <v>257</v>
      </c>
      <c r="O74" s="114"/>
      <c r="P74" s="114"/>
      <c r="Q74" s="38"/>
      <c r="R74" s="114" t="s">
        <v>257</v>
      </c>
      <c r="S74" s="114"/>
      <c r="T74" s="114"/>
    </row>
    <row r="75" spans="1:20" ht="15.75" thickBot="1">
      <c r="A75" s="13"/>
      <c r="B75" s="110" t="s">
        <v>288</v>
      </c>
      <c r="C75" s="26"/>
      <c r="D75" s="113">
        <v>2015</v>
      </c>
      <c r="E75" s="113"/>
      <c r="F75" s="113"/>
      <c r="G75" s="26"/>
      <c r="H75" s="113">
        <v>2014</v>
      </c>
      <c r="I75" s="113"/>
      <c r="J75" s="113"/>
      <c r="K75" s="26"/>
      <c r="L75" s="108" t="s">
        <v>286</v>
      </c>
      <c r="M75" s="26"/>
      <c r="N75" s="113">
        <v>2015</v>
      </c>
      <c r="O75" s="113"/>
      <c r="P75" s="113"/>
      <c r="Q75" s="26"/>
      <c r="R75" s="113">
        <v>2014</v>
      </c>
      <c r="S75" s="113"/>
      <c r="T75" s="113"/>
    </row>
    <row r="76" spans="1:20">
      <c r="A76" s="13"/>
      <c r="B76" s="31" t="s">
        <v>269</v>
      </c>
      <c r="C76" s="32"/>
      <c r="D76" s="31" t="s">
        <v>177</v>
      </c>
      <c r="E76" s="34" t="s">
        <v>290</v>
      </c>
      <c r="F76" s="31" t="s">
        <v>181</v>
      </c>
      <c r="G76" s="32"/>
      <c r="H76" s="31" t="s">
        <v>177</v>
      </c>
      <c r="I76" s="34" t="s">
        <v>291</v>
      </c>
      <c r="J76" s="31" t="s">
        <v>181</v>
      </c>
      <c r="K76" s="32"/>
      <c r="L76" s="31" t="s">
        <v>26</v>
      </c>
      <c r="M76" s="32"/>
      <c r="N76" s="31" t="s">
        <v>177</v>
      </c>
      <c r="O76" s="34" t="s">
        <v>292</v>
      </c>
      <c r="P76" s="31" t="s">
        <v>181</v>
      </c>
      <c r="Q76" s="32"/>
      <c r="R76" s="31" t="s">
        <v>177</v>
      </c>
      <c r="S76" s="34">
        <v>0.3</v>
      </c>
      <c r="T76" s="36"/>
    </row>
    <row r="77" spans="1:20">
      <c r="A77" s="13"/>
      <c r="B77" s="30"/>
      <c r="C77" s="32"/>
      <c r="D77" s="30"/>
      <c r="E77" s="39"/>
      <c r="F77" s="30"/>
      <c r="G77" s="32"/>
      <c r="H77" s="30"/>
      <c r="I77" s="39"/>
      <c r="J77" s="30"/>
      <c r="K77" s="32"/>
      <c r="L77" s="30"/>
      <c r="M77" s="32"/>
      <c r="N77" s="30"/>
      <c r="O77" s="39"/>
      <c r="P77" s="30"/>
      <c r="Q77" s="32"/>
      <c r="R77" s="30"/>
      <c r="S77" s="39"/>
      <c r="T77" s="32"/>
    </row>
    <row r="78" spans="1:20">
      <c r="A78" s="13"/>
      <c r="B78" s="14" t="s">
        <v>199</v>
      </c>
      <c r="C78" s="12"/>
      <c r="D78" s="14" t="s">
        <v>177</v>
      </c>
      <c r="E78" s="24" t="s">
        <v>291</v>
      </c>
      <c r="F78" s="14" t="s">
        <v>181</v>
      </c>
      <c r="G78" s="12"/>
      <c r="H78" s="14" t="s">
        <v>177</v>
      </c>
      <c r="I78" s="24" t="s">
        <v>186</v>
      </c>
      <c r="J78" s="14" t="s">
        <v>181</v>
      </c>
      <c r="K78" s="12"/>
      <c r="L78" s="14" t="s">
        <v>26</v>
      </c>
      <c r="M78" s="12"/>
      <c r="N78" s="14" t="s">
        <v>177</v>
      </c>
      <c r="O78" s="24" t="s">
        <v>293</v>
      </c>
      <c r="P78" s="14" t="s">
        <v>181</v>
      </c>
      <c r="Q78" s="12"/>
      <c r="R78" s="14" t="s">
        <v>177</v>
      </c>
      <c r="S78" s="24" t="s">
        <v>188</v>
      </c>
      <c r="T78" s="14" t="s">
        <v>181</v>
      </c>
    </row>
    <row r="79" spans="1:20">
      <c r="A79" s="13"/>
      <c r="B79" s="30" t="s">
        <v>205</v>
      </c>
      <c r="C79" s="32"/>
      <c r="D79" s="39" t="s">
        <v>294</v>
      </c>
      <c r="E79" s="39"/>
      <c r="F79" s="30" t="s">
        <v>181</v>
      </c>
      <c r="G79" s="32"/>
      <c r="H79" s="39" t="s">
        <v>178</v>
      </c>
      <c r="I79" s="39"/>
      <c r="J79" s="32"/>
      <c r="K79" s="32"/>
      <c r="L79" s="30" t="s">
        <v>34</v>
      </c>
      <c r="M79" s="32"/>
      <c r="N79" s="39" t="s">
        <v>295</v>
      </c>
      <c r="O79" s="39"/>
      <c r="P79" s="30" t="s">
        <v>181</v>
      </c>
      <c r="Q79" s="32"/>
      <c r="R79" s="39" t="s">
        <v>178</v>
      </c>
      <c r="S79" s="39"/>
      <c r="T79" s="32"/>
    </row>
    <row r="80" spans="1:20" ht="15.75" thickBot="1">
      <c r="A80" s="13"/>
      <c r="B80" s="30"/>
      <c r="C80" s="32"/>
      <c r="D80" s="35"/>
      <c r="E80" s="35"/>
      <c r="F80" s="33"/>
      <c r="G80" s="32"/>
      <c r="H80" s="35"/>
      <c r="I80" s="35"/>
      <c r="J80" s="37"/>
      <c r="K80" s="32"/>
      <c r="L80" s="30"/>
      <c r="M80" s="32"/>
      <c r="N80" s="35"/>
      <c r="O80" s="35"/>
      <c r="P80" s="33"/>
      <c r="Q80" s="32"/>
      <c r="R80" s="35"/>
      <c r="S80" s="35"/>
      <c r="T80" s="37"/>
    </row>
    <row r="81" spans="1:20">
      <c r="A81" s="13"/>
      <c r="B81" s="40" t="s">
        <v>197</v>
      </c>
      <c r="C81" s="26"/>
      <c r="D81" s="64" t="s">
        <v>177</v>
      </c>
      <c r="E81" s="66" t="s">
        <v>296</v>
      </c>
      <c r="F81" s="64" t="s">
        <v>181</v>
      </c>
      <c r="G81" s="26"/>
      <c r="H81" s="64" t="s">
        <v>177</v>
      </c>
      <c r="I81" s="66" t="s">
        <v>294</v>
      </c>
      <c r="J81" s="64" t="s">
        <v>181</v>
      </c>
      <c r="K81" s="26"/>
      <c r="L81" s="40"/>
      <c r="M81" s="26"/>
      <c r="N81" s="64" t="s">
        <v>177</v>
      </c>
      <c r="O81" s="66" t="s">
        <v>297</v>
      </c>
      <c r="P81" s="64" t="s">
        <v>181</v>
      </c>
      <c r="Q81" s="26"/>
      <c r="R81" s="64" t="s">
        <v>177</v>
      </c>
      <c r="S81" s="66">
        <v>0.2</v>
      </c>
      <c r="T81" s="38"/>
    </row>
    <row r="82" spans="1:20" ht="15.75" thickBot="1">
      <c r="A82" s="13"/>
      <c r="B82" s="40"/>
      <c r="C82" s="26"/>
      <c r="D82" s="101"/>
      <c r="E82" s="102"/>
      <c r="F82" s="101"/>
      <c r="G82" s="26"/>
      <c r="H82" s="101"/>
      <c r="I82" s="102"/>
      <c r="J82" s="101"/>
      <c r="K82" s="26"/>
      <c r="L82" s="40"/>
      <c r="M82" s="26"/>
      <c r="N82" s="101"/>
      <c r="O82" s="102"/>
      <c r="P82" s="101"/>
      <c r="Q82" s="26"/>
      <c r="R82" s="101"/>
      <c r="S82" s="102"/>
      <c r="T82" s="103"/>
    </row>
    <row r="83" spans="1:20" ht="15.75" thickTop="1">
      <c r="A83" s="13"/>
      <c r="B83" s="25"/>
      <c r="C83" s="25"/>
      <c r="D83" s="25"/>
      <c r="E83" s="25"/>
      <c r="F83" s="25"/>
      <c r="G83" s="25"/>
      <c r="H83" s="25"/>
      <c r="I83" s="25"/>
      <c r="J83" s="25"/>
      <c r="K83" s="25"/>
      <c r="L83" s="25"/>
    </row>
    <row r="84" spans="1:20">
      <c r="A84" s="13"/>
      <c r="B84" s="15"/>
      <c r="C84" s="15"/>
      <c r="D84" s="15"/>
      <c r="E84" s="15"/>
      <c r="F84" s="15"/>
      <c r="G84" s="15"/>
      <c r="H84" s="15"/>
      <c r="I84" s="15"/>
      <c r="J84" s="15"/>
      <c r="K84" s="15"/>
      <c r="L84" s="15"/>
    </row>
    <row r="85" spans="1:20">
      <c r="A85" s="13"/>
      <c r="B85" s="91" t="s">
        <v>298</v>
      </c>
      <c r="C85" s="26"/>
      <c r="D85" s="16" t="s">
        <v>281</v>
      </c>
      <c r="E85" s="26"/>
      <c r="F85" s="27" t="s">
        <v>302</v>
      </c>
      <c r="G85" s="27"/>
      <c r="H85" s="27"/>
      <c r="I85" s="27"/>
      <c r="J85" s="27"/>
      <c r="K85" s="27"/>
      <c r="L85" s="27"/>
    </row>
    <row r="86" spans="1:20">
      <c r="A86" s="13"/>
      <c r="B86" s="91"/>
      <c r="C86" s="26"/>
      <c r="D86" s="16" t="s">
        <v>299</v>
      </c>
      <c r="E86" s="26"/>
      <c r="F86" s="27" t="s">
        <v>303</v>
      </c>
      <c r="G86" s="27"/>
      <c r="H86" s="27"/>
      <c r="I86" s="27"/>
      <c r="J86" s="27"/>
      <c r="K86" s="27"/>
      <c r="L86" s="27"/>
    </row>
    <row r="87" spans="1:20">
      <c r="A87" s="13"/>
      <c r="B87" s="91"/>
      <c r="C87" s="26"/>
      <c r="D87" s="16" t="s">
        <v>300</v>
      </c>
      <c r="E87" s="26"/>
      <c r="F87" s="27" t="s">
        <v>304</v>
      </c>
      <c r="G87" s="27"/>
      <c r="H87" s="27"/>
      <c r="I87" s="27"/>
      <c r="J87" s="27"/>
      <c r="K87" s="27"/>
      <c r="L87" s="27"/>
    </row>
    <row r="88" spans="1:20" ht="15.75" thickBot="1">
      <c r="A88" s="13"/>
      <c r="B88" s="91"/>
      <c r="C88" s="26"/>
      <c r="D88" s="16" t="s">
        <v>301</v>
      </c>
      <c r="E88" s="26"/>
      <c r="F88" s="28" t="s">
        <v>305</v>
      </c>
      <c r="G88" s="28"/>
      <c r="H88" s="28"/>
      <c r="I88" s="28"/>
      <c r="J88" s="28"/>
      <c r="K88" s="28"/>
      <c r="L88" s="28"/>
    </row>
    <row r="89" spans="1:20" ht="15.75" thickBot="1">
      <c r="A89" s="13"/>
      <c r="B89" s="18" t="s">
        <v>288</v>
      </c>
      <c r="C89" s="12"/>
      <c r="D89" s="17" t="s">
        <v>305</v>
      </c>
      <c r="E89" s="12"/>
      <c r="F89" s="81">
        <v>42094</v>
      </c>
      <c r="G89" s="81"/>
      <c r="H89" s="81"/>
      <c r="I89" s="12"/>
      <c r="J89" s="81">
        <v>41729</v>
      </c>
      <c r="K89" s="81"/>
      <c r="L89" s="81"/>
    </row>
    <row r="90" spans="1:20">
      <c r="A90" s="13"/>
      <c r="B90" s="31" t="s">
        <v>199</v>
      </c>
      <c r="C90" s="32"/>
      <c r="D90" s="87" t="s">
        <v>26</v>
      </c>
      <c r="E90" s="32"/>
      <c r="F90" s="31" t="s">
        <v>177</v>
      </c>
      <c r="G90" s="34" t="s">
        <v>188</v>
      </c>
      <c r="H90" s="31" t="s">
        <v>181</v>
      </c>
      <c r="I90" s="32"/>
      <c r="J90" s="31" t="s">
        <v>177</v>
      </c>
      <c r="K90" s="34" t="s">
        <v>178</v>
      </c>
      <c r="L90" s="36"/>
    </row>
    <row r="91" spans="1:20" ht="15.75" thickBot="1">
      <c r="A91" s="13"/>
      <c r="B91" s="30"/>
      <c r="C91" s="32"/>
      <c r="D91" s="86"/>
      <c r="E91" s="32"/>
      <c r="F91" s="33"/>
      <c r="G91" s="35"/>
      <c r="H91" s="33"/>
      <c r="I91" s="32"/>
      <c r="J91" s="33"/>
      <c r="K91" s="35"/>
      <c r="L91" s="37"/>
    </row>
    <row r="92" spans="1:20">
      <c r="A92" s="13"/>
      <c r="B92" s="40" t="s">
        <v>197</v>
      </c>
      <c r="C92" s="26"/>
      <c r="D92" s="73"/>
      <c r="E92" s="26"/>
      <c r="F92" s="64" t="s">
        <v>177</v>
      </c>
      <c r="G92" s="66" t="s">
        <v>188</v>
      </c>
      <c r="H92" s="64" t="s">
        <v>181</v>
      </c>
      <c r="I92" s="26"/>
      <c r="J92" s="64" t="s">
        <v>177</v>
      </c>
      <c r="K92" s="66" t="s">
        <v>178</v>
      </c>
      <c r="L92" s="38"/>
    </row>
    <row r="93" spans="1:20" ht="15.75" thickBot="1">
      <c r="A93" s="13"/>
      <c r="B93" s="40"/>
      <c r="C93" s="26"/>
      <c r="D93" s="73"/>
      <c r="E93" s="26"/>
      <c r="F93" s="101"/>
      <c r="G93" s="102"/>
      <c r="H93" s="101"/>
      <c r="I93" s="26"/>
      <c r="J93" s="101"/>
      <c r="K93" s="102"/>
      <c r="L93" s="103"/>
    </row>
    <row r="94" spans="1:20" ht="15.75" thickTop="1">
      <c r="A94" s="13"/>
      <c r="B94" s="25"/>
      <c r="C94" s="25"/>
      <c r="D94" s="25"/>
      <c r="E94" s="25"/>
      <c r="F94" s="25"/>
      <c r="G94" s="25"/>
      <c r="H94" s="25"/>
      <c r="I94" s="25"/>
      <c r="J94" s="25"/>
      <c r="K94" s="25"/>
      <c r="L94" s="25"/>
    </row>
    <row r="95" spans="1:20">
      <c r="A95" s="13"/>
      <c r="B95" s="15"/>
      <c r="C95" s="15"/>
      <c r="D95" s="15"/>
      <c r="E95" s="15"/>
      <c r="F95" s="15"/>
      <c r="G95" s="15"/>
      <c r="H95" s="15"/>
      <c r="I95" s="15"/>
      <c r="J95" s="15"/>
      <c r="K95" s="15"/>
      <c r="L95" s="15"/>
    </row>
    <row r="96" spans="1:20">
      <c r="A96" s="13"/>
      <c r="B96" s="91" t="s">
        <v>306</v>
      </c>
      <c r="C96" s="26"/>
      <c r="D96" s="16" t="s">
        <v>281</v>
      </c>
      <c r="E96" s="26"/>
      <c r="F96" s="27" t="s">
        <v>302</v>
      </c>
      <c r="G96" s="27"/>
      <c r="H96" s="27"/>
      <c r="I96" s="27"/>
      <c r="J96" s="27"/>
      <c r="K96" s="27"/>
      <c r="L96" s="27"/>
    </row>
    <row r="97" spans="1:20" ht="15.75" thickBot="1">
      <c r="A97" s="13"/>
      <c r="B97" s="91"/>
      <c r="C97" s="26"/>
      <c r="D97" s="16" t="s">
        <v>307</v>
      </c>
      <c r="E97" s="26"/>
      <c r="F97" s="28" t="s">
        <v>308</v>
      </c>
      <c r="G97" s="28"/>
      <c r="H97" s="28"/>
      <c r="I97" s="28"/>
      <c r="J97" s="28"/>
      <c r="K97" s="28"/>
      <c r="L97" s="28"/>
    </row>
    <row r="98" spans="1:20" ht="15.75" thickBot="1">
      <c r="A98" s="13"/>
      <c r="B98" s="18" t="s">
        <v>309</v>
      </c>
      <c r="C98" s="12"/>
      <c r="D98" s="17" t="s">
        <v>308</v>
      </c>
      <c r="E98" s="12"/>
      <c r="F98" s="81">
        <v>42094</v>
      </c>
      <c r="G98" s="81"/>
      <c r="H98" s="81"/>
      <c r="I98" s="12"/>
      <c r="J98" s="81">
        <v>41729</v>
      </c>
      <c r="K98" s="81"/>
      <c r="L98" s="81"/>
    </row>
    <row r="99" spans="1:20" ht="15.75" thickBot="1">
      <c r="A99" s="13"/>
      <c r="B99" s="19" t="s">
        <v>269</v>
      </c>
      <c r="C99" s="20"/>
      <c r="D99" s="79" t="s">
        <v>310</v>
      </c>
      <c r="E99" s="20"/>
      <c r="F99" s="21" t="s">
        <v>177</v>
      </c>
      <c r="G99" s="23" t="s">
        <v>186</v>
      </c>
      <c r="H99" s="21" t="s">
        <v>181</v>
      </c>
      <c r="I99" s="20"/>
      <c r="J99" s="21" t="s">
        <v>177</v>
      </c>
      <c r="K99" s="23" t="s">
        <v>311</v>
      </c>
      <c r="L99" s="21" t="s">
        <v>181</v>
      </c>
    </row>
    <row r="100" spans="1:20" ht="15.75" thickBot="1">
      <c r="A100" s="13"/>
      <c r="B100" s="14" t="s">
        <v>197</v>
      </c>
      <c r="C100" s="12"/>
      <c r="D100" s="94"/>
      <c r="E100" s="12"/>
      <c r="F100" s="115" t="s">
        <v>177</v>
      </c>
      <c r="G100" s="116" t="s">
        <v>186</v>
      </c>
      <c r="H100" s="115" t="s">
        <v>181</v>
      </c>
      <c r="I100" s="12"/>
      <c r="J100" s="115" t="s">
        <v>177</v>
      </c>
      <c r="K100" s="116" t="s">
        <v>311</v>
      </c>
      <c r="L100" s="115" t="s">
        <v>181</v>
      </c>
    </row>
    <row r="101" spans="1:20" ht="15.75" thickTop="1">
      <c r="A101" s="13"/>
      <c r="B101" s="25"/>
      <c r="C101" s="25"/>
      <c r="D101" s="25"/>
      <c r="E101" s="25"/>
      <c r="F101" s="25"/>
      <c r="G101" s="25"/>
      <c r="H101" s="25"/>
      <c r="I101" s="25"/>
      <c r="J101" s="25"/>
      <c r="K101" s="25"/>
      <c r="L101" s="25"/>
    </row>
    <row r="102" spans="1:20">
      <c r="A102" s="13"/>
      <c r="B102" s="15"/>
      <c r="C102" s="15"/>
      <c r="D102" s="15"/>
      <c r="E102" s="15"/>
      <c r="F102" s="15"/>
      <c r="G102" s="15"/>
      <c r="H102" s="15"/>
      <c r="I102" s="15"/>
      <c r="J102" s="15"/>
      <c r="K102" s="15"/>
      <c r="L102" s="15"/>
    </row>
    <row r="103" spans="1:20">
      <c r="A103" s="13"/>
      <c r="B103" s="12"/>
      <c r="C103" s="12"/>
      <c r="D103" s="12"/>
      <c r="E103" s="12"/>
      <c r="F103" s="12"/>
      <c r="G103" s="12"/>
      <c r="H103" s="12"/>
      <c r="I103" s="12"/>
      <c r="J103" s="12"/>
      <c r="K103" s="12"/>
      <c r="L103" s="12"/>
    </row>
    <row r="104" spans="1:20">
      <c r="A104" s="13"/>
      <c r="B104" s="25"/>
      <c r="C104" s="25"/>
      <c r="D104" s="25"/>
      <c r="E104" s="25"/>
      <c r="F104" s="25"/>
      <c r="G104" s="25"/>
      <c r="H104" s="25"/>
    </row>
    <row r="105" spans="1:20">
      <c r="A105" s="13"/>
      <c r="B105" s="15"/>
      <c r="C105" s="15"/>
      <c r="D105" s="15"/>
      <c r="E105" s="15"/>
      <c r="F105" s="15"/>
      <c r="G105" s="15"/>
      <c r="H105" s="15"/>
    </row>
    <row r="106" spans="1:20">
      <c r="A106" s="13"/>
      <c r="B106" s="12"/>
      <c r="C106" s="12"/>
      <c r="D106" s="12"/>
      <c r="E106" s="12"/>
      <c r="F106" s="12"/>
      <c r="G106" s="12"/>
      <c r="H106" s="12"/>
    </row>
    <row r="107" spans="1:20">
      <c r="A107" s="13"/>
      <c r="B107" s="25"/>
      <c r="C107" s="25"/>
      <c r="D107" s="25"/>
      <c r="E107" s="25"/>
      <c r="F107" s="25"/>
      <c r="G107" s="25"/>
      <c r="H107" s="25"/>
    </row>
    <row r="108" spans="1:20">
      <c r="A108" s="13"/>
      <c r="B108" s="15"/>
      <c r="C108" s="15"/>
      <c r="D108" s="15"/>
      <c r="E108" s="15"/>
      <c r="F108" s="15"/>
      <c r="G108" s="15"/>
      <c r="H108" s="15"/>
    </row>
    <row r="109" spans="1:20">
      <c r="A109" s="13"/>
      <c r="B109" s="12"/>
      <c r="C109" s="12"/>
      <c r="D109" s="12"/>
      <c r="E109" s="12"/>
      <c r="F109" s="12"/>
      <c r="G109" s="12"/>
      <c r="H109" s="12"/>
    </row>
    <row r="110" spans="1:20">
      <c r="A110" s="13" t="s">
        <v>810</v>
      </c>
      <c r="B110" s="26" t="s">
        <v>312</v>
      </c>
      <c r="C110" s="26"/>
      <c r="D110" s="26"/>
      <c r="E110" s="26"/>
      <c r="F110" s="26"/>
      <c r="G110" s="26"/>
      <c r="H110" s="26"/>
      <c r="I110" s="26"/>
      <c r="J110" s="26"/>
      <c r="K110" s="26"/>
      <c r="L110" s="26"/>
      <c r="M110" s="26"/>
      <c r="N110" s="26"/>
      <c r="O110" s="26"/>
      <c r="P110" s="26"/>
      <c r="Q110" s="26"/>
      <c r="R110" s="26"/>
      <c r="S110" s="26"/>
      <c r="T110" s="26"/>
    </row>
    <row r="111" spans="1:20">
      <c r="A111" s="13"/>
      <c r="B111" s="25"/>
      <c r="C111" s="25"/>
      <c r="D111" s="25"/>
      <c r="E111" s="25"/>
      <c r="F111" s="25"/>
      <c r="G111" s="25"/>
      <c r="H111" s="25"/>
      <c r="I111" s="25"/>
      <c r="J111" s="25"/>
      <c r="K111" s="25"/>
      <c r="L111" s="25"/>
    </row>
    <row r="112" spans="1:20">
      <c r="A112" s="13"/>
      <c r="B112" s="15"/>
      <c r="C112" s="15"/>
      <c r="D112" s="15"/>
      <c r="E112" s="15"/>
      <c r="F112" s="15"/>
      <c r="G112" s="15"/>
      <c r="H112" s="15"/>
      <c r="I112" s="15"/>
      <c r="J112" s="15"/>
      <c r="K112" s="15"/>
      <c r="L112" s="15"/>
    </row>
    <row r="113" spans="1:20">
      <c r="A113" s="13"/>
      <c r="B113" s="91" t="s">
        <v>313</v>
      </c>
      <c r="C113" s="26"/>
      <c r="D113" s="16" t="s">
        <v>281</v>
      </c>
      <c r="E113" s="26"/>
      <c r="F113" s="27" t="s">
        <v>302</v>
      </c>
      <c r="G113" s="27"/>
      <c r="H113" s="27"/>
      <c r="I113" s="27"/>
      <c r="J113" s="27"/>
      <c r="K113" s="27"/>
      <c r="L113" s="27"/>
    </row>
    <row r="114" spans="1:20" ht="15.75" thickBot="1">
      <c r="A114" s="13"/>
      <c r="B114" s="91"/>
      <c r="C114" s="26"/>
      <c r="D114" s="16" t="s">
        <v>314</v>
      </c>
      <c r="E114" s="26"/>
      <c r="F114" s="28" t="s">
        <v>308</v>
      </c>
      <c r="G114" s="28"/>
      <c r="H114" s="28"/>
      <c r="I114" s="28"/>
      <c r="J114" s="28"/>
      <c r="K114" s="28"/>
      <c r="L114" s="28"/>
    </row>
    <row r="115" spans="1:20" ht="15.75" thickBot="1">
      <c r="A115" s="13"/>
      <c r="B115" s="18" t="s">
        <v>315</v>
      </c>
      <c r="C115" s="12"/>
      <c r="D115" s="17" t="s">
        <v>316</v>
      </c>
      <c r="E115" s="12"/>
      <c r="F115" s="81">
        <v>42094</v>
      </c>
      <c r="G115" s="81"/>
      <c r="H115" s="81"/>
      <c r="I115" s="12"/>
      <c r="J115" s="81">
        <v>41729</v>
      </c>
      <c r="K115" s="81"/>
      <c r="L115" s="81"/>
    </row>
    <row r="116" spans="1:20">
      <c r="A116" s="13"/>
      <c r="B116" s="31" t="s">
        <v>204</v>
      </c>
      <c r="C116" s="32"/>
      <c r="D116" s="87" t="s">
        <v>34</v>
      </c>
      <c r="E116" s="32"/>
      <c r="F116" s="31" t="s">
        <v>177</v>
      </c>
      <c r="G116" s="34">
        <v>3.2</v>
      </c>
      <c r="H116" s="36"/>
      <c r="I116" s="32"/>
      <c r="J116" s="31" t="s">
        <v>177</v>
      </c>
      <c r="K116" s="34">
        <v>3.6</v>
      </c>
      <c r="L116" s="36"/>
    </row>
    <row r="117" spans="1:20" ht="15.75" thickBot="1">
      <c r="A117" s="13"/>
      <c r="B117" s="30"/>
      <c r="C117" s="32"/>
      <c r="D117" s="86"/>
      <c r="E117" s="32"/>
      <c r="F117" s="33"/>
      <c r="G117" s="35"/>
      <c r="H117" s="37"/>
      <c r="I117" s="32"/>
      <c r="J117" s="33"/>
      <c r="K117" s="35"/>
      <c r="L117" s="37"/>
    </row>
    <row r="118" spans="1:20">
      <c r="A118" s="13"/>
      <c r="B118" s="40" t="s">
        <v>197</v>
      </c>
      <c r="C118" s="26"/>
      <c r="D118" s="73"/>
      <c r="E118" s="26"/>
      <c r="F118" s="64" t="s">
        <v>177</v>
      </c>
      <c r="G118" s="66">
        <v>3.2</v>
      </c>
      <c r="H118" s="38"/>
      <c r="I118" s="26"/>
      <c r="J118" s="64" t="s">
        <v>177</v>
      </c>
      <c r="K118" s="66">
        <v>3.6</v>
      </c>
      <c r="L118" s="38"/>
    </row>
    <row r="119" spans="1:20" ht="15.75" thickBot="1">
      <c r="A119" s="13"/>
      <c r="B119" s="40"/>
      <c r="C119" s="26"/>
      <c r="D119" s="73"/>
      <c r="E119" s="26"/>
      <c r="F119" s="101"/>
      <c r="G119" s="102"/>
      <c r="H119" s="103"/>
      <c r="I119" s="26"/>
      <c r="J119" s="101"/>
      <c r="K119" s="102"/>
      <c r="L119" s="103"/>
    </row>
    <row r="120" spans="1:20" ht="15.75" thickTop="1">
      <c r="A120" s="13"/>
      <c r="B120" s="25"/>
      <c r="C120" s="25"/>
      <c r="D120" s="25"/>
      <c r="E120" s="25"/>
      <c r="F120" s="25"/>
      <c r="G120" s="25"/>
      <c r="H120" s="25"/>
    </row>
    <row r="121" spans="1:20">
      <c r="A121" s="13"/>
      <c r="B121" s="15"/>
      <c r="C121" s="15"/>
      <c r="D121" s="15"/>
      <c r="E121" s="15"/>
      <c r="F121" s="15"/>
      <c r="G121" s="15"/>
      <c r="H121" s="15"/>
    </row>
    <row r="122" spans="1:20">
      <c r="A122" s="13"/>
      <c r="B122" s="12"/>
      <c r="C122" s="12"/>
      <c r="D122" s="12"/>
      <c r="E122" s="12"/>
      <c r="F122" s="12"/>
      <c r="G122" s="12"/>
      <c r="H122" s="12"/>
    </row>
    <row r="123" spans="1:20" ht="30">
      <c r="A123" s="2" t="s">
        <v>811</v>
      </c>
      <c r="B123" s="50"/>
      <c r="C123" s="50"/>
      <c r="D123" s="50"/>
      <c r="E123" s="50"/>
      <c r="F123" s="50"/>
      <c r="G123" s="50"/>
      <c r="H123" s="50"/>
      <c r="I123" s="50"/>
      <c r="J123" s="50"/>
      <c r="K123" s="50"/>
      <c r="L123" s="50"/>
      <c r="M123" s="50"/>
      <c r="N123" s="50"/>
      <c r="O123" s="50"/>
      <c r="P123" s="50"/>
      <c r="Q123" s="50"/>
      <c r="R123" s="50"/>
      <c r="S123" s="50"/>
      <c r="T123" s="50"/>
    </row>
    <row r="124" spans="1:20">
      <c r="A124" s="3" t="s">
        <v>806</v>
      </c>
      <c r="B124" s="50"/>
      <c r="C124" s="50"/>
      <c r="D124" s="50"/>
      <c r="E124" s="50"/>
      <c r="F124" s="50"/>
      <c r="G124" s="50"/>
      <c r="H124" s="50"/>
      <c r="I124" s="50"/>
      <c r="J124" s="50"/>
      <c r="K124" s="50"/>
      <c r="L124" s="50"/>
      <c r="M124" s="50"/>
      <c r="N124" s="50"/>
      <c r="O124" s="50"/>
      <c r="P124" s="50"/>
      <c r="Q124" s="50"/>
      <c r="R124" s="50"/>
      <c r="S124" s="50"/>
      <c r="T124" s="50"/>
    </row>
    <row r="125" spans="1:20">
      <c r="A125" s="13" t="s">
        <v>812</v>
      </c>
      <c r="B125" s="26" t="s">
        <v>231</v>
      </c>
      <c r="C125" s="26"/>
      <c r="D125" s="26"/>
      <c r="E125" s="26"/>
      <c r="F125" s="26"/>
      <c r="G125" s="26"/>
      <c r="H125" s="26"/>
      <c r="I125" s="26"/>
      <c r="J125" s="26"/>
      <c r="K125" s="26"/>
      <c r="L125" s="26"/>
      <c r="M125" s="26"/>
      <c r="N125" s="26"/>
      <c r="O125" s="26"/>
      <c r="P125" s="26"/>
      <c r="Q125" s="26"/>
      <c r="R125" s="26"/>
      <c r="S125" s="26"/>
      <c r="T125" s="26"/>
    </row>
    <row r="126" spans="1:20">
      <c r="A126" s="13"/>
      <c r="B126" s="25"/>
      <c r="C126" s="25"/>
      <c r="D126" s="25"/>
      <c r="E126" s="25"/>
      <c r="F126" s="25"/>
      <c r="G126" s="25"/>
      <c r="H126" s="25"/>
      <c r="I126" s="25"/>
      <c r="J126" s="25"/>
      <c r="K126" s="25"/>
    </row>
    <row r="127" spans="1:20">
      <c r="A127" s="13"/>
      <c r="B127" s="15"/>
      <c r="C127" s="15"/>
      <c r="D127" s="15"/>
      <c r="E127" s="15"/>
      <c r="F127" s="15"/>
      <c r="G127" s="15"/>
      <c r="H127" s="15"/>
      <c r="I127" s="15"/>
      <c r="J127" s="15"/>
      <c r="K127" s="15"/>
    </row>
    <row r="128" spans="1:20" ht="15.75" thickBot="1">
      <c r="A128" s="13"/>
      <c r="B128" s="52"/>
      <c r="C128" s="12"/>
      <c r="D128" s="28" t="s">
        <v>232</v>
      </c>
      <c r="E128" s="28"/>
      <c r="F128" s="28"/>
      <c r="G128" s="28"/>
      <c r="H128" s="28"/>
      <c r="I128" s="12"/>
      <c r="J128" s="77"/>
      <c r="K128" s="77"/>
    </row>
    <row r="129" spans="1:20" ht="15.75" thickBot="1">
      <c r="A129" s="13"/>
      <c r="B129" s="18" t="s">
        <v>233</v>
      </c>
      <c r="C129" s="12"/>
      <c r="D129" s="81">
        <v>42094</v>
      </c>
      <c r="E129" s="81"/>
      <c r="F129" s="12"/>
      <c r="G129" s="81">
        <v>42004</v>
      </c>
      <c r="H129" s="81"/>
      <c r="I129" s="12"/>
      <c r="J129" s="17" t="s">
        <v>234</v>
      </c>
      <c r="K129" s="17" t="s">
        <v>235</v>
      </c>
    </row>
    <row r="130" spans="1:20">
      <c r="A130" s="13"/>
      <c r="B130" s="83" t="s">
        <v>236</v>
      </c>
      <c r="C130" s="32"/>
      <c r="D130" s="85">
        <v>1501</v>
      </c>
      <c r="E130" s="36"/>
      <c r="F130" s="32"/>
      <c r="G130" s="85">
        <v>1657</v>
      </c>
      <c r="H130" s="36"/>
      <c r="I130" s="32"/>
      <c r="J130" s="87" t="s">
        <v>237</v>
      </c>
      <c r="K130" s="87" t="s">
        <v>238</v>
      </c>
    </row>
    <row r="131" spans="1:20">
      <c r="A131" s="13"/>
      <c r="B131" s="82"/>
      <c r="C131" s="32"/>
      <c r="D131" s="84"/>
      <c r="E131" s="32"/>
      <c r="F131" s="32"/>
      <c r="G131" s="84"/>
      <c r="H131" s="32"/>
      <c r="I131" s="32"/>
      <c r="J131" s="86"/>
      <c r="K131" s="86"/>
    </row>
    <row r="132" spans="1:20">
      <c r="A132" s="13"/>
      <c r="B132" s="88" t="s">
        <v>239</v>
      </c>
      <c r="C132" s="26"/>
      <c r="D132" s="41">
        <v>830</v>
      </c>
      <c r="E132" s="26"/>
      <c r="F132" s="26"/>
      <c r="G132" s="41">
        <v>820</v>
      </c>
      <c r="H132" s="26"/>
      <c r="I132" s="26"/>
      <c r="J132" s="89" t="s">
        <v>237</v>
      </c>
      <c r="K132" s="89" t="s">
        <v>238</v>
      </c>
    </row>
    <row r="133" spans="1:20">
      <c r="A133" s="13"/>
      <c r="B133" s="88"/>
      <c r="C133" s="26"/>
      <c r="D133" s="41"/>
      <c r="E133" s="26"/>
      <c r="F133" s="26"/>
      <c r="G133" s="41"/>
      <c r="H133" s="26"/>
      <c r="I133" s="26"/>
      <c r="J133" s="89"/>
      <c r="K133" s="89"/>
    </row>
    <row r="134" spans="1:20">
      <c r="A134" s="13"/>
      <c r="B134" s="82" t="s">
        <v>240</v>
      </c>
      <c r="C134" s="32"/>
      <c r="D134" s="84">
        <v>267792</v>
      </c>
      <c r="E134" s="32"/>
      <c r="F134" s="32"/>
      <c r="G134" s="84">
        <v>347608</v>
      </c>
      <c r="H134" s="32"/>
      <c r="I134" s="32"/>
      <c r="J134" s="86" t="s">
        <v>241</v>
      </c>
      <c r="K134" s="86" t="s">
        <v>238</v>
      </c>
    </row>
    <row r="135" spans="1:20">
      <c r="A135" s="13"/>
      <c r="B135" s="82"/>
      <c r="C135" s="32"/>
      <c r="D135" s="84"/>
      <c r="E135" s="32"/>
      <c r="F135" s="32"/>
      <c r="G135" s="84"/>
      <c r="H135" s="32"/>
      <c r="I135" s="32"/>
      <c r="J135" s="86"/>
      <c r="K135" s="86"/>
    </row>
    <row r="136" spans="1:20">
      <c r="A136" s="13"/>
      <c r="B136" s="88" t="s">
        <v>242</v>
      </c>
      <c r="C136" s="26"/>
      <c r="D136" s="90">
        <v>21342</v>
      </c>
      <c r="E136" s="26"/>
      <c r="F136" s="26"/>
      <c r="G136" s="90">
        <v>14665</v>
      </c>
      <c r="H136" s="26"/>
      <c r="I136" s="26"/>
      <c r="J136" s="89" t="s">
        <v>243</v>
      </c>
      <c r="K136" s="89" t="s">
        <v>238</v>
      </c>
    </row>
    <row r="137" spans="1:20">
      <c r="A137" s="13"/>
      <c r="B137" s="88"/>
      <c r="C137" s="26"/>
      <c r="D137" s="90"/>
      <c r="E137" s="26"/>
      <c r="F137" s="26"/>
      <c r="G137" s="90"/>
      <c r="H137" s="26"/>
      <c r="I137" s="26"/>
      <c r="J137" s="89"/>
      <c r="K137" s="89"/>
    </row>
    <row r="138" spans="1:20">
      <c r="A138" s="13"/>
      <c r="B138" s="26"/>
      <c r="C138" s="26"/>
      <c r="D138" s="26"/>
      <c r="E138" s="26"/>
      <c r="F138" s="26"/>
      <c r="G138" s="26"/>
      <c r="H138" s="26"/>
      <c r="I138" s="26"/>
      <c r="J138" s="26"/>
      <c r="K138" s="26"/>
      <c r="L138" s="26"/>
      <c r="M138" s="26"/>
      <c r="N138" s="26"/>
      <c r="O138" s="26"/>
      <c r="P138" s="26"/>
      <c r="Q138" s="26"/>
      <c r="R138" s="26"/>
      <c r="S138" s="26"/>
      <c r="T138" s="26"/>
    </row>
    <row r="139" spans="1:20">
      <c r="A139" s="13"/>
      <c r="B139" s="25"/>
      <c r="C139" s="25"/>
      <c r="D139" s="25"/>
      <c r="E139" s="25"/>
      <c r="F139" s="25"/>
      <c r="G139" s="25"/>
      <c r="H139" s="25"/>
      <c r="I139" s="25"/>
      <c r="J139" s="25"/>
    </row>
    <row r="140" spans="1:20">
      <c r="A140" s="13"/>
      <c r="B140" s="15"/>
      <c r="C140" s="15"/>
      <c r="D140" s="15"/>
      <c r="E140" s="15"/>
      <c r="F140" s="15"/>
      <c r="G140" s="15"/>
      <c r="H140" s="15"/>
      <c r="I140" s="15"/>
      <c r="J140" s="15"/>
    </row>
    <row r="141" spans="1:20" ht="15.75" thickBot="1">
      <c r="A141" s="13"/>
      <c r="B141" s="52"/>
      <c r="C141" s="12"/>
      <c r="D141" s="28" t="s">
        <v>232</v>
      </c>
      <c r="E141" s="28"/>
      <c r="F141" s="28"/>
      <c r="G141" s="28"/>
      <c r="H141" s="28"/>
      <c r="I141" s="12"/>
      <c r="J141" s="77"/>
    </row>
    <row r="142" spans="1:20" ht="15.75" thickBot="1">
      <c r="A142" s="13"/>
      <c r="B142" s="18" t="s">
        <v>244</v>
      </c>
      <c r="C142" s="12"/>
      <c r="D142" s="81">
        <v>42094</v>
      </c>
      <c r="E142" s="81"/>
      <c r="F142" s="12"/>
      <c r="G142" s="81">
        <v>42004</v>
      </c>
      <c r="H142" s="81"/>
      <c r="I142" s="12"/>
      <c r="J142" s="17" t="s">
        <v>235</v>
      </c>
    </row>
    <row r="143" spans="1:20">
      <c r="A143" s="13"/>
      <c r="B143" s="83" t="s">
        <v>245</v>
      </c>
      <c r="C143" s="32"/>
      <c r="D143" s="85">
        <v>6069151</v>
      </c>
      <c r="E143" s="36"/>
      <c r="F143" s="32"/>
      <c r="G143" s="85">
        <v>7984824</v>
      </c>
      <c r="H143" s="36"/>
      <c r="I143" s="32"/>
      <c r="J143" s="87" t="s">
        <v>238</v>
      </c>
    </row>
    <row r="144" spans="1:20">
      <c r="A144" s="13"/>
      <c r="B144" s="82"/>
      <c r="C144" s="32"/>
      <c r="D144" s="84"/>
      <c r="E144" s="32"/>
      <c r="F144" s="32"/>
      <c r="G144" s="84"/>
      <c r="H144" s="32"/>
      <c r="I144" s="32"/>
      <c r="J144" s="86"/>
    </row>
    <row r="145" spans="1:20">
      <c r="A145" s="13"/>
      <c r="B145" s="88" t="s">
        <v>246</v>
      </c>
      <c r="C145" s="26"/>
      <c r="D145" s="90">
        <v>73090574</v>
      </c>
      <c r="E145" s="26"/>
      <c r="F145" s="26"/>
      <c r="G145" s="90">
        <v>89006695</v>
      </c>
      <c r="H145" s="26"/>
      <c r="I145" s="26"/>
      <c r="J145" s="89" t="s">
        <v>238</v>
      </c>
    </row>
    <row r="146" spans="1:20">
      <c r="A146" s="13"/>
      <c r="B146" s="88"/>
      <c r="C146" s="26"/>
      <c r="D146" s="90"/>
      <c r="E146" s="26"/>
      <c r="F146" s="26"/>
      <c r="G146" s="90"/>
      <c r="H146" s="26"/>
      <c r="I146" s="26"/>
      <c r="J146" s="89"/>
    </row>
    <row r="147" spans="1:20">
      <c r="A147" s="13"/>
      <c r="B147" s="82" t="s">
        <v>247</v>
      </c>
      <c r="C147" s="32"/>
      <c r="D147" s="84">
        <v>1641194971</v>
      </c>
      <c r="E147" s="32"/>
      <c r="F147" s="32"/>
      <c r="G147" s="84">
        <v>1964906996</v>
      </c>
      <c r="H147" s="32"/>
      <c r="I147" s="32"/>
      <c r="J147" s="86" t="s">
        <v>238</v>
      </c>
    </row>
    <row r="148" spans="1:20">
      <c r="A148" s="13"/>
      <c r="B148" s="82"/>
      <c r="C148" s="32"/>
      <c r="D148" s="84"/>
      <c r="E148" s="32"/>
      <c r="F148" s="32"/>
      <c r="G148" s="84"/>
      <c r="H148" s="32"/>
      <c r="I148" s="32"/>
      <c r="J148" s="86"/>
    </row>
    <row r="149" spans="1:20">
      <c r="A149" s="13"/>
      <c r="B149" s="88" t="s">
        <v>248</v>
      </c>
      <c r="C149" s="26"/>
      <c r="D149" s="90">
        <v>3000000</v>
      </c>
      <c r="E149" s="26"/>
      <c r="F149" s="26"/>
      <c r="G149" s="90">
        <v>3900000</v>
      </c>
      <c r="H149" s="26"/>
      <c r="I149" s="26"/>
      <c r="J149" s="89" t="s">
        <v>238</v>
      </c>
    </row>
    <row r="150" spans="1:20">
      <c r="A150" s="13"/>
      <c r="B150" s="88"/>
      <c r="C150" s="26"/>
      <c r="D150" s="90"/>
      <c r="E150" s="26"/>
      <c r="F150" s="26"/>
      <c r="G150" s="90"/>
      <c r="H150" s="26"/>
      <c r="I150" s="26"/>
      <c r="J150" s="89"/>
    </row>
    <row r="151" spans="1:20">
      <c r="A151" s="13"/>
      <c r="B151" s="82" t="s">
        <v>249</v>
      </c>
      <c r="C151" s="32"/>
      <c r="D151" s="84">
        <v>28977054</v>
      </c>
      <c r="E151" s="32"/>
      <c r="F151" s="32"/>
      <c r="G151" s="84">
        <v>29228731</v>
      </c>
      <c r="H151" s="32"/>
      <c r="I151" s="32"/>
      <c r="J151" s="86" t="s">
        <v>238</v>
      </c>
    </row>
    <row r="152" spans="1:20">
      <c r="A152" s="13"/>
      <c r="B152" s="82"/>
      <c r="C152" s="32"/>
      <c r="D152" s="84"/>
      <c r="E152" s="32"/>
      <c r="F152" s="32"/>
      <c r="G152" s="84"/>
      <c r="H152" s="32"/>
      <c r="I152" s="32"/>
      <c r="J152" s="86"/>
    </row>
    <row r="153" spans="1:20">
      <c r="A153" s="13"/>
      <c r="B153" s="88" t="s">
        <v>250</v>
      </c>
      <c r="C153" s="26"/>
      <c r="D153" s="90">
        <v>2239155</v>
      </c>
      <c r="E153" s="26"/>
      <c r="F153" s="26"/>
      <c r="G153" s="41" t="s">
        <v>178</v>
      </c>
      <c r="H153" s="26"/>
      <c r="I153" s="26"/>
      <c r="J153" s="89" t="s">
        <v>238</v>
      </c>
    </row>
    <row r="154" spans="1:20">
      <c r="A154" s="13"/>
      <c r="B154" s="88"/>
      <c r="C154" s="26"/>
      <c r="D154" s="90"/>
      <c r="E154" s="26"/>
      <c r="F154" s="26"/>
      <c r="G154" s="41"/>
      <c r="H154" s="26"/>
      <c r="I154" s="26"/>
      <c r="J154" s="89"/>
    </row>
    <row r="155" spans="1:20">
      <c r="A155" s="13"/>
      <c r="B155" s="82" t="s">
        <v>251</v>
      </c>
      <c r="C155" s="32"/>
      <c r="D155" s="84">
        <v>452540650</v>
      </c>
      <c r="E155" s="32"/>
      <c r="F155" s="32"/>
      <c r="G155" s="39" t="s">
        <v>178</v>
      </c>
      <c r="H155" s="32"/>
      <c r="I155" s="32"/>
      <c r="J155" s="86" t="s">
        <v>238</v>
      </c>
    </row>
    <row r="156" spans="1:20">
      <c r="A156" s="13"/>
      <c r="B156" s="82"/>
      <c r="C156" s="32"/>
      <c r="D156" s="84"/>
      <c r="E156" s="32"/>
      <c r="F156" s="32"/>
      <c r="G156" s="39"/>
      <c r="H156" s="32"/>
      <c r="I156" s="32"/>
      <c r="J156" s="86"/>
    </row>
    <row r="157" spans="1:20">
      <c r="A157" s="13"/>
      <c r="B157" s="88" t="s">
        <v>252</v>
      </c>
      <c r="C157" s="26"/>
      <c r="D157" s="90">
        <v>60423412</v>
      </c>
      <c r="E157" s="26"/>
      <c r="F157" s="26"/>
      <c r="G157" s="90">
        <v>52674387</v>
      </c>
      <c r="H157" s="26"/>
      <c r="I157" s="26"/>
      <c r="J157" s="89" t="s">
        <v>238</v>
      </c>
    </row>
    <row r="158" spans="1:20">
      <c r="A158" s="13"/>
      <c r="B158" s="88"/>
      <c r="C158" s="26"/>
      <c r="D158" s="90"/>
      <c r="E158" s="26"/>
      <c r="F158" s="26"/>
      <c r="G158" s="90"/>
      <c r="H158" s="26"/>
      <c r="I158" s="26"/>
      <c r="J158" s="89"/>
    </row>
    <row r="159" spans="1:20">
      <c r="A159" s="2" t="s">
        <v>813</v>
      </c>
      <c r="B159" s="50"/>
      <c r="C159" s="50"/>
      <c r="D159" s="50"/>
      <c r="E159" s="50"/>
      <c r="F159" s="50"/>
      <c r="G159" s="50"/>
      <c r="H159" s="50"/>
      <c r="I159" s="50"/>
      <c r="J159" s="50"/>
      <c r="K159" s="50"/>
      <c r="L159" s="50"/>
      <c r="M159" s="50"/>
      <c r="N159" s="50"/>
      <c r="O159" s="50"/>
      <c r="P159" s="50"/>
      <c r="Q159" s="50"/>
      <c r="R159" s="50"/>
      <c r="S159" s="50"/>
      <c r="T159" s="50"/>
    </row>
    <row r="160" spans="1:20">
      <c r="A160" s="3" t="s">
        <v>806</v>
      </c>
      <c r="B160" s="50"/>
      <c r="C160" s="50"/>
      <c r="D160" s="50"/>
      <c r="E160" s="50"/>
      <c r="F160" s="50"/>
      <c r="G160" s="50"/>
      <c r="H160" s="50"/>
      <c r="I160" s="50"/>
      <c r="J160" s="50"/>
      <c r="K160" s="50"/>
      <c r="L160" s="50"/>
      <c r="M160" s="50"/>
      <c r="N160" s="50"/>
      <c r="O160" s="50"/>
      <c r="P160" s="50"/>
      <c r="Q160" s="50"/>
      <c r="R160" s="50"/>
      <c r="S160" s="50"/>
      <c r="T160" s="50"/>
    </row>
    <row r="161" spans="1:20" ht="25.5" customHeight="1">
      <c r="A161" s="13" t="s">
        <v>812</v>
      </c>
      <c r="B161" s="26" t="s">
        <v>256</v>
      </c>
      <c r="C161" s="26"/>
      <c r="D161" s="26"/>
      <c r="E161" s="26"/>
      <c r="F161" s="26"/>
      <c r="G161" s="26"/>
      <c r="H161" s="26"/>
      <c r="I161" s="26"/>
      <c r="J161" s="26"/>
      <c r="K161" s="26"/>
      <c r="L161" s="26"/>
      <c r="M161" s="26"/>
      <c r="N161" s="26"/>
      <c r="O161" s="26"/>
      <c r="P161" s="26"/>
      <c r="Q161" s="26"/>
      <c r="R161" s="26"/>
      <c r="S161" s="26"/>
      <c r="T161" s="26"/>
    </row>
    <row r="162" spans="1:20">
      <c r="A162" s="13"/>
      <c r="B162" s="25"/>
      <c r="C162" s="25"/>
      <c r="D162" s="25"/>
      <c r="E162" s="25"/>
      <c r="F162" s="25"/>
      <c r="G162" s="25"/>
      <c r="H162" s="25"/>
      <c r="I162" s="25"/>
      <c r="J162" s="25"/>
      <c r="K162" s="25"/>
      <c r="L162" s="25"/>
    </row>
    <row r="163" spans="1:20">
      <c r="A163" s="13"/>
      <c r="B163" s="15"/>
      <c r="C163" s="15"/>
      <c r="D163" s="15"/>
      <c r="E163" s="15"/>
      <c r="F163" s="15"/>
      <c r="G163" s="15"/>
      <c r="H163" s="15"/>
      <c r="I163" s="15"/>
      <c r="J163" s="15"/>
      <c r="K163" s="15"/>
      <c r="L163" s="15"/>
    </row>
    <row r="164" spans="1:20" ht="15.75" thickBot="1">
      <c r="A164" s="13"/>
      <c r="B164" s="52"/>
      <c r="C164" s="12"/>
      <c r="D164" s="28" t="s">
        <v>232</v>
      </c>
      <c r="E164" s="28"/>
      <c r="F164" s="28"/>
      <c r="G164" s="28"/>
      <c r="H164" s="28"/>
      <c r="I164" s="12"/>
      <c r="J164" s="77"/>
      <c r="K164" s="12"/>
      <c r="L164" s="77"/>
    </row>
    <row r="165" spans="1:20">
      <c r="A165" s="13"/>
      <c r="B165" s="91" t="s">
        <v>244</v>
      </c>
      <c r="C165" s="26"/>
      <c r="D165" s="58" t="s">
        <v>257</v>
      </c>
      <c r="E165" s="58"/>
      <c r="F165" s="38"/>
      <c r="G165" s="93">
        <v>42004</v>
      </c>
      <c r="H165" s="93"/>
      <c r="I165" s="26"/>
      <c r="J165" s="27" t="s">
        <v>258</v>
      </c>
      <c r="K165" s="26"/>
      <c r="L165" s="27" t="s">
        <v>259</v>
      </c>
    </row>
    <row r="166" spans="1:20" ht="15.75" thickBot="1">
      <c r="A166" s="13"/>
      <c r="B166" s="92"/>
      <c r="C166" s="26"/>
      <c r="D166" s="28">
        <v>2015</v>
      </c>
      <c r="E166" s="28"/>
      <c r="F166" s="26"/>
      <c r="G166" s="80"/>
      <c r="H166" s="80"/>
      <c r="I166" s="26"/>
      <c r="J166" s="28"/>
      <c r="K166" s="26"/>
      <c r="L166" s="28"/>
    </row>
    <row r="167" spans="1:20">
      <c r="A167" s="13"/>
      <c r="B167" s="31" t="s">
        <v>260</v>
      </c>
      <c r="C167" s="32"/>
      <c r="D167" s="85">
        <v>12393167</v>
      </c>
      <c r="E167" s="36"/>
      <c r="F167" s="32"/>
      <c r="G167" s="85">
        <v>73302332</v>
      </c>
      <c r="H167" s="36"/>
      <c r="I167" s="32"/>
      <c r="J167" s="87" t="s">
        <v>37</v>
      </c>
      <c r="K167" s="32"/>
      <c r="L167" s="87" t="s">
        <v>261</v>
      </c>
    </row>
    <row r="168" spans="1:20">
      <c r="A168" s="13"/>
      <c r="B168" s="30"/>
      <c r="C168" s="32"/>
      <c r="D168" s="84"/>
      <c r="E168" s="32"/>
      <c r="F168" s="32"/>
      <c r="G168" s="84"/>
      <c r="H168" s="32"/>
      <c r="I168" s="32"/>
      <c r="J168" s="86"/>
      <c r="K168" s="32"/>
      <c r="L168" s="86"/>
    </row>
    <row r="169" spans="1:20">
      <c r="A169" s="13"/>
      <c r="B169" s="40" t="s">
        <v>249</v>
      </c>
      <c r="C169" s="26"/>
      <c r="D169" s="90">
        <v>64540692</v>
      </c>
      <c r="E169" s="26"/>
      <c r="F169" s="26"/>
      <c r="G169" s="90">
        <v>18244912</v>
      </c>
      <c r="H169" s="26"/>
      <c r="I169" s="26"/>
      <c r="J169" s="89" t="s">
        <v>37</v>
      </c>
      <c r="K169" s="26"/>
      <c r="L169" s="89" t="s">
        <v>261</v>
      </c>
    </row>
    <row r="170" spans="1:20">
      <c r="A170" s="13"/>
      <c r="B170" s="40"/>
      <c r="C170" s="26"/>
      <c r="D170" s="90"/>
      <c r="E170" s="26"/>
      <c r="F170" s="26"/>
      <c r="G170" s="90"/>
      <c r="H170" s="26"/>
      <c r="I170" s="26"/>
      <c r="J170" s="89"/>
      <c r="K170" s="26"/>
      <c r="L170" s="89"/>
    </row>
    <row r="171" spans="1:20">
      <c r="A171" s="13"/>
      <c r="B171" s="30" t="s">
        <v>262</v>
      </c>
      <c r="C171" s="32"/>
      <c r="D171" s="39" t="s">
        <v>178</v>
      </c>
      <c r="E171" s="32"/>
      <c r="F171" s="32"/>
      <c r="G171" s="84">
        <v>2482430</v>
      </c>
      <c r="H171" s="32"/>
      <c r="I171" s="32"/>
      <c r="J171" s="86" t="s">
        <v>37</v>
      </c>
      <c r="K171" s="32"/>
      <c r="L171" s="86" t="s">
        <v>261</v>
      </c>
    </row>
    <row r="172" spans="1:20">
      <c r="A172" s="13"/>
      <c r="B172" s="30"/>
      <c r="C172" s="32"/>
      <c r="D172" s="39"/>
      <c r="E172" s="32"/>
      <c r="F172" s="32"/>
      <c r="G172" s="84"/>
      <c r="H172" s="32"/>
      <c r="I172" s="32"/>
      <c r="J172" s="86"/>
      <c r="K172" s="32"/>
      <c r="L172" s="86"/>
    </row>
    <row r="173" spans="1:20">
      <c r="A173" s="13"/>
      <c r="B173" s="40" t="s">
        <v>251</v>
      </c>
      <c r="C173" s="26"/>
      <c r="D173" s="90">
        <v>310294</v>
      </c>
      <c r="E173" s="26"/>
      <c r="F173" s="26"/>
      <c r="G173" s="41" t="s">
        <v>178</v>
      </c>
      <c r="H173" s="26"/>
      <c r="I173" s="26"/>
      <c r="J173" s="89" t="s">
        <v>37</v>
      </c>
      <c r="K173" s="26"/>
      <c r="L173" s="89" t="s">
        <v>261</v>
      </c>
    </row>
    <row r="174" spans="1:20">
      <c r="A174" s="13"/>
      <c r="B174" s="40"/>
      <c r="C174" s="26"/>
      <c r="D174" s="90"/>
      <c r="E174" s="26"/>
      <c r="F174" s="26"/>
      <c r="G174" s="41"/>
      <c r="H174" s="26"/>
      <c r="I174" s="26"/>
      <c r="J174" s="89"/>
      <c r="K174" s="26"/>
      <c r="L174" s="89"/>
    </row>
    <row r="175" spans="1:20">
      <c r="A175" s="13"/>
      <c r="B175" s="30" t="s">
        <v>245</v>
      </c>
      <c r="C175" s="32"/>
      <c r="D175" s="39">
        <v>480</v>
      </c>
      <c r="E175" s="32"/>
      <c r="F175" s="32"/>
      <c r="G175" s="84">
        <v>2516</v>
      </c>
      <c r="H175" s="32"/>
      <c r="I175" s="32"/>
      <c r="J175" s="86" t="s">
        <v>37</v>
      </c>
      <c r="K175" s="32"/>
      <c r="L175" s="86" t="s">
        <v>261</v>
      </c>
    </row>
    <row r="176" spans="1:20">
      <c r="A176" s="13"/>
      <c r="B176" s="30"/>
      <c r="C176" s="32"/>
      <c r="D176" s="39"/>
      <c r="E176" s="32"/>
      <c r="F176" s="32"/>
      <c r="G176" s="84"/>
      <c r="H176" s="32"/>
      <c r="I176" s="32"/>
      <c r="J176" s="86"/>
      <c r="K176" s="32"/>
      <c r="L176" s="86"/>
    </row>
    <row r="177" spans="1:12">
      <c r="A177" s="13"/>
      <c r="B177" s="40" t="s">
        <v>252</v>
      </c>
      <c r="C177" s="26"/>
      <c r="D177" s="90">
        <v>1414382</v>
      </c>
      <c r="E177" s="26"/>
      <c r="F177" s="26"/>
      <c r="G177" s="90">
        <v>3151000</v>
      </c>
      <c r="H177" s="26"/>
      <c r="I177" s="26"/>
      <c r="J177" s="89" t="s">
        <v>37</v>
      </c>
      <c r="K177" s="26"/>
      <c r="L177" s="89" t="s">
        <v>261</v>
      </c>
    </row>
    <row r="178" spans="1:12">
      <c r="A178" s="13"/>
      <c r="B178" s="40"/>
      <c r="C178" s="26"/>
      <c r="D178" s="90"/>
      <c r="E178" s="26"/>
      <c r="F178" s="26"/>
      <c r="G178" s="90"/>
      <c r="H178" s="26"/>
      <c r="I178" s="26"/>
      <c r="J178" s="89"/>
      <c r="K178" s="26"/>
      <c r="L178" s="89"/>
    </row>
    <row r="179" spans="1:12">
      <c r="A179" s="13"/>
      <c r="B179" s="30" t="s">
        <v>263</v>
      </c>
      <c r="C179" s="32"/>
      <c r="D179" s="84">
        <v>2000000</v>
      </c>
      <c r="E179" s="32"/>
      <c r="F179" s="32"/>
      <c r="G179" s="39" t="s">
        <v>178</v>
      </c>
      <c r="H179" s="32"/>
      <c r="I179" s="32"/>
      <c r="J179" s="86" t="s">
        <v>37</v>
      </c>
      <c r="K179" s="32"/>
      <c r="L179" s="86" t="s">
        <v>261</v>
      </c>
    </row>
    <row r="180" spans="1:12">
      <c r="A180" s="13"/>
      <c r="B180" s="30"/>
      <c r="C180" s="32"/>
      <c r="D180" s="84"/>
      <c r="E180" s="32"/>
      <c r="F180" s="32"/>
      <c r="G180" s="39"/>
      <c r="H180" s="32"/>
      <c r="I180" s="32"/>
      <c r="J180" s="86"/>
      <c r="K180" s="32"/>
      <c r="L180" s="86"/>
    </row>
  </sheetData>
  <mergeCells count="605">
    <mergeCell ref="B160:T160"/>
    <mergeCell ref="A161:A180"/>
    <mergeCell ref="B161:T161"/>
    <mergeCell ref="B123:T123"/>
    <mergeCell ref="B124:T124"/>
    <mergeCell ref="A125:A158"/>
    <mergeCell ref="B125:T125"/>
    <mergeCell ref="B138:T138"/>
    <mergeCell ref="B159:T159"/>
    <mergeCell ref="A32:A67"/>
    <mergeCell ref="B32:T32"/>
    <mergeCell ref="A68:A109"/>
    <mergeCell ref="B68:T68"/>
    <mergeCell ref="A110:A122"/>
    <mergeCell ref="B110:T110"/>
    <mergeCell ref="A1:A2"/>
    <mergeCell ref="B1:T1"/>
    <mergeCell ref="B2:T2"/>
    <mergeCell ref="B3:T3"/>
    <mergeCell ref="A4:A31"/>
    <mergeCell ref="B4:T4"/>
    <mergeCell ref="G179:G180"/>
    <mergeCell ref="H179:H180"/>
    <mergeCell ref="I179:I180"/>
    <mergeCell ref="J179:J180"/>
    <mergeCell ref="K179:K180"/>
    <mergeCell ref="L179:L180"/>
    <mergeCell ref="H177:H178"/>
    <mergeCell ref="I177:I178"/>
    <mergeCell ref="J177:J178"/>
    <mergeCell ref="K177:K178"/>
    <mergeCell ref="L177:L178"/>
    <mergeCell ref="B179:B180"/>
    <mergeCell ref="C179:C180"/>
    <mergeCell ref="D179:D180"/>
    <mergeCell ref="E179:E180"/>
    <mergeCell ref="F179:F180"/>
    <mergeCell ref="B177:B178"/>
    <mergeCell ref="C177:C178"/>
    <mergeCell ref="D177:D178"/>
    <mergeCell ref="E177:E178"/>
    <mergeCell ref="F177:F178"/>
    <mergeCell ref="G177:G178"/>
    <mergeCell ref="G175:G176"/>
    <mergeCell ref="H175:H176"/>
    <mergeCell ref="I175:I176"/>
    <mergeCell ref="J175:J176"/>
    <mergeCell ref="K175:K176"/>
    <mergeCell ref="L175:L176"/>
    <mergeCell ref="H173:H174"/>
    <mergeCell ref="I173:I174"/>
    <mergeCell ref="J173:J174"/>
    <mergeCell ref="K173:K174"/>
    <mergeCell ref="L173:L174"/>
    <mergeCell ref="B175:B176"/>
    <mergeCell ref="C175:C176"/>
    <mergeCell ref="D175:D176"/>
    <mergeCell ref="E175:E176"/>
    <mergeCell ref="F175:F176"/>
    <mergeCell ref="B173:B174"/>
    <mergeCell ref="C173:C174"/>
    <mergeCell ref="D173:D174"/>
    <mergeCell ref="E173:E174"/>
    <mergeCell ref="F173:F174"/>
    <mergeCell ref="G173:G174"/>
    <mergeCell ref="G171:G172"/>
    <mergeCell ref="H171:H172"/>
    <mergeCell ref="I171:I172"/>
    <mergeCell ref="J171:J172"/>
    <mergeCell ref="K171:K172"/>
    <mergeCell ref="L171:L172"/>
    <mergeCell ref="H169:H170"/>
    <mergeCell ref="I169:I170"/>
    <mergeCell ref="J169:J170"/>
    <mergeCell ref="K169:K170"/>
    <mergeCell ref="L169:L170"/>
    <mergeCell ref="B171:B172"/>
    <mergeCell ref="C171:C172"/>
    <mergeCell ref="D171:D172"/>
    <mergeCell ref="E171:E172"/>
    <mergeCell ref="F171:F172"/>
    <mergeCell ref="B169:B170"/>
    <mergeCell ref="C169:C170"/>
    <mergeCell ref="D169:D170"/>
    <mergeCell ref="E169:E170"/>
    <mergeCell ref="F169:F170"/>
    <mergeCell ref="G169:G170"/>
    <mergeCell ref="G167:G168"/>
    <mergeCell ref="H167:H168"/>
    <mergeCell ref="I167:I168"/>
    <mergeCell ref="J167:J168"/>
    <mergeCell ref="K167:K168"/>
    <mergeCell ref="L167:L168"/>
    <mergeCell ref="G165:H166"/>
    <mergeCell ref="I165:I166"/>
    <mergeCell ref="J165:J166"/>
    <mergeCell ref="K165:K166"/>
    <mergeCell ref="L165:L166"/>
    <mergeCell ref="B167:B168"/>
    <mergeCell ref="C167:C168"/>
    <mergeCell ref="D167:D168"/>
    <mergeCell ref="E167:E168"/>
    <mergeCell ref="F167:F168"/>
    <mergeCell ref="H157:H158"/>
    <mergeCell ref="I157:I158"/>
    <mergeCell ref="J157:J158"/>
    <mergeCell ref="B162:L162"/>
    <mergeCell ref="D164:H164"/>
    <mergeCell ref="B165:B166"/>
    <mergeCell ref="C165:C166"/>
    <mergeCell ref="D165:E165"/>
    <mergeCell ref="D166:E166"/>
    <mergeCell ref="F165:F166"/>
    <mergeCell ref="B157:B158"/>
    <mergeCell ref="C157:C158"/>
    <mergeCell ref="D157:D158"/>
    <mergeCell ref="E157:E158"/>
    <mergeCell ref="F157:F158"/>
    <mergeCell ref="G157:G158"/>
    <mergeCell ref="J153:J154"/>
    <mergeCell ref="B155:B156"/>
    <mergeCell ref="C155:C156"/>
    <mergeCell ref="D155:D156"/>
    <mergeCell ref="E155:E156"/>
    <mergeCell ref="F155:F156"/>
    <mergeCell ref="G155:G156"/>
    <mergeCell ref="H155:H156"/>
    <mergeCell ref="I155:I156"/>
    <mergeCell ref="J155:J156"/>
    <mergeCell ref="I151:I152"/>
    <mergeCell ref="J151:J152"/>
    <mergeCell ref="B153:B154"/>
    <mergeCell ref="C153:C154"/>
    <mergeCell ref="D153:D154"/>
    <mergeCell ref="E153:E154"/>
    <mergeCell ref="F153:F154"/>
    <mergeCell ref="G153:G154"/>
    <mergeCell ref="H153:H154"/>
    <mergeCell ref="I153:I154"/>
    <mergeCell ref="H149:H150"/>
    <mergeCell ref="I149:I150"/>
    <mergeCell ref="J149:J150"/>
    <mergeCell ref="B151:B152"/>
    <mergeCell ref="C151:C152"/>
    <mergeCell ref="D151:D152"/>
    <mergeCell ref="E151:E152"/>
    <mergeCell ref="F151:F152"/>
    <mergeCell ref="G151:G152"/>
    <mergeCell ref="H151:H152"/>
    <mergeCell ref="B149:B150"/>
    <mergeCell ref="C149:C150"/>
    <mergeCell ref="D149:D150"/>
    <mergeCell ref="E149:E150"/>
    <mergeCell ref="F149:F150"/>
    <mergeCell ref="G149:G150"/>
    <mergeCell ref="J145:J146"/>
    <mergeCell ref="B147:B148"/>
    <mergeCell ref="C147:C148"/>
    <mergeCell ref="D147:D148"/>
    <mergeCell ref="E147:E148"/>
    <mergeCell ref="F147:F148"/>
    <mergeCell ref="G147:G148"/>
    <mergeCell ref="H147:H148"/>
    <mergeCell ref="I147:I148"/>
    <mergeCell ref="J147:J148"/>
    <mergeCell ref="I143:I144"/>
    <mergeCell ref="J143:J144"/>
    <mergeCell ref="B145:B146"/>
    <mergeCell ref="C145:C146"/>
    <mergeCell ref="D145:D146"/>
    <mergeCell ref="E145:E146"/>
    <mergeCell ref="F145:F146"/>
    <mergeCell ref="G145:G146"/>
    <mergeCell ref="H145:H146"/>
    <mergeCell ref="I145:I146"/>
    <mergeCell ref="D141:H141"/>
    <mergeCell ref="D142:E142"/>
    <mergeCell ref="G142:H142"/>
    <mergeCell ref="B143:B144"/>
    <mergeCell ref="C143:C144"/>
    <mergeCell ref="D143:D144"/>
    <mergeCell ref="E143:E144"/>
    <mergeCell ref="F143:F144"/>
    <mergeCell ref="G143:G144"/>
    <mergeCell ref="H143:H144"/>
    <mergeCell ref="G136:G137"/>
    <mergeCell ref="H136:H137"/>
    <mergeCell ref="I136:I137"/>
    <mergeCell ref="J136:J137"/>
    <mergeCell ref="K136:K137"/>
    <mergeCell ref="B139:J139"/>
    <mergeCell ref="G134:G135"/>
    <mergeCell ref="H134:H135"/>
    <mergeCell ref="I134:I135"/>
    <mergeCell ref="J134:J135"/>
    <mergeCell ref="K134:K135"/>
    <mergeCell ref="B136:B137"/>
    <mergeCell ref="C136:C137"/>
    <mergeCell ref="D136:D137"/>
    <mergeCell ref="E136:E137"/>
    <mergeCell ref="F136:F137"/>
    <mergeCell ref="G132:G133"/>
    <mergeCell ref="H132:H133"/>
    <mergeCell ref="I132:I133"/>
    <mergeCell ref="J132:J133"/>
    <mergeCell ref="K132:K133"/>
    <mergeCell ref="B134:B135"/>
    <mergeCell ref="C134:C135"/>
    <mergeCell ref="D134:D135"/>
    <mergeCell ref="E134:E135"/>
    <mergeCell ref="F134:F135"/>
    <mergeCell ref="G130:G131"/>
    <mergeCell ref="H130:H131"/>
    <mergeCell ref="I130:I131"/>
    <mergeCell ref="J130:J131"/>
    <mergeCell ref="K130:K131"/>
    <mergeCell ref="B132:B133"/>
    <mergeCell ref="C132:C133"/>
    <mergeCell ref="D132:D133"/>
    <mergeCell ref="E132:E133"/>
    <mergeCell ref="F132:F133"/>
    <mergeCell ref="B120:H120"/>
    <mergeCell ref="B126:K126"/>
    <mergeCell ref="D128:H128"/>
    <mergeCell ref="D129:E129"/>
    <mergeCell ref="G129:H129"/>
    <mergeCell ref="B130:B131"/>
    <mergeCell ref="C130:C131"/>
    <mergeCell ref="D130:D131"/>
    <mergeCell ref="E130:E131"/>
    <mergeCell ref="F130:F131"/>
    <mergeCell ref="G118:G119"/>
    <mergeCell ref="H118:H119"/>
    <mergeCell ref="I118:I119"/>
    <mergeCell ref="J118:J119"/>
    <mergeCell ref="K118:K119"/>
    <mergeCell ref="L118:L119"/>
    <mergeCell ref="H116:H117"/>
    <mergeCell ref="I116:I117"/>
    <mergeCell ref="J116:J117"/>
    <mergeCell ref="K116:K117"/>
    <mergeCell ref="L116:L117"/>
    <mergeCell ref="B118:B119"/>
    <mergeCell ref="C118:C119"/>
    <mergeCell ref="D118:D119"/>
    <mergeCell ref="E118:E119"/>
    <mergeCell ref="F118:F119"/>
    <mergeCell ref="B116:B117"/>
    <mergeCell ref="C116:C117"/>
    <mergeCell ref="D116:D117"/>
    <mergeCell ref="E116:E117"/>
    <mergeCell ref="F116:F117"/>
    <mergeCell ref="G116:G117"/>
    <mergeCell ref="B113:B114"/>
    <mergeCell ref="C113:C114"/>
    <mergeCell ref="E113:E114"/>
    <mergeCell ref="F113:L113"/>
    <mergeCell ref="F114:L114"/>
    <mergeCell ref="F115:H115"/>
    <mergeCell ref="J115:L115"/>
    <mergeCell ref="F98:H98"/>
    <mergeCell ref="J98:L98"/>
    <mergeCell ref="B101:L101"/>
    <mergeCell ref="B104:H104"/>
    <mergeCell ref="B107:H107"/>
    <mergeCell ref="B111:L111"/>
    <mergeCell ref="I92:I93"/>
    <mergeCell ref="J92:J93"/>
    <mergeCell ref="K92:K93"/>
    <mergeCell ref="L92:L93"/>
    <mergeCell ref="B94:L94"/>
    <mergeCell ref="B96:B97"/>
    <mergeCell ref="C96:C97"/>
    <mergeCell ref="E96:E97"/>
    <mergeCell ref="F96:L96"/>
    <mergeCell ref="F97:L97"/>
    <mergeCell ref="J90:J91"/>
    <mergeCell ref="K90:K91"/>
    <mergeCell ref="L90:L91"/>
    <mergeCell ref="B92:B93"/>
    <mergeCell ref="C92:C93"/>
    <mergeCell ref="D92:D93"/>
    <mergeCell ref="E92:E93"/>
    <mergeCell ref="F92:F93"/>
    <mergeCell ref="G92:G93"/>
    <mergeCell ref="H92:H93"/>
    <mergeCell ref="F89:H89"/>
    <mergeCell ref="J89:L89"/>
    <mergeCell ref="B90:B91"/>
    <mergeCell ref="C90:C91"/>
    <mergeCell ref="D90:D91"/>
    <mergeCell ref="E90:E91"/>
    <mergeCell ref="F90:F91"/>
    <mergeCell ref="G90:G91"/>
    <mergeCell ref="H90:H91"/>
    <mergeCell ref="I90:I91"/>
    <mergeCell ref="T81:T82"/>
    <mergeCell ref="B83:L83"/>
    <mergeCell ref="B85:B88"/>
    <mergeCell ref="C85:C88"/>
    <mergeCell ref="E85:E88"/>
    <mergeCell ref="F85:L85"/>
    <mergeCell ref="F86:L86"/>
    <mergeCell ref="F87:L87"/>
    <mergeCell ref="F88:L88"/>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M79:M80"/>
    <mergeCell ref="N79:O80"/>
    <mergeCell ref="P79:P80"/>
    <mergeCell ref="Q79:Q80"/>
    <mergeCell ref="R79:S80"/>
    <mergeCell ref="T79:T80"/>
    <mergeCell ref="T76:T77"/>
    <mergeCell ref="B79:B80"/>
    <mergeCell ref="C79:C80"/>
    <mergeCell ref="D79:E80"/>
    <mergeCell ref="F79:F80"/>
    <mergeCell ref="G79:G80"/>
    <mergeCell ref="H79:I80"/>
    <mergeCell ref="J79:J80"/>
    <mergeCell ref="K79:K80"/>
    <mergeCell ref="L79:L80"/>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K74:K75"/>
    <mergeCell ref="M74:M75"/>
    <mergeCell ref="N74:P74"/>
    <mergeCell ref="N75:P75"/>
    <mergeCell ref="Q74:Q75"/>
    <mergeCell ref="R74:T74"/>
    <mergeCell ref="R75:T75"/>
    <mergeCell ref="M71:M73"/>
    <mergeCell ref="N71:T71"/>
    <mergeCell ref="N72:T72"/>
    <mergeCell ref="N73:T73"/>
    <mergeCell ref="C74:C75"/>
    <mergeCell ref="D74:F74"/>
    <mergeCell ref="D75:F75"/>
    <mergeCell ref="G74:G75"/>
    <mergeCell ref="H74:J74"/>
    <mergeCell ref="H75:J75"/>
    <mergeCell ref="B71:B73"/>
    <mergeCell ref="C71:C73"/>
    <mergeCell ref="D71:J71"/>
    <mergeCell ref="D72:J72"/>
    <mergeCell ref="D73:J73"/>
    <mergeCell ref="K71:K73"/>
    <mergeCell ref="H66:H67"/>
    <mergeCell ref="I66:I67"/>
    <mergeCell ref="J66:J67"/>
    <mergeCell ref="K66:K67"/>
    <mergeCell ref="L66:L67"/>
    <mergeCell ref="B69:T69"/>
    <mergeCell ref="B66:B67"/>
    <mergeCell ref="C66:C67"/>
    <mergeCell ref="D66:D67"/>
    <mergeCell ref="E66:E67"/>
    <mergeCell ref="F66:F67"/>
    <mergeCell ref="G66:G67"/>
    <mergeCell ref="I63:I64"/>
    <mergeCell ref="J63:J64"/>
    <mergeCell ref="K63:K64"/>
    <mergeCell ref="L63:L64"/>
    <mergeCell ref="F65:H65"/>
    <mergeCell ref="J65:L65"/>
    <mergeCell ref="J61:J62"/>
    <mergeCell ref="K61:K62"/>
    <mergeCell ref="L61:L62"/>
    <mergeCell ref="B63:B64"/>
    <mergeCell ref="C63:C64"/>
    <mergeCell ref="D63:D64"/>
    <mergeCell ref="E63:E64"/>
    <mergeCell ref="F63:F64"/>
    <mergeCell ref="G63:G64"/>
    <mergeCell ref="H63:H64"/>
    <mergeCell ref="J59:K60"/>
    <mergeCell ref="L59:L60"/>
    <mergeCell ref="B61:B62"/>
    <mergeCell ref="C61:C62"/>
    <mergeCell ref="D61:D62"/>
    <mergeCell ref="E61:E62"/>
    <mergeCell ref="F61:F62"/>
    <mergeCell ref="G61:G62"/>
    <mergeCell ref="H61:H62"/>
    <mergeCell ref="I61:I62"/>
    <mergeCell ref="F57:H57"/>
    <mergeCell ref="J57:L57"/>
    <mergeCell ref="F58:L58"/>
    <mergeCell ref="B59:B60"/>
    <mergeCell ref="C59:C60"/>
    <mergeCell ref="D59:D60"/>
    <mergeCell ref="E59:E60"/>
    <mergeCell ref="F59:G60"/>
    <mergeCell ref="H59:H60"/>
    <mergeCell ref="I59:I60"/>
    <mergeCell ref="I52:I53"/>
    <mergeCell ref="J52:J53"/>
    <mergeCell ref="K52:K53"/>
    <mergeCell ref="L52:L53"/>
    <mergeCell ref="B54:L54"/>
    <mergeCell ref="F56:L56"/>
    <mergeCell ref="I50:I51"/>
    <mergeCell ref="J50:K51"/>
    <mergeCell ref="L50:L51"/>
    <mergeCell ref="B52:B53"/>
    <mergeCell ref="C52:C53"/>
    <mergeCell ref="D52:D53"/>
    <mergeCell ref="E52:E53"/>
    <mergeCell ref="F52:F53"/>
    <mergeCell ref="G52:G53"/>
    <mergeCell ref="H52:H53"/>
    <mergeCell ref="B50:B51"/>
    <mergeCell ref="C50:C51"/>
    <mergeCell ref="D50:D51"/>
    <mergeCell ref="E50:E51"/>
    <mergeCell ref="F50:G51"/>
    <mergeCell ref="H50:H51"/>
    <mergeCell ref="L46:L47"/>
    <mergeCell ref="B48:B49"/>
    <mergeCell ref="C48:C49"/>
    <mergeCell ref="D48:D49"/>
    <mergeCell ref="E48:E49"/>
    <mergeCell ref="F48:G49"/>
    <mergeCell ref="H48:H49"/>
    <mergeCell ref="I48:I49"/>
    <mergeCell ref="J48:K49"/>
    <mergeCell ref="L48:L49"/>
    <mergeCell ref="J44:K45"/>
    <mergeCell ref="L44:L45"/>
    <mergeCell ref="B46:B47"/>
    <mergeCell ref="C46:C47"/>
    <mergeCell ref="D46:D47"/>
    <mergeCell ref="E46:E47"/>
    <mergeCell ref="F46:G47"/>
    <mergeCell ref="H46:H47"/>
    <mergeCell ref="I46:I47"/>
    <mergeCell ref="J46:K47"/>
    <mergeCell ref="I42:I43"/>
    <mergeCell ref="J42:K43"/>
    <mergeCell ref="L42:L43"/>
    <mergeCell ref="B44:B45"/>
    <mergeCell ref="C44:C45"/>
    <mergeCell ref="D44:D45"/>
    <mergeCell ref="E44:E45"/>
    <mergeCell ref="F44:G45"/>
    <mergeCell ref="H44:H45"/>
    <mergeCell ref="I44:I45"/>
    <mergeCell ref="I40:I41"/>
    <mergeCell ref="J40:J41"/>
    <mergeCell ref="K40:K41"/>
    <mergeCell ref="L40:L41"/>
    <mergeCell ref="B42:B43"/>
    <mergeCell ref="C42:C43"/>
    <mergeCell ref="D42:D43"/>
    <mergeCell ref="E42:E43"/>
    <mergeCell ref="F42:G43"/>
    <mergeCell ref="H42:H43"/>
    <mergeCell ref="I38:I39"/>
    <mergeCell ref="J38:K39"/>
    <mergeCell ref="L38:L39"/>
    <mergeCell ref="B40:B41"/>
    <mergeCell ref="C40:C41"/>
    <mergeCell ref="D40:D41"/>
    <mergeCell ref="E40:E41"/>
    <mergeCell ref="F40:F41"/>
    <mergeCell ref="G40:G41"/>
    <mergeCell ref="H40:H41"/>
    <mergeCell ref="F35:L35"/>
    <mergeCell ref="F36:H36"/>
    <mergeCell ref="J36:L36"/>
    <mergeCell ref="F37:L37"/>
    <mergeCell ref="B38:B39"/>
    <mergeCell ref="C38:C39"/>
    <mergeCell ref="D38:D39"/>
    <mergeCell ref="E38:E39"/>
    <mergeCell ref="F38:G39"/>
    <mergeCell ref="H38:H39"/>
    <mergeCell ref="H30:H31"/>
    <mergeCell ref="I30:I31"/>
    <mergeCell ref="J30:J31"/>
    <mergeCell ref="K30:K31"/>
    <mergeCell ref="L30:L31"/>
    <mergeCell ref="B33:L33"/>
    <mergeCell ref="B30:B31"/>
    <mergeCell ref="C30:C31"/>
    <mergeCell ref="D30:D31"/>
    <mergeCell ref="E30:E31"/>
    <mergeCell ref="F30:F31"/>
    <mergeCell ref="G30:G31"/>
    <mergeCell ref="H27:H28"/>
    <mergeCell ref="I27:I28"/>
    <mergeCell ref="J27:J28"/>
    <mergeCell ref="K27:K28"/>
    <mergeCell ref="L27:L28"/>
    <mergeCell ref="F29:H29"/>
    <mergeCell ref="J29:L29"/>
    <mergeCell ref="I25:I26"/>
    <mergeCell ref="J25:J26"/>
    <mergeCell ref="K25:K26"/>
    <mergeCell ref="L25:L26"/>
    <mergeCell ref="B27:B28"/>
    <mergeCell ref="C27:C28"/>
    <mergeCell ref="D27:D28"/>
    <mergeCell ref="E27:E28"/>
    <mergeCell ref="F27:F28"/>
    <mergeCell ref="G27:G28"/>
    <mergeCell ref="I23:I24"/>
    <mergeCell ref="J23:K24"/>
    <mergeCell ref="L23:L24"/>
    <mergeCell ref="B25:B26"/>
    <mergeCell ref="C25:C26"/>
    <mergeCell ref="D25:D26"/>
    <mergeCell ref="E25:E26"/>
    <mergeCell ref="F25:F26"/>
    <mergeCell ref="G25:G26"/>
    <mergeCell ref="H25:H26"/>
    <mergeCell ref="F20:L20"/>
    <mergeCell ref="F21:H21"/>
    <mergeCell ref="J21:L21"/>
    <mergeCell ref="F22:L22"/>
    <mergeCell ref="B23:B24"/>
    <mergeCell ref="C23:C24"/>
    <mergeCell ref="D23:D24"/>
    <mergeCell ref="E23:E24"/>
    <mergeCell ref="F23:G24"/>
    <mergeCell ref="H23:H24"/>
    <mergeCell ref="H16:H17"/>
    <mergeCell ref="I16:I17"/>
    <mergeCell ref="J16:J17"/>
    <mergeCell ref="K16:K17"/>
    <mergeCell ref="L16:L17"/>
    <mergeCell ref="B18:L18"/>
    <mergeCell ref="H14:H15"/>
    <mergeCell ref="I14:I15"/>
    <mergeCell ref="J14:K15"/>
    <mergeCell ref="L14:L15"/>
    <mergeCell ref="B16:B17"/>
    <mergeCell ref="C16:C17"/>
    <mergeCell ref="D16:D17"/>
    <mergeCell ref="E16:E17"/>
    <mergeCell ref="F16:F17"/>
    <mergeCell ref="G16:G17"/>
    <mergeCell ref="H12:H13"/>
    <mergeCell ref="I12:I13"/>
    <mergeCell ref="J12:J13"/>
    <mergeCell ref="K12:K13"/>
    <mergeCell ref="L12:L13"/>
    <mergeCell ref="B14:B15"/>
    <mergeCell ref="C14:C15"/>
    <mergeCell ref="D14:D15"/>
    <mergeCell ref="E14:E15"/>
    <mergeCell ref="F14:G15"/>
    <mergeCell ref="H10:H11"/>
    <mergeCell ref="I10:I11"/>
    <mergeCell ref="J10:K11"/>
    <mergeCell ref="L10:L11"/>
    <mergeCell ref="B12:B13"/>
    <mergeCell ref="C12:C13"/>
    <mergeCell ref="D12:D13"/>
    <mergeCell ref="E12:E13"/>
    <mergeCell ref="F12:F13"/>
    <mergeCell ref="G12:G13"/>
    <mergeCell ref="B5:L5"/>
    <mergeCell ref="F7:L7"/>
    <mergeCell ref="F8:H8"/>
    <mergeCell ref="J8:L8"/>
    <mergeCell ref="F9:L9"/>
    <mergeCell ref="B10:B11"/>
    <mergeCell ref="C10:C11"/>
    <mergeCell ref="D10:D11"/>
    <mergeCell ref="E10:E11"/>
    <mergeCell ref="F10:G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6.5703125" customWidth="1"/>
    <col min="3" max="3" width="11.5703125" customWidth="1"/>
    <col min="4" max="4" width="2.42578125" customWidth="1"/>
    <col min="5" max="5" width="7.5703125" customWidth="1"/>
    <col min="6" max="6" width="1.85546875" customWidth="1"/>
    <col min="7" max="7" width="11.5703125" customWidth="1"/>
    <col min="8" max="8" width="2.42578125" customWidth="1"/>
    <col min="9" max="9" width="7.5703125" customWidth="1"/>
    <col min="10" max="10" width="1.85546875" customWidth="1"/>
  </cols>
  <sheetData>
    <row r="1" spans="1:10" ht="15" customHeight="1">
      <c r="A1" s="7" t="s">
        <v>814</v>
      </c>
      <c r="B1" s="7" t="s">
        <v>1</v>
      </c>
      <c r="C1" s="7"/>
      <c r="D1" s="7"/>
      <c r="E1" s="7"/>
      <c r="F1" s="7"/>
      <c r="G1" s="7"/>
      <c r="H1" s="7"/>
      <c r="I1" s="7"/>
      <c r="J1" s="7"/>
    </row>
    <row r="2" spans="1:10" ht="15" customHeight="1">
      <c r="A2" s="7"/>
      <c r="B2" s="7" t="s">
        <v>2</v>
      </c>
      <c r="C2" s="7"/>
      <c r="D2" s="7"/>
      <c r="E2" s="7"/>
      <c r="F2" s="7"/>
      <c r="G2" s="7"/>
      <c r="H2" s="7"/>
      <c r="I2" s="7"/>
      <c r="J2" s="7"/>
    </row>
    <row r="3" spans="1:10">
      <c r="A3" s="3" t="s">
        <v>317</v>
      </c>
      <c r="B3" s="50"/>
      <c r="C3" s="50"/>
      <c r="D3" s="50"/>
      <c r="E3" s="50"/>
      <c r="F3" s="50"/>
      <c r="G3" s="50"/>
      <c r="H3" s="50"/>
      <c r="I3" s="50"/>
      <c r="J3" s="50"/>
    </row>
    <row r="4" spans="1:10" ht="25.5" customHeight="1">
      <c r="A4" s="13" t="s">
        <v>815</v>
      </c>
      <c r="B4" s="26" t="s">
        <v>318</v>
      </c>
      <c r="C4" s="26"/>
      <c r="D4" s="26"/>
      <c r="E4" s="26"/>
      <c r="F4" s="26"/>
      <c r="G4" s="26"/>
      <c r="H4" s="26"/>
      <c r="I4" s="26"/>
      <c r="J4" s="26"/>
    </row>
    <row r="5" spans="1:10">
      <c r="A5" s="13"/>
      <c r="B5" s="25"/>
      <c r="C5" s="25"/>
      <c r="D5" s="25"/>
      <c r="E5" s="25"/>
      <c r="F5" s="25"/>
      <c r="G5" s="25"/>
      <c r="H5" s="25"/>
      <c r="I5" s="25"/>
      <c r="J5" s="25"/>
    </row>
    <row r="6" spans="1:10">
      <c r="A6" s="13"/>
      <c r="B6" s="15"/>
      <c r="C6" s="15"/>
      <c r="D6" s="15"/>
      <c r="E6" s="15"/>
      <c r="F6" s="15"/>
      <c r="G6" s="15"/>
      <c r="H6" s="15"/>
      <c r="I6" s="15"/>
      <c r="J6" s="15"/>
    </row>
    <row r="7" spans="1:10">
      <c r="A7" s="13"/>
      <c r="B7" s="91" t="s">
        <v>176</v>
      </c>
      <c r="C7" s="26"/>
      <c r="D7" s="27" t="s">
        <v>257</v>
      </c>
      <c r="E7" s="27"/>
      <c r="F7" s="27"/>
      <c r="G7" s="26"/>
      <c r="H7" s="27" t="s">
        <v>319</v>
      </c>
      <c r="I7" s="27"/>
      <c r="J7" s="27"/>
    </row>
    <row r="8" spans="1:10" ht="15.75" thickBot="1">
      <c r="A8" s="13"/>
      <c r="B8" s="92"/>
      <c r="C8" s="26"/>
      <c r="D8" s="28">
        <v>2015</v>
      </c>
      <c r="E8" s="28"/>
      <c r="F8" s="28"/>
      <c r="G8" s="26"/>
      <c r="H8" s="28">
        <v>2014</v>
      </c>
      <c r="I8" s="28"/>
      <c r="J8" s="28"/>
    </row>
    <row r="9" spans="1:10">
      <c r="A9" s="13"/>
      <c r="B9" s="64" t="s">
        <v>320</v>
      </c>
      <c r="C9" s="26"/>
      <c r="D9" s="119"/>
      <c r="E9" s="119"/>
      <c r="F9" s="38"/>
      <c r="G9" s="26"/>
      <c r="H9" s="119"/>
      <c r="I9" s="119"/>
      <c r="J9" s="38"/>
    </row>
    <row r="10" spans="1:10">
      <c r="A10" s="13"/>
      <c r="B10" s="40"/>
      <c r="C10" s="26"/>
      <c r="D10" s="118"/>
      <c r="E10" s="118"/>
      <c r="F10" s="26"/>
      <c r="G10" s="26"/>
      <c r="H10" s="118"/>
      <c r="I10" s="118"/>
      <c r="J10" s="26"/>
    </row>
    <row r="11" spans="1:10">
      <c r="A11" s="13"/>
      <c r="B11" s="30" t="s">
        <v>321</v>
      </c>
      <c r="C11" s="32"/>
      <c r="D11" s="30" t="s">
        <v>177</v>
      </c>
      <c r="E11" s="39">
        <v>230.7</v>
      </c>
      <c r="F11" s="32"/>
      <c r="G11" s="32"/>
      <c r="H11" s="30" t="s">
        <v>177</v>
      </c>
      <c r="I11" s="39">
        <v>226.2</v>
      </c>
      <c r="J11" s="32"/>
    </row>
    <row r="12" spans="1:10">
      <c r="A12" s="13"/>
      <c r="B12" s="30"/>
      <c r="C12" s="32"/>
      <c r="D12" s="30"/>
      <c r="E12" s="39"/>
      <c r="F12" s="32"/>
      <c r="G12" s="32"/>
      <c r="H12" s="30"/>
      <c r="I12" s="39"/>
      <c r="J12" s="32"/>
    </row>
    <row r="13" spans="1:10">
      <c r="A13" s="13"/>
      <c r="B13" s="40" t="s">
        <v>322</v>
      </c>
      <c r="C13" s="26"/>
      <c r="D13" s="41">
        <v>149.6</v>
      </c>
      <c r="E13" s="41"/>
      <c r="F13" s="26"/>
      <c r="G13" s="26"/>
      <c r="H13" s="41">
        <v>103.7</v>
      </c>
      <c r="I13" s="41"/>
      <c r="J13" s="26"/>
    </row>
    <row r="14" spans="1:10">
      <c r="A14" s="13"/>
      <c r="B14" s="40"/>
      <c r="C14" s="26"/>
      <c r="D14" s="41"/>
      <c r="E14" s="41"/>
      <c r="F14" s="26"/>
      <c r="G14" s="26"/>
      <c r="H14" s="41"/>
      <c r="I14" s="41"/>
      <c r="J14" s="26"/>
    </row>
    <row r="15" spans="1:10">
      <c r="A15" s="13"/>
      <c r="B15" s="30" t="s">
        <v>323</v>
      </c>
      <c r="C15" s="32"/>
      <c r="D15" s="39">
        <v>416.5</v>
      </c>
      <c r="E15" s="39"/>
      <c r="F15" s="32"/>
      <c r="G15" s="32"/>
      <c r="H15" s="39">
        <v>414.8</v>
      </c>
      <c r="I15" s="39"/>
      <c r="J15" s="32"/>
    </row>
    <row r="16" spans="1:10" ht="15.75" thickBot="1">
      <c r="A16" s="13"/>
      <c r="B16" s="30"/>
      <c r="C16" s="32"/>
      <c r="D16" s="35"/>
      <c r="E16" s="35"/>
      <c r="F16" s="37"/>
      <c r="G16" s="32"/>
      <c r="H16" s="35"/>
      <c r="I16" s="35"/>
      <c r="J16" s="37"/>
    </row>
    <row r="17" spans="1:10">
      <c r="A17" s="13"/>
      <c r="B17" s="40" t="s">
        <v>324</v>
      </c>
      <c r="C17" s="26"/>
      <c r="D17" s="66">
        <v>796.8</v>
      </c>
      <c r="E17" s="66"/>
      <c r="F17" s="38"/>
      <c r="G17" s="26"/>
      <c r="H17" s="66">
        <v>744.7</v>
      </c>
      <c r="I17" s="66"/>
      <c r="J17" s="38"/>
    </row>
    <row r="18" spans="1:10">
      <c r="A18" s="13"/>
      <c r="B18" s="40"/>
      <c r="C18" s="26"/>
      <c r="D18" s="41"/>
      <c r="E18" s="41"/>
      <c r="F18" s="26"/>
      <c r="G18" s="26"/>
      <c r="H18" s="41"/>
      <c r="I18" s="41"/>
      <c r="J18" s="26"/>
    </row>
    <row r="19" spans="1:10" ht="15.75" thickBot="1">
      <c r="A19" s="13"/>
      <c r="B19" s="19" t="s">
        <v>325</v>
      </c>
      <c r="C19" s="20"/>
      <c r="D19" s="35" t="s">
        <v>326</v>
      </c>
      <c r="E19" s="35"/>
      <c r="F19" s="117" t="s">
        <v>181</v>
      </c>
      <c r="G19" s="20"/>
      <c r="H19" s="35" t="s">
        <v>327</v>
      </c>
      <c r="I19" s="35"/>
      <c r="J19" s="117" t="s">
        <v>181</v>
      </c>
    </row>
    <row r="20" spans="1:10">
      <c r="A20" s="13"/>
      <c r="B20" s="40" t="s">
        <v>328</v>
      </c>
      <c r="C20" s="26"/>
      <c r="D20" s="66">
        <v>733.2</v>
      </c>
      <c r="E20" s="66"/>
      <c r="F20" s="38"/>
      <c r="G20" s="26"/>
      <c r="H20" s="66">
        <v>680.7</v>
      </c>
      <c r="I20" s="66"/>
      <c r="J20" s="38"/>
    </row>
    <row r="21" spans="1:10">
      <c r="A21" s="13"/>
      <c r="B21" s="40"/>
      <c r="C21" s="26"/>
      <c r="D21" s="41"/>
      <c r="E21" s="41"/>
      <c r="F21" s="26"/>
      <c r="G21" s="26"/>
      <c r="H21" s="41"/>
      <c r="I21" s="41"/>
      <c r="J21" s="26"/>
    </row>
    <row r="22" spans="1:10" ht="15.75" thickBot="1">
      <c r="A22" s="13"/>
      <c r="B22" s="19" t="s">
        <v>329</v>
      </c>
      <c r="C22" s="20"/>
      <c r="D22" s="35" t="s">
        <v>330</v>
      </c>
      <c r="E22" s="35"/>
      <c r="F22" s="117" t="s">
        <v>181</v>
      </c>
      <c r="G22" s="20"/>
      <c r="H22" s="35" t="s">
        <v>331</v>
      </c>
      <c r="I22" s="35"/>
      <c r="J22" s="117" t="s">
        <v>181</v>
      </c>
    </row>
    <row r="23" spans="1:10">
      <c r="A23" s="13"/>
      <c r="B23" s="40" t="s">
        <v>332</v>
      </c>
      <c r="C23" s="26"/>
      <c r="D23" s="64" t="s">
        <v>177</v>
      </c>
      <c r="E23" s="66">
        <v>694.9</v>
      </c>
      <c r="F23" s="38"/>
      <c r="G23" s="26"/>
      <c r="H23" s="64" t="s">
        <v>177</v>
      </c>
      <c r="I23" s="66">
        <v>644.5</v>
      </c>
      <c r="J23" s="38"/>
    </row>
    <row r="24" spans="1:10" ht="15.75" thickBot="1">
      <c r="A24" s="13"/>
      <c r="B24" s="40"/>
      <c r="C24" s="26"/>
      <c r="D24" s="101"/>
      <c r="E24" s="102"/>
      <c r="F24" s="103"/>
      <c r="G24" s="26"/>
      <c r="H24" s="101"/>
      <c r="I24" s="102"/>
      <c r="J24" s="103"/>
    </row>
    <row r="25" spans="1:10" ht="15.75" thickTop="1"/>
  </sheetData>
  <mergeCells count="71">
    <mergeCell ref="J23:J24"/>
    <mergeCell ref="A1:A2"/>
    <mergeCell ref="B1:J1"/>
    <mergeCell ref="B2:J2"/>
    <mergeCell ref="B3:J3"/>
    <mergeCell ref="A4:A24"/>
    <mergeCell ref="B4:J4"/>
    <mergeCell ref="D22:E22"/>
    <mergeCell ref="H22:I22"/>
    <mergeCell ref="B23:B24"/>
    <mergeCell ref="C23:C24"/>
    <mergeCell ref="D23:D24"/>
    <mergeCell ref="E23:E24"/>
    <mergeCell ref="F23:F24"/>
    <mergeCell ref="G23:G24"/>
    <mergeCell ref="H23:H24"/>
    <mergeCell ref="I23:I24"/>
    <mergeCell ref="J17:J18"/>
    <mergeCell ref="D19:E19"/>
    <mergeCell ref="H19:I19"/>
    <mergeCell ref="B20:B21"/>
    <mergeCell ref="C20:C21"/>
    <mergeCell ref="D20:E21"/>
    <mergeCell ref="F20:F21"/>
    <mergeCell ref="G20:G21"/>
    <mergeCell ref="H20:I21"/>
    <mergeCell ref="J20:J21"/>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J9:J10"/>
    <mergeCell ref="B11:B12"/>
    <mergeCell ref="C11:C12"/>
    <mergeCell ref="D11:D12"/>
    <mergeCell ref="E11:E12"/>
    <mergeCell ref="F11:F12"/>
    <mergeCell ref="G11:G12"/>
    <mergeCell ref="H11:H12"/>
    <mergeCell ref="I11:I12"/>
    <mergeCell ref="J11:J12"/>
    <mergeCell ref="B9:B10"/>
    <mergeCell ref="C9:C10"/>
    <mergeCell ref="D9:E10"/>
    <mergeCell ref="F9:F10"/>
    <mergeCell ref="G9:G10"/>
    <mergeCell ref="H9:I10"/>
    <mergeCell ref="B5:J5"/>
    <mergeCell ref="B7:B8"/>
    <mergeCell ref="C7:C8"/>
    <mergeCell ref="D7:F7"/>
    <mergeCell ref="D8:F8"/>
    <mergeCell ref="G7:G8"/>
    <mergeCell ref="H7:J7"/>
    <mergeCell ref="H8:J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cols>
    <col min="1" max="1" width="36.5703125" bestFit="1" customWidth="1"/>
    <col min="2" max="2" width="35.140625" bestFit="1" customWidth="1"/>
    <col min="4" max="4" width="2" customWidth="1"/>
    <col min="5" max="5" width="6" customWidth="1"/>
    <col min="6" max="6" width="1.5703125" customWidth="1"/>
    <col min="8" max="8" width="2" customWidth="1"/>
    <col min="9" max="9" width="8.140625" customWidth="1"/>
    <col min="10" max="10" width="1.5703125" customWidth="1"/>
    <col min="12" max="12" width="2" customWidth="1"/>
    <col min="13" max="13" width="8.140625" customWidth="1"/>
    <col min="14" max="14" width="1.5703125" customWidth="1"/>
    <col min="16" max="16" width="2" customWidth="1"/>
    <col min="17" max="17" width="4" customWidth="1"/>
    <col min="20" max="20" width="2.28515625" customWidth="1"/>
    <col min="21" max="21" width="7" customWidth="1"/>
    <col min="22" max="22" width="1.7109375" customWidth="1"/>
    <col min="24" max="24" width="2" customWidth="1"/>
    <col min="25" max="25" width="6" customWidth="1"/>
  </cols>
  <sheetData>
    <row r="1" spans="1:26" ht="15" customHeight="1">
      <c r="A1" s="7" t="s">
        <v>816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334</v>
      </c>
      <c r="B3" s="50"/>
      <c r="C3" s="50"/>
      <c r="D3" s="50"/>
      <c r="E3" s="50"/>
      <c r="F3" s="50"/>
      <c r="G3" s="50"/>
      <c r="H3" s="50"/>
      <c r="I3" s="50"/>
      <c r="J3" s="50"/>
      <c r="K3" s="50"/>
      <c r="L3" s="50"/>
      <c r="M3" s="50"/>
      <c r="N3" s="50"/>
      <c r="O3" s="50"/>
      <c r="P3" s="50"/>
      <c r="Q3" s="50"/>
      <c r="R3" s="50"/>
      <c r="S3" s="50"/>
      <c r="T3" s="50"/>
      <c r="U3" s="50"/>
      <c r="V3" s="50"/>
      <c r="W3" s="50"/>
      <c r="X3" s="50"/>
      <c r="Y3" s="50"/>
      <c r="Z3" s="50"/>
    </row>
    <row r="4" spans="1:26">
      <c r="A4" s="13" t="s">
        <v>817</v>
      </c>
      <c r="B4" s="26" t="s">
        <v>337</v>
      </c>
      <c r="C4" s="26"/>
      <c r="D4" s="26"/>
      <c r="E4" s="26"/>
      <c r="F4" s="26"/>
      <c r="G4" s="26"/>
      <c r="H4" s="26"/>
      <c r="I4" s="26"/>
      <c r="J4" s="26"/>
      <c r="K4" s="26"/>
      <c r="L4" s="26"/>
      <c r="M4" s="26"/>
      <c r="N4" s="26"/>
      <c r="O4" s="26"/>
      <c r="P4" s="26"/>
      <c r="Q4" s="26"/>
      <c r="R4" s="26"/>
      <c r="S4" s="26"/>
      <c r="T4" s="26"/>
      <c r="U4" s="26"/>
      <c r="V4" s="26"/>
      <c r="W4" s="26"/>
      <c r="X4" s="26"/>
      <c r="Y4" s="26"/>
      <c r="Z4" s="26"/>
    </row>
    <row r="5" spans="1:26">
      <c r="A5" s="13"/>
      <c r="B5" s="25"/>
      <c r="C5" s="25"/>
      <c r="D5" s="25"/>
      <c r="E5" s="25"/>
      <c r="F5" s="25"/>
      <c r="G5" s="25"/>
      <c r="H5" s="25"/>
      <c r="I5" s="25"/>
      <c r="J5" s="25"/>
      <c r="K5" s="25"/>
      <c r="L5" s="25"/>
      <c r="M5" s="25"/>
      <c r="N5" s="25"/>
    </row>
    <row r="6" spans="1:26">
      <c r="A6" s="13"/>
      <c r="B6" s="15"/>
      <c r="C6" s="15"/>
      <c r="D6" s="15"/>
      <c r="E6" s="15"/>
      <c r="F6" s="15"/>
      <c r="G6" s="15"/>
      <c r="H6" s="15"/>
      <c r="I6" s="15"/>
      <c r="J6" s="15"/>
      <c r="K6" s="15"/>
      <c r="L6" s="15"/>
      <c r="M6" s="15"/>
      <c r="N6" s="15"/>
    </row>
    <row r="7" spans="1:26" ht="15.75" thickBot="1">
      <c r="A7" s="13"/>
      <c r="B7" s="18" t="s">
        <v>176</v>
      </c>
      <c r="C7" s="12"/>
      <c r="D7" s="28" t="s">
        <v>338</v>
      </c>
      <c r="E7" s="28"/>
      <c r="F7" s="28"/>
      <c r="G7" s="12"/>
      <c r="H7" s="28" t="s">
        <v>339</v>
      </c>
      <c r="I7" s="28"/>
      <c r="J7" s="28"/>
      <c r="K7" s="12"/>
      <c r="L7" s="28" t="s">
        <v>197</v>
      </c>
      <c r="M7" s="28"/>
      <c r="N7" s="28"/>
    </row>
    <row r="8" spans="1:26">
      <c r="A8" s="13"/>
      <c r="B8" s="31" t="s">
        <v>340</v>
      </c>
      <c r="C8" s="32"/>
      <c r="D8" s="31" t="s">
        <v>177</v>
      </c>
      <c r="E8" s="34">
        <v>345.1</v>
      </c>
      <c r="F8" s="36"/>
      <c r="G8" s="32"/>
      <c r="H8" s="31" t="s">
        <v>177</v>
      </c>
      <c r="I8" s="121">
        <v>1389.2</v>
      </c>
      <c r="J8" s="36"/>
      <c r="K8" s="32"/>
      <c r="L8" s="31" t="s">
        <v>177</v>
      </c>
      <c r="M8" s="121">
        <v>1734.3</v>
      </c>
      <c r="N8" s="36"/>
    </row>
    <row r="9" spans="1:26">
      <c r="A9" s="13"/>
      <c r="B9" s="30"/>
      <c r="C9" s="32"/>
      <c r="D9" s="70"/>
      <c r="E9" s="71"/>
      <c r="F9" s="72"/>
      <c r="G9" s="32"/>
      <c r="H9" s="70"/>
      <c r="I9" s="122"/>
      <c r="J9" s="72"/>
      <c r="K9" s="32"/>
      <c r="L9" s="70"/>
      <c r="M9" s="122"/>
      <c r="N9" s="72"/>
    </row>
    <row r="10" spans="1:26">
      <c r="A10" s="13"/>
      <c r="B10" s="40" t="s">
        <v>341</v>
      </c>
      <c r="C10" s="26"/>
      <c r="D10" s="41" t="s">
        <v>178</v>
      </c>
      <c r="E10" s="41"/>
      <c r="F10" s="26"/>
      <c r="G10" s="26"/>
      <c r="H10" s="41" t="s">
        <v>342</v>
      </c>
      <c r="I10" s="41"/>
      <c r="J10" s="40" t="s">
        <v>181</v>
      </c>
      <c r="K10" s="26"/>
      <c r="L10" s="41" t="s">
        <v>342</v>
      </c>
      <c r="M10" s="41"/>
      <c r="N10" s="40" t="s">
        <v>181</v>
      </c>
    </row>
    <row r="11" spans="1:26" ht="15.75" thickBot="1">
      <c r="A11" s="13"/>
      <c r="B11" s="40"/>
      <c r="C11" s="26"/>
      <c r="D11" s="42"/>
      <c r="E11" s="42"/>
      <c r="F11" s="43"/>
      <c r="G11" s="26"/>
      <c r="H11" s="42"/>
      <c r="I11" s="42"/>
      <c r="J11" s="49"/>
      <c r="K11" s="26"/>
      <c r="L11" s="42"/>
      <c r="M11" s="42"/>
      <c r="N11" s="49"/>
    </row>
    <row r="12" spans="1:26">
      <c r="A12" s="13"/>
      <c r="B12" s="30" t="s">
        <v>343</v>
      </c>
      <c r="C12" s="32"/>
      <c r="D12" s="34">
        <v>345.1</v>
      </c>
      <c r="E12" s="34"/>
      <c r="F12" s="36"/>
      <c r="G12" s="32"/>
      <c r="H12" s="34">
        <v>873.5</v>
      </c>
      <c r="I12" s="34"/>
      <c r="J12" s="36"/>
      <c r="K12" s="32"/>
      <c r="L12" s="121">
        <v>1218.5999999999999</v>
      </c>
      <c r="M12" s="121"/>
      <c r="N12" s="36"/>
    </row>
    <row r="13" spans="1:26">
      <c r="A13" s="13"/>
      <c r="B13" s="30"/>
      <c r="C13" s="32"/>
      <c r="D13" s="39"/>
      <c r="E13" s="39"/>
      <c r="F13" s="32"/>
      <c r="G13" s="32"/>
      <c r="H13" s="39"/>
      <c r="I13" s="39"/>
      <c r="J13" s="32"/>
      <c r="K13" s="32"/>
      <c r="L13" s="123"/>
      <c r="M13" s="123"/>
      <c r="N13" s="32"/>
    </row>
    <row r="14" spans="1:26" ht="15.75" thickBot="1">
      <c r="A14" s="13"/>
      <c r="B14" s="14" t="s">
        <v>344</v>
      </c>
      <c r="C14" s="12"/>
      <c r="D14" s="42" t="s">
        <v>345</v>
      </c>
      <c r="E14" s="42"/>
      <c r="F14" s="120" t="s">
        <v>181</v>
      </c>
      <c r="G14" s="12"/>
      <c r="H14" s="42" t="s">
        <v>293</v>
      </c>
      <c r="I14" s="42"/>
      <c r="J14" s="120" t="s">
        <v>181</v>
      </c>
      <c r="K14" s="12"/>
      <c r="L14" s="42" t="s">
        <v>346</v>
      </c>
      <c r="M14" s="42"/>
      <c r="N14" s="120" t="s">
        <v>181</v>
      </c>
    </row>
    <row r="15" spans="1:26">
      <c r="A15" s="13"/>
      <c r="B15" s="30" t="s">
        <v>347</v>
      </c>
      <c r="C15" s="32"/>
      <c r="D15" s="31" t="s">
        <v>177</v>
      </c>
      <c r="E15" s="34">
        <v>325.3</v>
      </c>
      <c r="F15" s="36"/>
      <c r="G15" s="32"/>
      <c r="H15" s="31" t="s">
        <v>177</v>
      </c>
      <c r="I15" s="121">
        <v>1388.5</v>
      </c>
      <c r="J15" s="36"/>
      <c r="K15" s="32"/>
      <c r="L15" s="31" t="s">
        <v>177</v>
      </c>
      <c r="M15" s="121">
        <v>1713.8</v>
      </c>
      <c r="N15" s="36"/>
    </row>
    <row r="16" spans="1:26">
      <c r="A16" s="13"/>
      <c r="B16" s="30"/>
      <c r="C16" s="32"/>
      <c r="D16" s="70"/>
      <c r="E16" s="71"/>
      <c r="F16" s="72"/>
      <c r="G16" s="32"/>
      <c r="H16" s="70"/>
      <c r="I16" s="122"/>
      <c r="J16" s="72"/>
      <c r="K16" s="32"/>
      <c r="L16" s="70"/>
      <c r="M16" s="122"/>
      <c r="N16" s="72"/>
    </row>
    <row r="17" spans="1:26">
      <c r="A17" s="13"/>
      <c r="B17" s="40" t="s">
        <v>341</v>
      </c>
      <c r="C17" s="26"/>
      <c r="D17" s="41" t="s">
        <v>178</v>
      </c>
      <c r="E17" s="41"/>
      <c r="F17" s="26"/>
      <c r="G17" s="26"/>
      <c r="H17" s="41" t="s">
        <v>342</v>
      </c>
      <c r="I17" s="41"/>
      <c r="J17" s="40" t="s">
        <v>181</v>
      </c>
      <c r="K17" s="26"/>
      <c r="L17" s="41" t="s">
        <v>342</v>
      </c>
      <c r="M17" s="41"/>
      <c r="N17" s="40" t="s">
        <v>181</v>
      </c>
    </row>
    <row r="18" spans="1:26" ht="15.75" thickBot="1">
      <c r="A18" s="13"/>
      <c r="B18" s="40"/>
      <c r="C18" s="26"/>
      <c r="D18" s="42"/>
      <c r="E18" s="42"/>
      <c r="F18" s="43"/>
      <c r="G18" s="26"/>
      <c r="H18" s="42"/>
      <c r="I18" s="42"/>
      <c r="J18" s="49"/>
      <c r="K18" s="26"/>
      <c r="L18" s="42"/>
      <c r="M18" s="42"/>
      <c r="N18" s="49"/>
    </row>
    <row r="19" spans="1:26">
      <c r="A19" s="13"/>
      <c r="B19" s="30" t="s">
        <v>348</v>
      </c>
      <c r="C19" s="32"/>
      <c r="D19" s="31" t="s">
        <v>177</v>
      </c>
      <c r="E19" s="34">
        <v>325.3</v>
      </c>
      <c r="F19" s="36"/>
      <c r="G19" s="32"/>
      <c r="H19" s="31" t="s">
        <v>177</v>
      </c>
      <c r="I19" s="34">
        <v>872.8</v>
      </c>
      <c r="J19" s="36"/>
      <c r="K19" s="32"/>
      <c r="L19" s="31" t="s">
        <v>177</v>
      </c>
      <c r="M19" s="121">
        <v>1198.0999999999999</v>
      </c>
      <c r="N19" s="36"/>
    </row>
    <row r="20" spans="1:26">
      <c r="A20" s="13"/>
      <c r="B20" s="30"/>
      <c r="C20" s="32"/>
      <c r="D20" s="70"/>
      <c r="E20" s="71"/>
      <c r="F20" s="72"/>
      <c r="G20" s="32"/>
      <c r="H20" s="70"/>
      <c r="I20" s="71"/>
      <c r="J20" s="72"/>
      <c r="K20" s="32"/>
      <c r="L20" s="70"/>
      <c r="M20" s="122"/>
      <c r="N20" s="72"/>
    </row>
    <row r="21" spans="1:26">
      <c r="A21" s="13"/>
      <c r="B21" s="40" t="s">
        <v>344</v>
      </c>
      <c r="C21" s="26"/>
      <c r="D21" s="41" t="s">
        <v>349</v>
      </c>
      <c r="E21" s="41"/>
      <c r="F21" s="40" t="s">
        <v>181</v>
      </c>
      <c r="G21" s="26"/>
      <c r="H21" s="41">
        <v>0.1</v>
      </c>
      <c r="I21" s="41"/>
      <c r="J21" s="26"/>
      <c r="K21" s="26"/>
      <c r="L21" s="41" t="s">
        <v>350</v>
      </c>
      <c r="M21" s="41"/>
      <c r="N21" s="40" t="s">
        <v>181</v>
      </c>
    </row>
    <row r="22" spans="1:26" ht="15.75" thickBot="1">
      <c r="A22" s="13"/>
      <c r="B22" s="40"/>
      <c r="C22" s="26"/>
      <c r="D22" s="42"/>
      <c r="E22" s="42"/>
      <c r="F22" s="49"/>
      <c r="G22" s="26"/>
      <c r="H22" s="42"/>
      <c r="I22" s="42"/>
      <c r="J22" s="43"/>
      <c r="K22" s="26"/>
      <c r="L22" s="42"/>
      <c r="M22" s="42"/>
      <c r="N22" s="49"/>
    </row>
    <row r="23" spans="1:26">
      <c r="A23" s="13"/>
      <c r="B23" s="30" t="s">
        <v>351</v>
      </c>
      <c r="C23" s="32"/>
      <c r="D23" s="31" t="s">
        <v>177</v>
      </c>
      <c r="E23" s="34">
        <v>310.5</v>
      </c>
      <c r="F23" s="36"/>
      <c r="G23" s="32"/>
      <c r="H23" s="31" t="s">
        <v>177</v>
      </c>
      <c r="I23" s="121">
        <v>1388.6</v>
      </c>
      <c r="J23" s="36"/>
      <c r="K23" s="32"/>
      <c r="L23" s="31" t="s">
        <v>177</v>
      </c>
      <c r="M23" s="121">
        <v>1699.1</v>
      </c>
      <c r="N23" s="36"/>
    </row>
    <row r="24" spans="1:26">
      <c r="A24" s="13"/>
      <c r="B24" s="30"/>
      <c r="C24" s="32"/>
      <c r="D24" s="70"/>
      <c r="E24" s="71"/>
      <c r="F24" s="72"/>
      <c r="G24" s="32"/>
      <c r="H24" s="70"/>
      <c r="I24" s="122"/>
      <c r="J24" s="72"/>
      <c r="K24" s="32"/>
      <c r="L24" s="70"/>
      <c r="M24" s="122"/>
      <c r="N24" s="72"/>
    </row>
    <row r="25" spans="1:26">
      <c r="A25" s="13"/>
      <c r="B25" s="40" t="s">
        <v>341</v>
      </c>
      <c r="C25" s="26"/>
      <c r="D25" s="41" t="s">
        <v>178</v>
      </c>
      <c r="E25" s="41"/>
      <c r="F25" s="26"/>
      <c r="G25" s="26"/>
      <c r="H25" s="41" t="s">
        <v>342</v>
      </c>
      <c r="I25" s="41"/>
      <c r="J25" s="40" t="s">
        <v>181</v>
      </c>
      <c r="K25" s="26"/>
      <c r="L25" s="41" t="s">
        <v>342</v>
      </c>
      <c r="M25" s="41"/>
      <c r="N25" s="40" t="s">
        <v>181</v>
      </c>
    </row>
    <row r="26" spans="1:26" ht="15.75" thickBot="1">
      <c r="A26" s="13"/>
      <c r="B26" s="40"/>
      <c r="C26" s="26"/>
      <c r="D26" s="42"/>
      <c r="E26" s="42"/>
      <c r="F26" s="43"/>
      <c r="G26" s="26"/>
      <c r="H26" s="42"/>
      <c r="I26" s="42"/>
      <c r="J26" s="49"/>
      <c r="K26" s="26"/>
      <c r="L26" s="42"/>
      <c r="M26" s="42"/>
      <c r="N26" s="49"/>
    </row>
    <row r="27" spans="1:26">
      <c r="A27" s="13"/>
      <c r="B27" s="30" t="s">
        <v>352</v>
      </c>
      <c r="C27" s="32"/>
      <c r="D27" s="31" t="s">
        <v>177</v>
      </c>
      <c r="E27" s="34">
        <v>310.5</v>
      </c>
      <c r="F27" s="36"/>
      <c r="G27" s="32"/>
      <c r="H27" s="31" t="s">
        <v>177</v>
      </c>
      <c r="I27" s="34">
        <v>872.9</v>
      </c>
      <c r="J27" s="36"/>
      <c r="K27" s="32"/>
      <c r="L27" s="31" t="s">
        <v>177</v>
      </c>
      <c r="M27" s="121">
        <v>1183.4000000000001</v>
      </c>
      <c r="N27" s="36"/>
    </row>
    <row r="28" spans="1:26" ht="15.75" thickBot="1">
      <c r="A28" s="13"/>
      <c r="B28" s="30"/>
      <c r="C28" s="32"/>
      <c r="D28" s="44"/>
      <c r="E28" s="45"/>
      <c r="F28" s="46"/>
      <c r="G28" s="32"/>
      <c r="H28" s="44"/>
      <c r="I28" s="45"/>
      <c r="J28" s="46"/>
      <c r="K28" s="32"/>
      <c r="L28" s="44"/>
      <c r="M28" s="124"/>
      <c r="N28" s="46"/>
    </row>
    <row r="29" spans="1:26" ht="15.75" thickTop="1">
      <c r="A29" s="13" t="s">
        <v>818</v>
      </c>
      <c r="B29" s="26" t="s">
        <v>355</v>
      </c>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c r="A30" s="13"/>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c r="A31" s="13"/>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5.75" thickBot="1">
      <c r="A32" s="13"/>
      <c r="B32" s="52"/>
      <c r="C32" s="12"/>
      <c r="D32" s="80">
        <v>42094</v>
      </c>
      <c r="E32" s="80"/>
      <c r="F32" s="80"/>
      <c r="G32" s="80"/>
      <c r="H32" s="80"/>
      <c r="I32" s="80"/>
      <c r="J32" s="80"/>
      <c r="K32" s="80"/>
      <c r="L32" s="80"/>
      <c r="M32" s="80"/>
      <c r="N32" s="80"/>
      <c r="O32" s="12"/>
      <c r="P32" s="80">
        <v>42004</v>
      </c>
      <c r="Q32" s="80"/>
      <c r="R32" s="80"/>
      <c r="S32" s="80"/>
      <c r="T32" s="80"/>
      <c r="U32" s="80"/>
      <c r="V32" s="80"/>
      <c r="W32" s="80"/>
      <c r="X32" s="80"/>
      <c r="Y32" s="80"/>
      <c r="Z32" s="80"/>
    </row>
    <row r="33" spans="1:26">
      <c r="A33" s="13"/>
      <c r="B33" s="91" t="s">
        <v>176</v>
      </c>
      <c r="C33" s="26"/>
      <c r="D33" s="58" t="s">
        <v>356</v>
      </c>
      <c r="E33" s="58"/>
      <c r="F33" s="58"/>
      <c r="G33" s="38"/>
      <c r="H33" s="58" t="s">
        <v>283</v>
      </c>
      <c r="I33" s="58"/>
      <c r="J33" s="58"/>
      <c r="K33" s="38"/>
      <c r="L33" s="58" t="s">
        <v>360</v>
      </c>
      <c r="M33" s="58"/>
      <c r="N33" s="58"/>
      <c r="O33" s="26"/>
      <c r="P33" s="58" t="s">
        <v>356</v>
      </c>
      <c r="Q33" s="58"/>
      <c r="R33" s="58"/>
      <c r="S33" s="38"/>
      <c r="T33" s="58" t="s">
        <v>283</v>
      </c>
      <c r="U33" s="58"/>
      <c r="V33" s="58"/>
      <c r="W33" s="38"/>
      <c r="X33" s="58" t="s">
        <v>360</v>
      </c>
      <c r="Y33" s="58"/>
      <c r="Z33" s="58"/>
    </row>
    <row r="34" spans="1:26">
      <c r="A34" s="13"/>
      <c r="B34" s="91"/>
      <c r="C34" s="26"/>
      <c r="D34" s="27" t="s">
        <v>357</v>
      </c>
      <c r="E34" s="27"/>
      <c r="F34" s="27"/>
      <c r="G34" s="26"/>
      <c r="H34" s="27" t="s">
        <v>359</v>
      </c>
      <c r="I34" s="27"/>
      <c r="J34" s="27"/>
      <c r="K34" s="26"/>
      <c r="L34" s="27" t="s">
        <v>361</v>
      </c>
      <c r="M34" s="27"/>
      <c r="N34" s="27"/>
      <c r="O34" s="26"/>
      <c r="P34" s="27" t="s">
        <v>357</v>
      </c>
      <c r="Q34" s="27"/>
      <c r="R34" s="27"/>
      <c r="S34" s="26"/>
      <c r="T34" s="27" t="s">
        <v>359</v>
      </c>
      <c r="U34" s="27"/>
      <c r="V34" s="27"/>
      <c r="W34" s="26"/>
      <c r="X34" s="27" t="s">
        <v>361</v>
      </c>
      <c r="Y34" s="27"/>
      <c r="Z34" s="27"/>
    </row>
    <row r="35" spans="1:26" ht="15.75" thickBot="1">
      <c r="A35" s="13"/>
      <c r="B35" s="92"/>
      <c r="C35" s="26"/>
      <c r="D35" s="28" t="s">
        <v>358</v>
      </c>
      <c r="E35" s="28"/>
      <c r="F35" s="28"/>
      <c r="G35" s="26"/>
      <c r="H35" s="126"/>
      <c r="I35" s="126"/>
      <c r="J35" s="126"/>
      <c r="K35" s="26"/>
      <c r="L35" s="28" t="s">
        <v>362</v>
      </c>
      <c r="M35" s="28"/>
      <c r="N35" s="28"/>
      <c r="O35" s="26"/>
      <c r="P35" s="28" t="s">
        <v>358</v>
      </c>
      <c r="Q35" s="28"/>
      <c r="R35" s="28"/>
      <c r="S35" s="26"/>
      <c r="T35" s="126"/>
      <c r="U35" s="126"/>
      <c r="V35" s="126"/>
      <c r="W35" s="26"/>
      <c r="X35" s="28" t="s">
        <v>362</v>
      </c>
      <c r="Y35" s="28"/>
      <c r="Z35" s="28"/>
    </row>
    <row r="36" spans="1:26">
      <c r="A36" s="13"/>
      <c r="B36" s="31" t="s">
        <v>363</v>
      </c>
      <c r="C36" s="32"/>
      <c r="D36" s="31" t="s">
        <v>177</v>
      </c>
      <c r="E36" s="34">
        <v>290.7</v>
      </c>
      <c r="F36" s="36"/>
      <c r="G36" s="32"/>
      <c r="H36" s="31" t="s">
        <v>177</v>
      </c>
      <c r="I36" s="34" t="s">
        <v>178</v>
      </c>
      <c r="J36" s="36"/>
      <c r="K36" s="32"/>
      <c r="L36" s="31" t="s">
        <v>177</v>
      </c>
      <c r="M36" s="34">
        <v>290.7</v>
      </c>
      <c r="N36" s="36"/>
      <c r="O36" s="32"/>
      <c r="P36" s="31" t="s">
        <v>177</v>
      </c>
      <c r="Q36" s="34">
        <v>300</v>
      </c>
      <c r="R36" s="36"/>
      <c r="S36" s="32"/>
      <c r="T36" s="31" t="s">
        <v>177</v>
      </c>
      <c r="U36" s="34" t="s">
        <v>178</v>
      </c>
      <c r="V36" s="36"/>
      <c r="W36" s="32"/>
      <c r="X36" s="31" t="s">
        <v>177</v>
      </c>
      <c r="Y36" s="34">
        <v>300</v>
      </c>
      <c r="Z36" s="36"/>
    </row>
    <row r="37" spans="1:26">
      <c r="A37" s="13"/>
      <c r="B37" s="30"/>
      <c r="C37" s="32"/>
      <c r="D37" s="70"/>
      <c r="E37" s="71"/>
      <c r="F37" s="72"/>
      <c r="G37" s="32"/>
      <c r="H37" s="70"/>
      <c r="I37" s="71"/>
      <c r="J37" s="72"/>
      <c r="K37" s="32"/>
      <c r="L37" s="70"/>
      <c r="M37" s="71"/>
      <c r="N37" s="72"/>
      <c r="O37" s="32"/>
      <c r="P37" s="70"/>
      <c r="Q37" s="71"/>
      <c r="R37" s="72"/>
      <c r="S37" s="32"/>
      <c r="T37" s="70"/>
      <c r="U37" s="71"/>
      <c r="V37" s="72"/>
      <c r="W37" s="32"/>
      <c r="X37" s="70"/>
      <c r="Y37" s="71"/>
      <c r="Z37" s="72"/>
    </row>
    <row r="38" spans="1:26">
      <c r="A38" s="13"/>
      <c r="B38" s="40" t="s">
        <v>364</v>
      </c>
      <c r="C38" s="26"/>
      <c r="D38" s="41">
        <v>425.9</v>
      </c>
      <c r="E38" s="41"/>
      <c r="F38" s="26"/>
      <c r="G38" s="26"/>
      <c r="H38" s="41" t="s">
        <v>365</v>
      </c>
      <c r="I38" s="41"/>
      <c r="J38" s="40" t="s">
        <v>181</v>
      </c>
      <c r="K38" s="26"/>
      <c r="L38" s="41">
        <v>284.3</v>
      </c>
      <c r="M38" s="41"/>
      <c r="N38" s="26"/>
      <c r="O38" s="26"/>
      <c r="P38" s="41">
        <v>425.7</v>
      </c>
      <c r="Q38" s="41"/>
      <c r="R38" s="26"/>
      <c r="S38" s="26"/>
      <c r="T38" s="41" t="s">
        <v>366</v>
      </c>
      <c r="U38" s="41"/>
      <c r="V38" s="40" t="s">
        <v>181</v>
      </c>
      <c r="W38" s="26"/>
      <c r="X38" s="41">
        <v>289.7</v>
      </c>
      <c r="Y38" s="41"/>
      <c r="Z38" s="26"/>
    </row>
    <row r="39" spans="1:26">
      <c r="A39" s="13"/>
      <c r="B39" s="40"/>
      <c r="C39" s="26"/>
      <c r="D39" s="41"/>
      <c r="E39" s="41"/>
      <c r="F39" s="26"/>
      <c r="G39" s="26"/>
      <c r="H39" s="41"/>
      <c r="I39" s="41"/>
      <c r="J39" s="40"/>
      <c r="K39" s="26"/>
      <c r="L39" s="41"/>
      <c r="M39" s="41"/>
      <c r="N39" s="26"/>
      <c r="O39" s="26"/>
      <c r="P39" s="41"/>
      <c r="Q39" s="41"/>
      <c r="R39" s="26"/>
      <c r="S39" s="26"/>
      <c r="T39" s="41"/>
      <c r="U39" s="41"/>
      <c r="V39" s="40"/>
      <c r="W39" s="26"/>
      <c r="X39" s="41"/>
      <c r="Y39" s="41"/>
      <c r="Z39" s="26"/>
    </row>
    <row r="40" spans="1:26">
      <c r="A40" s="13"/>
      <c r="B40" s="30" t="s">
        <v>367</v>
      </c>
      <c r="C40" s="32"/>
      <c r="D40" s="39">
        <v>30.8</v>
      </c>
      <c r="E40" s="39"/>
      <c r="F40" s="32"/>
      <c r="G40" s="32"/>
      <c r="H40" s="39" t="s">
        <v>368</v>
      </c>
      <c r="I40" s="39"/>
      <c r="J40" s="30" t="s">
        <v>181</v>
      </c>
      <c r="K40" s="32"/>
      <c r="L40" s="39">
        <v>3.8</v>
      </c>
      <c r="M40" s="39"/>
      <c r="N40" s="32"/>
      <c r="O40" s="32"/>
      <c r="P40" s="39">
        <v>32.700000000000003</v>
      </c>
      <c r="Q40" s="39"/>
      <c r="R40" s="32"/>
      <c r="S40" s="32"/>
      <c r="T40" s="39" t="s">
        <v>369</v>
      </c>
      <c r="U40" s="39"/>
      <c r="V40" s="30" t="s">
        <v>181</v>
      </c>
      <c r="W40" s="32"/>
      <c r="X40" s="39">
        <v>4.4000000000000004</v>
      </c>
      <c r="Y40" s="39"/>
      <c r="Z40" s="32"/>
    </row>
    <row r="41" spans="1:26">
      <c r="A41" s="13"/>
      <c r="B41" s="30"/>
      <c r="C41" s="32"/>
      <c r="D41" s="39"/>
      <c r="E41" s="39"/>
      <c r="F41" s="32"/>
      <c r="G41" s="32"/>
      <c r="H41" s="39"/>
      <c r="I41" s="39"/>
      <c r="J41" s="30"/>
      <c r="K41" s="32"/>
      <c r="L41" s="39"/>
      <c r="M41" s="39"/>
      <c r="N41" s="32"/>
      <c r="O41" s="32"/>
      <c r="P41" s="39"/>
      <c r="Q41" s="39"/>
      <c r="R41" s="32"/>
      <c r="S41" s="32"/>
      <c r="T41" s="39"/>
      <c r="U41" s="39"/>
      <c r="V41" s="30"/>
      <c r="W41" s="32"/>
      <c r="X41" s="39"/>
      <c r="Y41" s="39"/>
      <c r="Z41" s="32"/>
    </row>
    <row r="42" spans="1:26">
      <c r="A42" s="13"/>
      <c r="B42" s="40" t="s">
        <v>370</v>
      </c>
      <c r="C42" s="26"/>
      <c r="D42" s="41">
        <v>10.3</v>
      </c>
      <c r="E42" s="41"/>
      <c r="F42" s="26"/>
      <c r="G42" s="26"/>
      <c r="H42" s="41" t="s">
        <v>371</v>
      </c>
      <c r="I42" s="41"/>
      <c r="J42" s="40" t="s">
        <v>181</v>
      </c>
      <c r="K42" s="26"/>
      <c r="L42" s="41">
        <v>1.4</v>
      </c>
      <c r="M42" s="41"/>
      <c r="N42" s="26"/>
      <c r="O42" s="26"/>
      <c r="P42" s="41">
        <v>11</v>
      </c>
      <c r="Q42" s="41"/>
      <c r="R42" s="26"/>
      <c r="S42" s="26"/>
      <c r="T42" s="41" t="s">
        <v>372</v>
      </c>
      <c r="U42" s="41"/>
      <c r="V42" s="40" t="s">
        <v>181</v>
      </c>
      <c r="W42" s="26"/>
      <c r="X42" s="41">
        <v>1.7</v>
      </c>
      <c r="Y42" s="41"/>
      <c r="Z42" s="26"/>
    </row>
    <row r="43" spans="1:26">
      <c r="A43" s="13"/>
      <c r="B43" s="40"/>
      <c r="C43" s="26"/>
      <c r="D43" s="41"/>
      <c r="E43" s="41"/>
      <c r="F43" s="26"/>
      <c r="G43" s="26"/>
      <c r="H43" s="41"/>
      <c r="I43" s="41"/>
      <c r="J43" s="40"/>
      <c r="K43" s="26"/>
      <c r="L43" s="41"/>
      <c r="M43" s="41"/>
      <c r="N43" s="26"/>
      <c r="O43" s="26"/>
      <c r="P43" s="41"/>
      <c r="Q43" s="41"/>
      <c r="R43" s="26"/>
      <c r="S43" s="26"/>
      <c r="T43" s="41"/>
      <c r="U43" s="41"/>
      <c r="V43" s="40"/>
      <c r="W43" s="26"/>
      <c r="X43" s="41"/>
      <c r="Y43" s="41"/>
      <c r="Z43" s="26"/>
    </row>
    <row r="44" spans="1:26">
      <c r="A44" s="13"/>
      <c r="B44" s="30" t="s">
        <v>373</v>
      </c>
      <c r="C44" s="32"/>
      <c r="D44" s="39">
        <v>18.399999999999999</v>
      </c>
      <c r="E44" s="39"/>
      <c r="F44" s="32"/>
      <c r="G44" s="32"/>
      <c r="H44" s="39" t="s">
        <v>178</v>
      </c>
      <c r="I44" s="39"/>
      <c r="J44" s="32"/>
      <c r="K44" s="32"/>
      <c r="L44" s="39">
        <v>18.399999999999999</v>
      </c>
      <c r="M44" s="39"/>
      <c r="N44" s="32"/>
      <c r="O44" s="32"/>
      <c r="P44" s="39">
        <v>19.7</v>
      </c>
      <c r="Q44" s="39"/>
      <c r="R44" s="32"/>
      <c r="S44" s="32"/>
      <c r="T44" s="39" t="s">
        <v>178</v>
      </c>
      <c r="U44" s="39"/>
      <c r="V44" s="32"/>
      <c r="W44" s="32"/>
      <c r="X44" s="39">
        <v>19.7</v>
      </c>
      <c r="Y44" s="39"/>
      <c r="Z44" s="32"/>
    </row>
    <row r="45" spans="1:26">
      <c r="A45" s="13"/>
      <c r="B45" s="30"/>
      <c r="C45" s="32"/>
      <c r="D45" s="39"/>
      <c r="E45" s="39"/>
      <c r="F45" s="32"/>
      <c r="G45" s="32"/>
      <c r="H45" s="39"/>
      <c r="I45" s="39"/>
      <c r="J45" s="32"/>
      <c r="K45" s="32"/>
      <c r="L45" s="39"/>
      <c r="M45" s="39"/>
      <c r="N45" s="32"/>
      <c r="O45" s="32"/>
      <c r="P45" s="39"/>
      <c r="Q45" s="39"/>
      <c r="R45" s="32"/>
      <c r="S45" s="32"/>
      <c r="T45" s="39"/>
      <c r="U45" s="39"/>
      <c r="V45" s="32"/>
      <c r="W45" s="32"/>
      <c r="X45" s="39"/>
      <c r="Y45" s="39"/>
      <c r="Z45" s="32"/>
    </row>
    <row r="46" spans="1:26">
      <c r="A46" s="13"/>
      <c r="B46" s="40" t="s">
        <v>374</v>
      </c>
      <c r="C46" s="26"/>
      <c r="D46" s="41">
        <v>167.7</v>
      </c>
      <c r="E46" s="41"/>
      <c r="F46" s="26"/>
      <c r="G46" s="26"/>
      <c r="H46" s="41" t="s">
        <v>375</v>
      </c>
      <c r="I46" s="41"/>
      <c r="J46" s="40" t="s">
        <v>181</v>
      </c>
      <c r="K46" s="26"/>
      <c r="L46" s="41">
        <v>95</v>
      </c>
      <c r="M46" s="41"/>
      <c r="N46" s="26"/>
      <c r="O46" s="26"/>
      <c r="P46" s="41">
        <v>170.9</v>
      </c>
      <c r="Q46" s="41"/>
      <c r="R46" s="26"/>
      <c r="S46" s="26"/>
      <c r="T46" s="41" t="s">
        <v>376</v>
      </c>
      <c r="U46" s="41"/>
      <c r="V46" s="40" t="s">
        <v>181</v>
      </c>
      <c r="W46" s="26"/>
      <c r="X46" s="41">
        <v>99.2</v>
      </c>
      <c r="Y46" s="41"/>
      <c r="Z46" s="26"/>
    </row>
    <row r="47" spans="1:26" ht="15.75" thickBot="1">
      <c r="A47" s="13"/>
      <c r="B47" s="40"/>
      <c r="C47" s="26"/>
      <c r="D47" s="42"/>
      <c r="E47" s="42"/>
      <c r="F47" s="43"/>
      <c r="G47" s="26"/>
      <c r="H47" s="42"/>
      <c r="I47" s="42"/>
      <c r="J47" s="49"/>
      <c r="K47" s="26"/>
      <c r="L47" s="42"/>
      <c r="M47" s="42"/>
      <c r="N47" s="43"/>
      <c r="O47" s="26"/>
      <c r="P47" s="42"/>
      <c r="Q47" s="42"/>
      <c r="R47" s="43"/>
      <c r="S47" s="26"/>
      <c r="T47" s="42"/>
      <c r="U47" s="42"/>
      <c r="V47" s="49"/>
      <c r="W47" s="26"/>
      <c r="X47" s="42"/>
      <c r="Y47" s="42"/>
      <c r="Z47" s="43"/>
    </row>
    <row r="48" spans="1:26">
      <c r="A48" s="13"/>
      <c r="B48" s="62" t="s">
        <v>197</v>
      </c>
      <c r="C48" s="32"/>
      <c r="D48" s="31" t="s">
        <v>177</v>
      </c>
      <c r="E48" s="34">
        <v>943.8</v>
      </c>
      <c r="F48" s="36"/>
      <c r="G48" s="32"/>
      <c r="H48" s="31" t="s">
        <v>177</v>
      </c>
      <c r="I48" s="34" t="s">
        <v>377</v>
      </c>
      <c r="J48" s="31" t="s">
        <v>181</v>
      </c>
      <c r="K48" s="32"/>
      <c r="L48" s="31" t="s">
        <v>177</v>
      </c>
      <c r="M48" s="34">
        <v>693.6</v>
      </c>
      <c r="N48" s="36"/>
      <c r="O48" s="32"/>
      <c r="P48" s="31" t="s">
        <v>177</v>
      </c>
      <c r="Q48" s="34">
        <v>960</v>
      </c>
      <c r="R48" s="36"/>
      <c r="S48" s="32"/>
      <c r="T48" s="31" t="s">
        <v>177</v>
      </c>
      <c r="U48" s="34" t="s">
        <v>378</v>
      </c>
      <c r="V48" s="31" t="s">
        <v>181</v>
      </c>
      <c r="W48" s="32"/>
      <c r="X48" s="31" t="s">
        <v>177</v>
      </c>
      <c r="Y48" s="34">
        <v>714.7</v>
      </c>
      <c r="Z48" s="36"/>
    </row>
    <row r="49" spans="1:26" ht="15.75" thickBot="1">
      <c r="A49" s="13"/>
      <c r="B49" s="62"/>
      <c r="C49" s="32"/>
      <c r="D49" s="44"/>
      <c r="E49" s="45"/>
      <c r="F49" s="46"/>
      <c r="G49" s="32"/>
      <c r="H49" s="44"/>
      <c r="I49" s="45"/>
      <c r="J49" s="44"/>
      <c r="K49" s="32"/>
      <c r="L49" s="44"/>
      <c r="M49" s="45"/>
      <c r="N49" s="46"/>
      <c r="O49" s="32"/>
      <c r="P49" s="44"/>
      <c r="Q49" s="45"/>
      <c r="R49" s="46"/>
      <c r="S49" s="32"/>
      <c r="T49" s="44"/>
      <c r="U49" s="45"/>
      <c r="V49" s="44"/>
      <c r="W49" s="32"/>
      <c r="X49" s="44"/>
      <c r="Y49" s="45"/>
      <c r="Z49" s="46"/>
    </row>
    <row r="50" spans="1:26" ht="15.75" thickTop="1"/>
  </sheetData>
  <mergeCells count="303">
    <mergeCell ref="Z48:Z49"/>
    <mergeCell ref="A1:A2"/>
    <mergeCell ref="B1:Z1"/>
    <mergeCell ref="B2:Z2"/>
    <mergeCell ref="B3:Z3"/>
    <mergeCell ref="A4:A28"/>
    <mergeCell ref="B4:Z4"/>
    <mergeCell ref="A29:A49"/>
    <mergeCell ref="B29:Z29"/>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V46:V47"/>
    <mergeCell ref="W46:W47"/>
    <mergeCell ref="X46:Y47"/>
    <mergeCell ref="Z46:Z47"/>
    <mergeCell ref="B48:B49"/>
    <mergeCell ref="C48:C49"/>
    <mergeCell ref="D48:D49"/>
    <mergeCell ref="E48:E49"/>
    <mergeCell ref="F48:F49"/>
    <mergeCell ref="G48:G49"/>
    <mergeCell ref="N46:N47"/>
    <mergeCell ref="O46:O47"/>
    <mergeCell ref="P46:Q47"/>
    <mergeCell ref="R46:R47"/>
    <mergeCell ref="S46:S47"/>
    <mergeCell ref="T46:U47"/>
    <mergeCell ref="Z44:Z45"/>
    <mergeCell ref="B46:B47"/>
    <mergeCell ref="C46:C47"/>
    <mergeCell ref="D46:E47"/>
    <mergeCell ref="F46:F47"/>
    <mergeCell ref="G46:G47"/>
    <mergeCell ref="H46:I47"/>
    <mergeCell ref="J46:J47"/>
    <mergeCell ref="K46:K47"/>
    <mergeCell ref="L46:M47"/>
    <mergeCell ref="R44:R45"/>
    <mergeCell ref="S44:S45"/>
    <mergeCell ref="T44:U45"/>
    <mergeCell ref="V44:V45"/>
    <mergeCell ref="W44:W45"/>
    <mergeCell ref="X44:Y45"/>
    <mergeCell ref="J44:J45"/>
    <mergeCell ref="K44:K45"/>
    <mergeCell ref="L44:M45"/>
    <mergeCell ref="N44:N45"/>
    <mergeCell ref="O44:O45"/>
    <mergeCell ref="P44:Q45"/>
    <mergeCell ref="V42:V43"/>
    <mergeCell ref="W42:W43"/>
    <mergeCell ref="X42:Y43"/>
    <mergeCell ref="Z42:Z43"/>
    <mergeCell ref="B44:B45"/>
    <mergeCell ref="C44:C45"/>
    <mergeCell ref="D44:E45"/>
    <mergeCell ref="F44:F45"/>
    <mergeCell ref="G44:G45"/>
    <mergeCell ref="H44:I45"/>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V38:V39"/>
    <mergeCell ref="W38:W39"/>
    <mergeCell ref="X38:Y39"/>
    <mergeCell ref="Z38:Z39"/>
    <mergeCell ref="B40:B41"/>
    <mergeCell ref="C40:C41"/>
    <mergeCell ref="D40:E41"/>
    <mergeCell ref="F40:F41"/>
    <mergeCell ref="G40:G41"/>
    <mergeCell ref="H40:I41"/>
    <mergeCell ref="N38:N39"/>
    <mergeCell ref="O38:O39"/>
    <mergeCell ref="P38:Q39"/>
    <mergeCell ref="R38:R39"/>
    <mergeCell ref="S38:S39"/>
    <mergeCell ref="T38:U39"/>
    <mergeCell ref="Z36:Z37"/>
    <mergeCell ref="B38:B39"/>
    <mergeCell ref="C38:C39"/>
    <mergeCell ref="D38:E39"/>
    <mergeCell ref="F38:F39"/>
    <mergeCell ref="G38:G39"/>
    <mergeCell ref="H38:I39"/>
    <mergeCell ref="J38:J39"/>
    <mergeCell ref="K38:K39"/>
    <mergeCell ref="L38:M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W33:W35"/>
    <mergeCell ref="X33:Z33"/>
    <mergeCell ref="X34:Z34"/>
    <mergeCell ref="X35:Z35"/>
    <mergeCell ref="B36:B37"/>
    <mergeCell ref="C36:C37"/>
    <mergeCell ref="D36:D37"/>
    <mergeCell ref="E36:E37"/>
    <mergeCell ref="F36:F37"/>
    <mergeCell ref="G36:G37"/>
    <mergeCell ref="O33:O35"/>
    <mergeCell ref="P33:R33"/>
    <mergeCell ref="P34:R34"/>
    <mergeCell ref="P35:R35"/>
    <mergeCell ref="S33:S35"/>
    <mergeCell ref="T33:V33"/>
    <mergeCell ref="T34:V34"/>
    <mergeCell ref="T35:V35"/>
    <mergeCell ref="H33:J33"/>
    <mergeCell ref="H34:J34"/>
    <mergeCell ref="H35:J35"/>
    <mergeCell ref="K33:K35"/>
    <mergeCell ref="L33:N33"/>
    <mergeCell ref="L34:N34"/>
    <mergeCell ref="L35:N35"/>
    <mergeCell ref="B33:B35"/>
    <mergeCell ref="C33:C35"/>
    <mergeCell ref="D33:F33"/>
    <mergeCell ref="D34:F34"/>
    <mergeCell ref="D35:F35"/>
    <mergeCell ref="G33:G35"/>
    <mergeCell ref="K27:K28"/>
    <mergeCell ref="L27:L28"/>
    <mergeCell ref="M27:M28"/>
    <mergeCell ref="N27:N28"/>
    <mergeCell ref="B30:Z30"/>
    <mergeCell ref="D32:N32"/>
    <mergeCell ref="P32:Z32"/>
    <mergeCell ref="N25:N26"/>
    <mergeCell ref="B27:B28"/>
    <mergeCell ref="C27:C28"/>
    <mergeCell ref="D27:D28"/>
    <mergeCell ref="E27:E28"/>
    <mergeCell ref="F27:F28"/>
    <mergeCell ref="G27:G28"/>
    <mergeCell ref="H27:H28"/>
    <mergeCell ref="I27:I28"/>
    <mergeCell ref="J27:J28"/>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J21:J22"/>
    <mergeCell ref="K21:K22"/>
    <mergeCell ref="L21:M22"/>
    <mergeCell ref="N21:N22"/>
    <mergeCell ref="B23:B24"/>
    <mergeCell ref="C23:C24"/>
    <mergeCell ref="D23:D24"/>
    <mergeCell ref="E23:E24"/>
    <mergeCell ref="F23:F24"/>
    <mergeCell ref="G23:G24"/>
    <mergeCell ref="K19:K20"/>
    <mergeCell ref="L19:L20"/>
    <mergeCell ref="M19:M20"/>
    <mergeCell ref="N19:N20"/>
    <mergeCell ref="B21:B22"/>
    <mergeCell ref="C21:C22"/>
    <mergeCell ref="D21:E22"/>
    <mergeCell ref="F21:F22"/>
    <mergeCell ref="G21:G22"/>
    <mergeCell ref="H21:I22"/>
    <mergeCell ref="N17:N18"/>
    <mergeCell ref="B19:B20"/>
    <mergeCell ref="C19:C20"/>
    <mergeCell ref="D19:D20"/>
    <mergeCell ref="E19:E20"/>
    <mergeCell ref="F19:F20"/>
    <mergeCell ref="G19:G20"/>
    <mergeCell ref="H19:H20"/>
    <mergeCell ref="I19:I20"/>
    <mergeCell ref="J19:J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N12:N13"/>
    <mergeCell ref="D14:E14"/>
    <mergeCell ref="H14:I14"/>
    <mergeCell ref="L14:M14"/>
    <mergeCell ref="B15:B16"/>
    <mergeCell ref="C15:C16"/>
    <mergeCell ref="D15:D16"/>
    <mergeCell ref="E15:E16"/>
    <mergeCell ref="F15:F16"/>
    <mergeCell ref="G15:G16"/>
    <mergeCell ref="N10:N11"/>
    <mergeCell ref="B12:B13"/>
    <mergeCell ref="C12:C13"/>
    <mergeCell ref="D12:E13"/>
    <mergeCell ref="F12:F13"/>
    <mergeCell ref="G12:G13"/>
    <mergeCell ref="H12:I13"/>
    <mergeCell ref="J12:J13"/>
    <mergeCell ref="K12:K13"/>
    <mergeCell ref="L12:M13"/>
    <mergeCell ref="N8:N9"/>
    <mergeCell ref="B10:B11"/>
    <mergeCell ref="C10:C11"/>
    <mergeCell ref="D10:E11"/>
    <mergeCell ref="F10:F11"/>
    <mergeCell ref="G10:G11"/>
    <mergeCell ref="H10:I11"/>
    <mergeCell ref="J10:J11"/>
    <mergeCell ref="K10:K11"/>
    <mergeCell ref="L10:M11"/>
    <mergeCell ref="H8:H9"/>
    <mergeCell ref="I8:I9"/>
    <mergeCell ref="J8:J9"/>
    <mergeCell ref="K8:K9"/>
    <mergeCell ref="L8:L9"/>
    <mergeCell ref="M8:M9"/>
    <mergeCell ref="B5:N5"/>
    <mergeCell ref="D7:F7"/>
    <mergeCell ref="H7:J7"/>
    <mergeCell ref="L7:N7"/>
    <mergeCell ref="B8:B9"/>
    <mergeCell ref="C8:C9"/>
    <mergeCell ref="D8:D9"/>
    <mergeCell ref="E8: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36.5703125" bestFit="1" customWidth="1"/>
    <col min="2" max="2" width="35.42578125" customWidth="1"/>
    <col min="3" max="3" width="11" customWidth="1"/>
    <col min="4" max="4" width="2.42578125" customWidth="1"/>
    <col min="5" max="5" width="4.85546875" customWidth="1"/>
    <col min="6" max="7" width="11" customWidth="1"/>
    <col min="8" max="8" width="2.42578125" customWidth="1"/>
    <col min="9" max="9" width="7.28515625" customWidth="1"/>
    <col min="10" max="10" width="11" customWidth="1"/>
  </cols>
  <sheetData>
    <row r="1" spans="1:10" ht="15" customHeight="1">
      <c r="A1" s="7" t="s">
        <v>819</v>
      </c>
      <c r="B1" s="7" t="s">
        <v>1</v>
      </c>
      <c r="C1" s="7"/>
      <c r="D1" s="7"/>
      <c r="E1" s="7"/>
      <c r="F1" s="7"/>
      <c r="G1" s="7"/>
      <c r="H1" s="7"/>
      <c r="I1" s="7"/>
      <c r="J1" s="7"/>
    </row>
    <row r="2" spans="1:10" ht="15" customHeight="1">
      <c r="A2" s="7"/>
      <c r="B2" s="7" t="s">
        <v>2</v>
      </c>
      <c r="C2" s="7"/>
      <c r="D2" s="7"/>
      <c r="E2" s="7"/>
      <c r="F2" s="7"/>
      <c r="G2" s="7"/>
      <c r="H2" s="7"/>
      <c r="I2" s="7"/>
      <c r="J2" s="7"/>
    </row>
    <row r="3" spans="1:10">
      <c r="A3" s="3" t="s">
        <v>381</v>
      </c>
      <c r="B3" s="50"/>
      <c r="C3" s="50"/>
      <c r="D3" s="50"/>
      <c r="E3" s="50"/>
      <c r="F3" s="50"/>
      <c r="G3" s="50"/>
      <c r="H3" s="50"/>
      <c r="I3" s="50"/>
      <c r="J3" s="50"/>
    </row>
    <row r="4" spans="1:10">
      <c r="A4" s="13" t="s">
        <v>820</v>
      </c>
      <c r="B4" s="26" t="s">
        <v>382</v>
      </c>
      <c r="C4" s="26"/>
      <c r="D4" s="26"/>
      <c r="E4" s="26"/>
      <c r="F4" s="26"/>
      <c r="G4" s="26"/>
      <c r="H4" s="26"/>
      <c r="I4" s="26"/>
      <c r="J4" s="26"/>
    </row>
    <row r="5" spans="1:10">
      <c r="A5" s="13"/>
      <c r="B5" s="25"/>
      <c r="C5" s="25"/>
      <c r="D5" s="25"/>
      <c r="E5" s="25"/>
      <c r="F5" s="25"/>
      <c r="G5" s="25"/>
      <c r="H5" s="25"/>
      <c r="I5" s="25"/>
      <c r="J5" s="25"/>
    </row>
    <row r="6" spans="1:10">
      <c r="A6" s="13"/>
      <c r="B6" s="15"/>
      <c r="C6" s="15"/>
      <c r="D6" s="15"/>
      <c r="E6" s="15"/>
      <c r="F6" s="15"/>
      <c r="G6" s="15"/>
      <c r="H6" s="15"/>
      <c r="I6" s="15"/>
      <c r="J6" s="15"/>
    </row>
    <row r="7" spans="1:10">
      <c r="A7" s="13"/>
      <c r="B7" s="91" t="s">
        <v>176</v>
      </c>
      <c r="C7" s="26"/>
      <c r="D7" s="27" t="s">
        <v>257</v>
      </c>
      <c r="E7" s="27"/>
      <c r="F7" s="27"/>
      <c r="G7" s="26"/>
      <c r="H7" s="27" t="s">
        <v>319</v>
      </c>
      <c r="I7" s="27"/>
      <c r="J7" s="27"/>
    </row>
    <row r="8" spans="1:10" ht="15.75" thickBot="1">
      <c r="A8" s="13"/>
      <c r="B8" s="92"/>
      <c r="C8" s="26"/>
      <c r="D8" s="28">
        <v>2015</v>
      </c>
      <c r="E8" s="28"/>
      <c r="F8" s="28"/>
      <c r="G8" s="26"/>
      <c r="H8" s="28">
        <v>2014</v>
      </c>
      <c r="I8" s="28"/>
      <c r="J8" s="28"/>
    </row>
    <row r="9" spans="1:10">
      <c r="A9" s="13"/>
      <c r="B9" s="64" t="s">
        <v>383</v>
      </c>
      <c r="C9" s="26"/>
      <c r="D9" s="64" t="s">
        <v>177</v>
      </c>
      <c r="E9" s="66">
        <v>392</v>
      </c>
      <c r="F9" s="38"/>
      <c r="G9" s="26"/>
      <c r="H9" s="64" t="s">
        <v>177</v>
      </c>
      <c r="I9" s="66">
        <v>457.5</v>
      </c>
      <c r="J9" s="38"/>
    </row>
    <row r="10" spans="1:10">
      <c r="A10" s="13"/>
      <c r="B10" s="40"/>
      <c r="C10" s="26"/>
      <c r="D10" s="65"/>
      <c r="E10" s="67"/>
      <c r="F10" s="68"/>
      <c r="G10" s="26"/>
      <c r="H10" s="65"/>
      <c r="I10" s="67"/>
      <c r="J10" s="68"/>
    </row>
    <row r="11" spans="1:10">
      <c r="A11" s="13"/>
      <c r="B11" s="30" t="s">
        <v>384</v>
      </c>
      <c r="C11" s="32"/>
      <c r="D11" s="39">
        <v>29.1</v>
      </c>
      <c r="E11" s="39"/>
      <c r="F11" s="32"/>
      <c r="G11" s="32"/>
      <c r="H11" s="39">
        <v>12.5</v>
      </c>
      <c r="I11" s="39"/>
      <c r="J11" s="32"/>
    </row>
    <row r="12" spans="1:10">
      <c r="A12" s="13"/>
      <c r="B12" s="30"/>
      <c r="C12" s="32"/>
      <c r="D12" s="39"/>
      <c r="E12" s="39"/>
      <c r="F12" s="32"/>
      <c r="G12" s="32"/>
      <c r="H12" s="39"/>
      <c r="I12" s="39"/>
      <c r="J12" s="32"/>
    </row>
    <row r="13" spans="1:10">
      <c r="A13" s="13"/>
      <c r="B13" s="40" t="s">
        <v>385</v>
      </c>
      <c r="C13" s="26"/>
      <c r="D13" s="41">
        <v>97.6</v>
      </c>
      <c r="E13" s="41"/>
      <c r="F13" s="26"/>
      <c r="G13" s="26"/>
      <c r="H13" s="41">
        <v>90.3</v>
      </c>
      <c r="I13" s="41"/>
      <c r="J13" s="26"/>
    </row>
    <row r="14" spans="1:10">
      <c r="A14" s="13"/>
      <c r="B14" s="40"/>
      <c r="C14" s="26"/>
      <c r="D14" s="41"/>
      <c r="E14" s="41"/>
      <c r="F14" s="26"/>
      <c r="G14" s="26"/>
      <c r="H14" s="41"/>
      <c r="I14" s="41"/>
      <c r="J14" s="26"/>
    </row>
    <row r="15" spans="1:10">
      <c r="A15" s="13"/>
      <c r="B15" s="30" t="s">
        <v>386</v>
      </c>
      <c r="C15" s="32"/>
      <c r="D15" s="39">
        <v>19.2</v>
      </c>
      <c r="E15" s="39"/>
      <c r="F15" s="32"/>
      <c r="G15" s="32"/>
      <c r="H15" s="39">
        <v>20.3</v>
      </c>
      <c r="I15" s="39"/>
      <c r="J15" s="32"/>
    </row>
    <row r="16" spans="1:10">
      <c r="A16" s="13"/>
      <c r="B16" s="30"/>
      <c r="C16" s="32"/>
      <c r="D16" s="39"/>
      <c r="E16" s="39"/>
      <c r="F16" s="32"/>
      <c r="G16" s="32"/>
      <c r="H16" s="39"/>
      <c r="I16" s="39"/>
      <c r="J16" s="32"/>
    </row>
    <row r="17" spans="1:10">
      <c r="A17" s="13"/>
      <c r="B17" s="40" t="s">
        <v>387</v>
      </c>
      <c r="C17" s="26"/>
      <c r="D17" s="41">
        <v>8.1999999999999993</v>
      </c>
      <c r="E17" s="41"/>
      <c r="F17" s="26"/>
      <c r="G17" s="26"/>
      <c r="H17" s="41">
        <v>6.8</v>
      </c>
      <c r="I17" s="41"/>
      <c r="J17" s="26"/>
    </row>
    <row r="18" spans="1:10">
      <c r="A18" s="13"/>
      <c r="B18" s="40"/>
      <c r="C18" s="26"/>
      <c r="D18" s="41"/>
      <c r="E18" s="41"/>
      <c r="F18" s="26"/>
      <c r="G18" s="26"/>
      <c r="H18" s="41"/>
      <c r="I18" s="41"/>
      <c r="J18" s="26"/>
    </row>
    <row r="19" spans="1:10">
      <c r="A19" s="13"/>
      <c r="B19" s="30" t="s">
        <v>388</v>
      </c>
      <c r="C19" s="32"/>
      <c r="D19" s="39">
        <v>41</v>
      </c>
      <c r="E19" s="39"/>
      <c r="F19" s="32"/>
      <c r="G19" s="32"/>
      <c r="H19" s="39">
        <v>52.8</v>
      </c>
      <c r="I19" s="39"/>
      <c r="J19" s="32"/>
    </row>
    <row r="20" spans="1:10">
      <c r="A20" s="13"/>
      <c r="B20" s="30"/>
      <c r="C20" s="32"/>
      <c r="D20" s="39"/>
      <c r="E20" s="39"/>
      <c r="F20" s="32"/>
      <c r="G20" s="32"/>
      <c r="H20" s="39"/>
      <c r="I20" s="39"/>
      <c r="J20" s="32"/>
    </row>
    <row r="21" spans="1:10">
      <c r="A21" s="13"/>
      <c r="B21" s="40" t="s">
        <v>389</v>
      </c>
      <c r="C21" s="26"/>
      <c r="D21" s="41">
        <v>18</v>
      </c>
      <c r="E21" s="41"/>
      <c r="F21" s="26"/>
      <c r="G21" s="26"/>
      <c r="H21" s="41">
        <v>21.6</v>
      </c>
      <c r="I21" s="41"/>
      <c r="J21" s="26"/>
    </row>
    <row r="22" spans="1:10">
      <c r="A22" s="13"/>
      <c r="B22" s="40"/>
      <c r="C22" s="26"/>
      <c r="D22" s="41"/>
      <c r="E22" s="41"/>
      <c r="F22" s="26"/>
      <c r="G22" s="26"/>
      <c r="H22" s="41"/>
      <c r="I22" s="41"/>
      <c r="J22" s="26"/>
    </row>
    <row r="23" spans="1:10">
      <c r="A23" s="13"/>
      <c r="B23" s="30" t="s">
        <v>390</v>
      </c>
      <c r="C23" s="32"/>
      <c r="D23" s="39">
        <v>12.9</v>
      </c>
      <c r="E23" s="39"/>
      <c r="F23" s="32"/>
      <c r="G23" s="32"/>
      <c r="H23" s="39">
        <v>16.2</v>
      </c>
      <c r="I23" s="39"/>
      <c r="J23" s="32"/>
    </row>
    <row r="24" spans="1:10">
      <c r="A24" s="13"/>
      <c r="B24" s="30"/>
      <c r="C24" s="32"/>
      <c r="D24" s="39"/>
      <c r="E24" s="39"/>
      <c r="F24" s="32"/>
      <c r="G24" s="32"/>
      <c r="H24" s="39"/>
      <c r="I24" s="39"/>
      <c r="J24" s="32"/>
    </row>
    <row r="25" spans="1:10">
      <c r="A25" s="13"/>
      <c r="B25" s="40" t="s">
        <v>391</v>
      </c>
      <c r="C25" s="26"/>
      <c r="D25" s="41">
        <v>123</v>
      </c>
      <c r="E25" s="41"/>
      <c r="F25" s="26"/>
      <c r="G25" s="26"/>
      <c r="H25" s="41">
        <v>129.4</v>
      </c>
      <c r="I25" s="41"/>
      <c r="J25" s="26"/>
    </row>
    <row r="26" spans="1:10" ht="15.75" thickBot="1">
      <c r="A26" s="13"/>
      <c r="B26" s="40"/>
      <c r="C26" s="26"/>
      <c r="D26" s="42"/>
      <c r="E26" s="42"/>
      <c r="F26" s="43"/>
      <c r="G26" s="26"/>
      <c r="H26" s="42"/>
      <c r="I26" s="42"/>
      <c r="J26" s="43"/>
    </row>
    <row r="27" spans="1:10">
      <c r="A27" s="13"/>
      <c r="B27" s="105"/>
      <c r="C27" s="32"/>
      <c r="D27" s="31" t="s">
        <v>177</v>
      </c>
      <c r="E27" s="34">
        <v>741</v>
      </c>
      <c r="F27" s="36"/>
      <c r="G27" s="32"/>
      <c r="H27" s="31" t="s">
        <v>177</v>
      </c>
      <c r="I27" s="34">
        <v>807.4</v>
      </c>
      <c r="J27" s="36"/>
    </row>
    <row r="28" spans="1:10" ht="15.75" thickBot="1">
      <c r="A28" s="13"/>
      <c r="B28" s="105"/>
      <c r="C28" s="32"/>
      <c r="D28" s="44"/>
      <c r="E28" s="45"/>
      <c r="F28" s="46"/>
      <c r="G28" s="32"/>
      <c r="H28" s="44"/>
      <c r="I28" s="45"/>
      <c r="J28" s="46"/>
    </row>
    <row r="29" spans="1:10" ht="15.75" thickTop="1"/>
  </sheetData>
  <mergeCells count="88">
    <mergeCell ref="A1:A2"/>
    <mergeCell ref="B1:J1"/>
    <mergeCell ref="B2:J2"/>
    <mergeCell ref="B3:J3"/>
    <mergeCell ref="A4:A28"/>
    <mergeCell ref="B4:J4"/>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cols>
    <col min="1" max="2" width="36.5703125" bestFit="1" customWidth="1"/>
    <col min="3" max="3" width="15.7109375" customWidth="1"/>
    <col min="4" max="4" width="26" customWidth="1"/>
    <col min="5" max="5" width="16" customWidth="1"/>
    <col min="6" max="6" width="36.140625" customWidth="1"/>
    <col min="7" max="7" width="17.85546875" customWidth="1"/>
    <col min="8" max="8" width="3.85546875" customWidth="1"/>
    <col min="9" max="9" width="16" customWidth="1"/>
    <col min="10" max="10" width="3" customWidth="1"/>
  </cols>
  <sheetData>
    <row r="1" spans="1:10" ht="15" customHeight="1">
      <c r="A1" s="7" t="s">
        <v>821</v>
      </c>
      <c r="B1" s="7" t="s">
        <v>1</v>
      </c>
      <c r="C1" s="7"/>
      <c r="D1" s="7"/>
      <c r="E1" s="7"/>
      <c r="F1" s="7"/>
      <c r="G1" s="7"/>
      <c r="H1" s="7"/>
      <c r="I1" s="7"/>
      <c r="J1" s="7"/>
    </row>
    <row r="2" spans="1:10" ht="15" customHeight="1">
      <c r="A2" s="7"/>
      <c r="B2" s="7" t="s">
        <v>2</v>
      </c>
      <c r="C2" s="7"/>
      <c r="D2" s="7"/>
      <c r="E2" s="7"/>
      <c r="F2" s="7"/>
      <c r="G2" s="7"/>
      <c r="H2" s="7"/>
      <c r="I2" s="7"/>
      <c r="J2" s="7"/>
    </row>
    <row r="3" spans="1:10">
      <c r="A3" s="3" t="s">
        <v>822</v>
      </c>
      <c r="B3" s="50"/>
      <c r="C3" s="50"/>
      <c r="D3" s="50"/>
      <c r="E3" s="50"/>
      <c r="F3" s="50"/>
      <c r="G3" s="50"/>
      <c r="H3" s="50"/>
      <c r="I3" s="50"/>
      <c r="J3" s="50"/>
    </row>
    <row r="4" spans="1:10">
      <c r="A4" s="13" t="s">
        <v>823</v>
      </c>
      <c r="B4" s="26" t="s">
        <v>394</v>
      </c>
      <c r="C4" s="26"/>
      <c r="D4" s="26"/>
      <c r="E4" s="26"/>
      <c r="F4" s="26"/>
      <c r="G4" s="26"/>
      <c r="H4" s="26"/>
      <c r="I4" s="26"/>
      <c r="J4" s="26"/>
    </row>
    <row r="5" spans="1:10">
      <c r="A5" s="13"/>
      <c r="B5" s="25"/>
      <c r="C5" s="25"/>
      <c r="D5" s="25"/>
      <c r="E5" s="25"/>
      <c r="F5" s="25"/>
      <c r="G5" s="25"/>
      <c r="H5" s="25"/>
      <c r="I5" s="25"/>
      <c r="J5" s="25"/>
    </row>
    <row r="6" spans="1:10">
      <c r="A6" s="13"/>
      <c r="B6" s="15"/>
      <c r="C6" s="15"/>
      <c r="D6" s="15"/>
      <c r="E6" s="15"/>
      <c r="F6" s="15"/>
      <c r="G6" s="15"/>
      <c r="H6" s="15"/>
      <c r="I6" s="15"/>
      <c r="J6" s="15"/>
    </row>
    <row r="7" spans="1:10" ht="15.75" thickBot="1">
      <c r="A7" s="13"/>
      <c r="B7" s="18" t="s">
        <v>176</v>
      </c>
      <c r="C7" s="12"/>
      <c r="D7" s="80">
        <v>42094</v>
      </c>
      <c r="E7" s="80"/>
      <c r="F7" s="80"/>
      <c r="G7" s="12"/>
      <c r="H7" s="80">
        <v>42004</v>
      </c>
      <c r="I7" s="80"/>
      <c r="J7" s="80"/>
    </row>
    <row r="8" spans="1:10">
      <c r="A8" s="13"/>
      <c r="B8" s="31" t="s">
        <v>395</v>
      </c>
      <c r="C8" s="32"/>
      <c r="D8" s="31" t="s">
        <v>177</v>
      </c>
      <c r="E8" s="34">
        <v>175</v>
      </c>
      <c r="F8" s="36"/>
      <c r="G8" s="32"/>
      <c r="H8" s="31" t="s">
        <v>177</v>
      </c>
      <c r="I8" s="34" t="s">
        <v>178</v>
      </c>
      <c r="J8" s="36"/>
    </row>
    <row r="9" spans="1:10">
      <c r="A9" s="13"/>
      <c r="B9" s="30"/>
      <c r="C9" s="32"/>
      <c r="D9" s="70"/>
      <c r="E9" s="71"/>
      <c r="F9" s="72"/>
      <c r="G9" s="32"/>
      <c r="H9" s="70"/>
      <c r="I9" s="71"/>
      <c r="J9" s="72"/>
    </row>
    <row r="10" spans="1:10">
      <c r="A10" s="13"/>
      <c r="B10" s="40" t="s">
        <v>396</v>
      </c>
      <c r="C10" s="26"/>
      <c r="D10" s="41">
        <v>332.5</v>
      </c>
      <c r="E10" s="41"/>
      <c r="F10" s="26"/>
      <c r="G10" s="26"/>
      <c r="H10" s="41">
        <v>336.9</v>
      </c>
      <c r="I10" s="41"/>
      <c r="J10" s="26"/>
    </row>
    <row r="11" spans="1:10">
      <c r="A11" s="13"/>
      <c r="B11" s="40"/>
      <c r="C11" s="26"/>
      <c r="D11" s="41"/>
      <c r="E11" s="41"/>
      <c r="F11" s="26"/>
      <c r="G11" s="26"/>
      <c r="H11" s="41"/>
      <c r="I11" s="41"/>
      <c r="J11" s="26"/>
    </row>
    <row r="12" spans="1:10">
      <c r="A12" s="13"/>
      <c r="B12" s="30" t="s">
        <v>397</v>
      </c>
      <c r="C12" s="32"/>
      <c r="D12" s="39">
        <v>168.5</v>
      </c>
      <c r="E12" s="39"/>
      <c r="F12" s="32"/>
      <c r="G12" s="32"/>
      <c r="H12" s="39">
        <v>168.5</v>
      </c>
      <c r="I12" s="39"/>
      <c r="J12" s="32"/>
    </row>
    <row r="13" spans="1:10">
      <c r="A13" s="13"/>
      <c r="B13" s="30"/>
      <c r="C13" s="32"/>
      <c r="D13" s="39"/>
      <c r="E13" s="39"/>
      <c r="F13" s="32"/>
      <c r="G13" s="32"/>
      <c r="H13" s="39"/>
      <c r="I13" s="39"/>
      <c r="J13" s="32"/>
    </row>
    <row r="14" spans="1:10">
      <c r="A14" s="13"/>
      <c r="B14" s="40" t="s">
        <v>398</v>
      </c>
      <c r="C14" s="26"/>
      <c r="D14" s="41">
        <v>615.20000000000005</v>
      </c>
      <c r="E14" s="41"/>
      <c r="F14" s="26"/>
      <c r="G14" s="26"/>
      <c r="H14" s="41">
        <v>614.79999999999995</v>
      </c>
      <c r="I14" s="41"/>
      <c r="J14" s="26"/>
    </row>
    <row r="15" spans="1:10">
      <c r="A15" s="13"/>
      <c r="B15" s="40"/>
      <c r="C15" s="26"/>
      <c r="D15" s="41"/>
      <c r="E15" s="41"/>
      <c r="F15" s="26"/>
      <c r="G15" s="26"/>
      <c r="H15" s="41"/>
      <c r="I15" s="41"/>
      <c r="J15" s="26"/>
    </row>
    <row r="16" spans="1:10">
      <c r="A16" s="13"/>
      <c r="B16" s="30" t="s">
        <v>399</v>
      </c>
      <c r="C16" s="32"/>
      <c r="D16" s="39">
        <v>299.10000000000002</v>
      </c>
      <c r="E16" s="39"/>
      <c r="F16" s="32"/>
      <c r="G16" s="32"/>
      <c r="H16" s="39">
        <v>296.89999999999998</v>
      </c>
      <c r="I16" s="39"/>
      <c r="J16" s="32"/>
    </row>
    <row r="17" spans="1:10">
      <c r="A17" s="13"/>
      <c r="B17" s="30"/>
      <c r="C17" s="32"/>
      <c r="D17" s="39"/>
      <c r="E17" s="39"/>
      <c r="F17" s="32"/>
      <c r="G17" s="32"/>
      <c r="H17" s="39"/>
      <c r="I17" s="39"/>
      <c r="J17" s="32"/>
    </row>
    <row r="18" spans="1:10">
      <c r="A18" s="13"/>
      <c r="B18" s="40" t="s">
        <v>137</v>
      </c>
      <c r="C18" s="26"/>
      <c r="D18" s="41">
        <v>83.9</v>
      </c>
      <c r="E18" s="41"/>
      <c r="F18" s="26"/>
      <c r="G18" s="26"/>
      <c r="H18" s="41">
        <v>106.4</v>
      </c>
      <c r="I18" s="41"/>
      <c r="J18" s="26"/>
    </row>
    <row r="19" spans="1:10" ht="15.75" thickBot="1">
      <c r="A19" s="13"/>
      <c r="B19" s="40"/>
      <c r="C19" s="26"/>
      <c r="D19" s="42"/>
      <c r="E19" s="42"/>
      <c r="F19" s="43"/>
      <c r="G19" s="26"/>
      <c r="H19" s="42"/>
      <c r="I19" s="42"/>
      <c r="J19" s="43"/>
    </row>
    <row r="20" spans="1:10">
      <c r="A20" s="13"/>
      <c r="B20" s="62" t="s">
        <v>400</v>
      </c>
      <c r="C20" s="32"/>
      <c r="D20" s="121">
        <v>1674.2</v>
      </c>
      <c r="E20" s="121"/>
      <c r="F20" s="36"/>
      <c r="G20" s="32"/>
      <c r="H20" s="121">
        <v>1523.5</v>
      </c>
      <c r="I20" s="121"/>
      <c r="J20" s="36"/>
    </row>
    <row r="21" spans="1:10">
      <c r="A21" s="13"/>
      <c r="B21" s="62"/>
      <c r="C21" s="32"/>
      <c r="D21" s="123"/>
      <c r="E21" s="123"/>
      <c r="F21" s="32"/>
      <c r="G21" s="32"/>
      <c r="H21" s="123"/>
      <c r="I21" s="123"/>
      <c r="J21" s="32"/>
    </row>
    <row r="22" spans="1:10" ht="27" thickBot="1">
      <c r="A22" s="13"/>
      <c r="B22" s="14" t="s">
        <v>401</v>
      </c>
      <c r="C22" s="12"/>
      <c r="D22" s="42" t="s">
        <v>402</v>
      </c>
      <c r="E22" s="42"/>
      <c r="F22" s="120" t="s">
        <v>181</v>
      </c>
      <c r="G22" s="12"/>
      <c r="H22" s="42" t="s">
        <v>403</v>
      </c>
      <c r="I22" s="42"/>
      <c r="J22" s="120" t="s">
        <v>181</v>
      </c>
    </row>
    <row r="23" spans="1:10">
      <c r="A23" s="13"/>
      <c r="B23" s="62" t="s">
        <v>102</v>
      </c>
      <c r="C23" s="32"/>
      <c r="D23" s="31" t="s">
        <v>177</v>
      </c>
      <c r="E23" s="121">
        <v>1607.7</v>
      </c>
      <c r="F23" s="36"/>
      <c r="G23" s="32"/>
      <c r="H23" s="31" t="s">
        <v>177</v>
      </c>
      <c r="I23" s="121">
        <v>1443.2</v>
      </c>
      <c r="J23" s="36"/>
    </row>
    <row r="24" spans="1:10" ht="15.75" thickBot="1">
      <c r="A24" s="13"/>
      <c r="B24" s="62"/>
      <c r="C24" s="32"/>
      <c r="D24" s="44"/>
      <c r="E24" s="124"/>
      <c r="F24" s="46"/>
      <c r="G24" s="32"/>
      <c r="H24" s="44"/>
      <c r="I24" s="124"/>
      <c r="J24" s="46"/>
    </row>
    <row r="25" spans="1:10" ht="15.75" thickTop="1">
      <c r="A25" s="13" t="s">
        <v>824</v>
      </c>
      <c r="B25" s="26" t="s">
        <v>825</v>
      </c>
      <c r="C25" s="26"/>
      <c r="D25" s="26"/>
      <c r="E25" s="26"/>
      <c r="F25" s="26"/>
      <c r="G25" s="26"/>
      <c r="H25" s="26"/>
      <c r="I25" s="26"/>
      <c r="J25" s="26"/>
    </row>
    <row r="26" spans="1:10">
      <c r="A26" s="13"/>
      <c r="B26" s="25"/>
      <c r="C26" s="25"/>
      <c r="D26" s="25"/>
      <c r="E26" s="25"/>
      <c r="F26" s="25"/>
    </row>
    <row r="27" spans="1:10">
      <c r="A27" s="13"/>
      <c r="B27" s="15"/>
      <c r="C27" s="15"/>
      <c r="D27" s="15"/>
      <c r="E27" s="15"/>
      <c r="F27" s="15"/>
    </row>
    <row r="28" spans="1:10">
      <c r="A28" s="13"/>
      <c r="B28" s="91" t="s">
        <v>408</v>
      </c>
      <c r="C28" s="26"/>
      <c r="D28" s="16" t="s">
        <v>409</v>
      </c>
      <c r="E28" s="26"/>
      <c r="F28" s="16" t="s">
        <v>413</v>
      </c>
    </row>
    <row r="29" spans="1:10">
      <c r="A29" s="13"/>
      <c r="B29" s="91"/>
      <c r="C29" s="26"/>
      <c r="D29" s="16" t="s">
        <v>410</v>
      </c>
      <c r="E29" s="26"/>
      <c r="F29" s="16" t="s">
        <v>414</v>
      </c>
    </row>
    <row r="30" spans="1:10">
      <c r="A30" s="13"/>
      <c r="B30" s="91"/>
      <c r="C30" s="26"/>
      <c r="D30" s="16" t="s">
        <v>411</v>
      </c>
      <c r="E30" s="26"/>
      <c r="F30" s="16" t="s">
        <v>415</v>
      </c>
    </row>
    <row r="31" spans="1:10" ht="15.75" thickBot="1">
      <c r="A31" s="13"/>
      <c r="B31" s="92"/>
      <c r="C31" s="26"/>
      <c r="D31" s="17" t="s">
        <v>412</v>
      </c>
      <c r="E31" s="26"/>
      <c r="F31" s="125"/>
    </row>
    <row r="32" spans="1:10">
      <c r="A32" s="13"/>
      <c r="B32" s="127">
        <v>42094</v>
      </c>
      <c r="C32" s="20"/>
      <c r="D32" s="22" t="s">
        <v>416</v>
      </c>
      <c r="E32" s="20"/>
      <c r="F32" s="22" t="s">
        <v>417</v>
      </c>
    </row>
    <row r="33" spans="1:10">
      <c r="A33" s="13"/>
      <c r="B33" s="128">
        <v>42185</v>
      </c>
      <c r="C33" s="12"/>
      <c r="D33" s="24" t="s">
        <v>416</v>
      </c>
      <c r="E33" s="12"/>
      <c r="F33" s="24" t="s">
        <v>417</v>
      </c>
    </row>
    <row r="34" spans="1:10">
      <c r="A34" s="13"/>
      <c r="B34" s="127">
        <v>42277</v>
      </c>
      <c r="C34" s="20"/>
      <c r="D34" s="22" t="s">
        <v>416</v>
      </c>
      <c r="E34" s="20"/>
      <c r="F34" s="22" t="s">
        <v>417</v>
      </c>
    </row>
    <row r="35" spans="1:10">
      <c r="A35" s="13"/>
      <c r="B35" s="128">
        <v>42369</v>
      </c>
      <c r="C35" s="12"/>
      <c r="D35" s="24" t="s">
        <v>416</v>
      </c>
      <c r="E35" s="12"/>
      <c r="F35" s="24" t="s">
        <v>417</v>
      </c>
    </row>
    <row r="36" spans="1:10">
      <c r="A36" s="13"/>
      <c r="B36" s="19" t="s">
        <v>418</v>
      </c>
      <c r="C36" s="20"/>
      <c r="D36" s="22" t="s">
        <v>419</v>
      </c>
      <c r="E36" s="20"/>
      <c r="F36" s="22" t="s">
        <v>419</v>
      </c>
    </row>
    <row r="37" spans="1:10">
      <c r="A37" s="2" t="s">
        <v>826</v>
      </c>
      <c r="B37" s="50"/>
      <c r="C37" s="50"/>
      <c r="D37" s="50"/>
      <c r="E37" s="50"/>
      <c r="F37" s="50"/>
      <c r="G37" s="50"/>
      <c r="H37" s="50"/>
      <c r="I37" s="50"/>
      <c r="J37" s="50"/>
    </row>
    <row r="38" spans="1:10">
      <c r="A38" s="3" t="s">
        <v>822</v>
      </c>
      <c r="B38" s="50"/>
      <c r="C38" s="50"/>
      <c r="D38" s="50"/>
      <c r="E38" s="50"/>
      <c r="F38" s="50"/>
      <c r="G38" s="50"/>
      <c r="H38" s="50"/>
      <c r="I38" s="50"/>
      <c r="J38" s="50"/>
    </row>
    <row r="39" spans="1:10" ht="25.5" customHeight="1">
      <c r="A39" s="13" t="s">
        <v>827</v>
      </c>
      <c r="B39" s="26" t="s">
        <v>828</v>
      </c>
      <c r="C39" s="26"/>
      <c r="D39" s="26"/>
      <c r="E39" s="26"/>
      <c r="F39" s="26"/>
      <c r="G39" s="26"/>
      <c r="H39" s="26"/>
      <c r="I39" s="26"/>
      <c r="J39" s="26"/>
    </row>
    <row r="40" spans="1:10">
      <c r="A40" s="13"/>
      <c r="B40" s="25"/>
      <c r="C40" s="25"/>
      <c r="D40" s="25"/>
    </row>
    <row r="41" spans="1:10">
      <c r="A41" s="13"/>
      <c r="B41" s="15"/>
      <c r="C41" s="15"/>
      <c r="D41" s="15"/>
    </row>
    <row r="42" spans="1:10" ht="15.75" thickBot="1">
      <c r="A42" s="13"/>
      <c r="B42" s="18" t="s">
        <v>428</v>
      </c>
      <c r="C42" s="28" t="s">
        <v>429</v>
      </c>
      <c r="D42" s="28"/>
    </row>
    <row r="43" spans="1:10">
      <c r="A43" s="13"/>
      <c r="B43" s="129">
        <v>2017</v>
      </c>
      <c r="C43" s="23">
        <v>102.938</v>
      </c>
      <c r="D43" s="21" t="s">
        <v>430</v>
      </c>
    </row>
    <row r="44" spans="1:10">
      <c r="A44" s="13"/>
      <c r="B44" s="75">
        <v>2018</v>
      </c>
      <c r="C44" s="24">
        <v>101.958</v>
      </c>
      <c r="D44" s="14" t="s">
        <v>430</v>
      </c>
    </row>
    <row r="45" spans="1:10">
      <c r="A45" s="13"/>
      <c r="B45" s="78">
        <v>2019</v>
      </c>
      <c r="C45" s="22">
        <v>100.979</v>
      </c>
      <c r="D45" s="19" t="s">
        <v>430</v>
      </c>
    </row>
    <row r="46" spans="1:10">
      <c r="A46" s="13"/>
      <c r="B46" s="75" t="s">
        <v>431</v>
      </c>
      <c r="C46" s="24">
        <v>100</v>
      </c>
      <c r="D46" s="14" t="s">
        <v>430</v>
      </c>
    </row>
    <row r="47" spans="1:10">
      <c r="A47" s="2" t="s">
        <v>829</v>
      </c>
      <c r="B47" s="50"/>
      <c r="C47" s="50"/>
      <c r="D47" s="50"/>
      <c r="E47" s="50"/>
      <c r="F47" s="50"/>
      <c r="G47" s="50"/>
      <c r="H47" s="50"/>
      <c r="I47" s="50"/>
      <c r="J47" s="50"/>
    </row>
    <row r="48" spans="1:10">
      <c r="A48" s="3" t="s">
        <v>822</v>
      </c>
      <c r="B48" s="50"/>
      <c r="C48" s="50"/>
      <c r="D48" s="50"/>
      <c r="E48" s="50"/>
      <c r="F48" s="50"/>
      <c r="G48" s="50"/>
      <c r="H48" s="50"/>
      <c r="I48" s="50"/>
      <c r="J48" s="50"/>
    </row>
    <row r="49" spans="1:10" ht="25.5" customHeight="1">
      <c r="A49" s="13" t="s">
        <v>827</v>
      </c>
      <c r="B49" s="26" t="s">
        <v>830</v>
      </c>
      <c r="C49" s="26"/>
      <c r="D49" s="26"/>
      <c r="E49" s="26"/>
      <c r="F49" s="26"/>
      <c r="G49" s="26"/>
      <c r="H49" s="26"/>
      <c r="I49" s="26"/>
      <c r="J49" s="26"/>
    </row>
    <row r="50" spans="1:10">
      <c r="A50" s="13"/>
      <c r="B50" s="25"/>
      <c r="C50" s="25"/>
      <c r="D50" s="25"/>
    </row>
    <row r="51" spans="1:10">
      <c r="A51" s="13"/>
      <c r="B51" s="15"/>
      <c r="C51" s="15"/>
      <c r="D51" s="15"/>
    </row>
    <row r="52" spans="1:10" ht="15.75" thickBot="1">
      <c r="A52" s="13"/>
      <c r="B52" s="18" t="s">
        <v>428</v>
      </c>
      <c r="C52" s="28" t="s">
        <v>429</v>
      </c>
      <c r="D52" s="28"/>
    </row>
    <row r="53" spans="1:10">
      <c r="A53" s="13"/>
      <c r="B53" s="19">
        <v>2015</v>
      </c>
      <c r="C53" s="22">
        <v>104.25</v>
      </c>
      <c r="D53" s="19" t="s">
        <v>430</v>
      </c>
    </row>
    <row r="54" spans="1:10">
      <c r="A54" s="13"/>
      <c r="B54" s="14">
        <v>2016</v>
      </c>
      <c r="C54" s="24">
        <v>102.833</v>
      </c>
      <c r="D54" s="14" t="s">
        <v>430</v>
      </c>
    </row>
    <row r="55" spans="1:10">
      <c r="A55" s="13"/>
      <c r="B55" s="19">
        <v>2017</v>
      </c>
      <c r="C55" s="22">
        <v>101.417</v>
      </c>
      <c r="D55" s="19" t="s">
        <v>430</v>
      </c>
    </row>
    <row r="56" spans="1:10">
      <c r="A56" s="13"/>
      <c r="B56" s="14" t="s">
        <v>434</v>
      </c>
      <c r="C56" s="24">
        <v>100</v>
      </c>
      <c r="D56" s="14" t="s">
        <v>430</v>
      </c>
    </row>
  </sheetData>
  <mergeCells count="89">
    <mergeCell ref="B47:J47"/>
    <mergeCell ref="B48:J48"/>
    <mergeCell ref="A49:A56"/>
    <mergeCell ref="B49:J49"/>
    <mergeCell ref="A25:A36"/>
    <mergeCell ref="B25:J25"/>
    <mergeCell ref="B37:J37"/>
    <mergeCell ref="B38:J38"/>
    <mergeCell ref="A39:A46"/>
    <mergeCell ref="B39:J39"/>
    <mergeCell ref="B40:D40"/>
    <mergeCell ref="C42:D42"/>
    <mergeCell ref="B50:D50"/>
    <mergeCell ref="C52:D52"/>
    <mergeCell ref="A1:A2"/>
    <mergeCell ref="B1:J1"/>
    <mergeCell ref="B2:J2"/>
    <mergeCell ref="B3:J3"/>
    <mergeCell ref="A4:A24"/>
    <mergeCell ref="B4:J4"/>
    <mergeCell ref="I23:I24"/>
    <mergeCell ref="J23:J24"/>
    <mergeCell ref="B26:F26"/>
    <mergeCell ref="B28:B31"/>
    <mergeCell ref="C28:C31"/>
    <mergeCell ref="E28:E31"/>
    <mergeCell ref="J20:J21"/>
    <mergeCell ref="D22:E22"/>
    <mergeCell ref="H22:I22"/>
    <mergeCell ref="B23:B24"/>
    <mergeCell ref="C23:C24"/>
    <mergeCell ref="D23:D24"/>
    <mergeCell ref="E23:E24"/>
    <mergeCell ref="F23:F24"/>
    <mergeCell ref="G23:G24"/>
    <mergeCell ref="H23:H24"/>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2" width="36.5703125" bestFit="1" customWidth="1"/>
    <col min="3" max="3" width="13.28515625" customWidth="1"/>
    <col min="4" max="5" width="11" customWidth="1"/>
    <col min="6" max="6" width="13.28515625" customWidth="1"/>
    <col min="7" max="7" width="11" customWidth="1"/>
  </cols>
  <sheetData>
    <row r="1" spans="1:7" ht="15" customHeight="1">
      <c r="A1" s="7" t="s">
        <v>831</v>
      </c>
      <c r="B1" s="7" t="s">
        <v>1</v>
      </c>
      <c r="C1" s="7"/>
      <c r="D1" s="7"/>
      <c r="E1" s="7"/>
      <c r="F1" s="7"/>
      <c r="G1" s="7"/>
    </row>
    <row r="2" spans="1:7" ht="15" customHeight="1">
      <c r="A2" s="7"/>
      <c r="B2" s="7" t="s">
        <v>2</v>
      </c>
      <c r="C2" s="7"/>
      <c r="D2" s="7"/>
      <c r="E2" s="7"/>
      <c r="F2" s="7"/>
      <c r="G2" s="7"/>
    </row>
    <row r="3" spans="1:7">
      <c r="A3" s="3" t="s">
        <v>454</v>
      </c>
      <c r="B3" s="50"/>
      <c r="C3" s="50"/>
      <c r="D3" s="50"/>
      <c r="E3" s="50"/>
      <c r="F3" s="50"/>
      <c r="G3" s="50"/>
    </row>
    <row r="4" spans="1:7" ht="25.5" customHeight="1">
      <c r="A4" s="13" t="s">
        <v>832</v>
      </c>
      <c r="B4" s="26" t="s">
        <v>455</v>
      </c>
      <c r="C4" s="26"/>
      <c r="D4" s="26"/>
      <c r="E4" s="26"/>
      <c r="F4" s="26"/>
      <c r="G4" s="26"/>
    </row>
    <row r="5" spans="1:7">
      <c r="A5" s="13"/>
      <c r="B5" s="25"/>
      <c r="C5" s="25"/>
      <c r="D5" s="25"/>
      <c r="E5" s="25"/>
      <c r="F5" s="25"/>
      <c r="G5" s="25"/>
    </row>
    <row r="6" spans="1:7">
      <c r="A6" s="13"/>
      <c r="B6" s="15"/>
      <c r="C6" s="15"/>
      <c r="D6" s="15"/>
      <c r="E6" s="15"/>
      <c r="F6" s="15"/>
      <c r="G6" s="15"/>
    </row>
    <row r="7" spans="1:7">
      <c r="A7" s="13"/>
      <c r="B7" s="26"/>
      <c r="C7" s="27" t="s">
        <v>174</v>
      </c>
      <c r="D7" s="27"/>
      <c r="E7" s="27"/>
      <c r="F7" s="27"/>
      <c r="G7" s="27"/>
    </row>
    <row r="8" spans="1:7" ht="15.75" thickBot="1">
      <c r="A8" s="13"/>
      <c r="B8" s="26"/>
      <c r="C8" s="28" t="s">
        <v>175</v>
      </c>
      <c r="D8" s="28"/>
      <c r="E8" s="28"/>
      <c r="F8" s="28"/>
      <c r="G8" s="28"/>
    </row>
    <row r="9" spans="1:7" ht="15.75" thickBot="1">
      <c r="A9" s="13"/>
      <c r="B9" s="52"/>
      <c r="C9" s="29">
        <v>2015</v>
      </c>
      <c r="D9" s="29"/>
      <c r="E9" s="12"/>
      <c r="F9" s="29">
        <v>2014</v>
      </c>
      <c r="G9" s="29"/>
    </row>
    <row r="10" spans="1:7">
      <c r="A10" s="13"/>
      <c r="B10" s="30" t="s">
        <v>456</v>
      </c>
      <c r="C10" s="85">
        <v>135641914</v>
      </c>
      <c r="D10" s="36"/>
      <c r="E10" s="32"/>
      <c r="F10" s="85">
        <v>134187169</v>
      </c>
      <c r="G10" s="36"/>
    </row>
    <row r="11" spans="1:7">
      <c r="A11" s="13"/>
      <c r="B11" s="30"/>
      <c r="C11" s="131"/>
      <c r="D11" s="72"/>
      <c r="E11" s="32"/>
      <c r="F11" s="131"/>
      <c r="G11" s="72"/>
    </row>
    <row r="12" spans="1:7">
      <c r="A12" s="13"/>
      <c r="B12" s="40" t="s">
        <v>457</v>
      </c>
      <c r="C12" s="41" t="s">
        <v>178</v>
      </c>
      <c r="D12" s="26"/>
      <c r="E12" s="26"/>
      <c r="F12" s="90">
        <v>2860541</v>
      </c>
      <c r="G12" s="26"/>
    </row>
    <row r="13" spans="1:7" ht="15.75" thickBot="1">
      <c r="A13" s="13"/>
      <c r="B13" s="40"/>
      <c r="C13" s="42"/>
      <c r="D13" s="43"/>
      <c r="E13" s="26"/>
      <c r="F13" s="132"/>
      <c r="G13" s="43"/>
    </row>
    <row r="14" spans="1:7">
      <c r="A14" s="13"/>
      <c r="B14" s="30" t="s">
        <v>458</v>
      </c>
      <c r="C14" s="85">
        <v>135641914</v>
      </c>
      <c r="D14" s="36"/>
      <c r="E14" s="32"/>
      <c r="F14" s="85">
        <v>137047710</v>
      </c>
      <c r="G14" s="36"/>
    </row>
    <row r="15" spans="1:7" ht="15.75" thickBot="1">
      <c r="A15" s="13"/>
      <c r="B15" s="30"/>
      <c r="C15" s="133"/>
      <c r="D15" s="46"/>
      <c r="E15" s="32"/>
      <c r="F15" s="133"/>
      <c r="G15" s="46"/>
    </row>
    <row r="16" spans="1:7" ht="15.75" thickTop="1"/>
  </sheetData>
  <mergeCells count="30">
    <mergeCell ref="A1:A2"/>
    <mergeCell ref="B1:G1"/>
    <mergeCell ref="B2:G2"/>
    <mergeCell ref="B3:G3"/>
    <mergeCell ref="A4:A15"/>
    <mergeCell ref="B4:G4"/>
    <mergeCell ref="B14:B15"/>
    <mergeCell ref="C14:C15"/>
    <mergeCell ref="D14:D15"/>
    <mergeCell ref="E14:E15"/>
    <mergeCell ref="F14:F15"/>
    <mergeCell ref="G14:G15"/>
    <mergeCell ref="B12:B13"/>
    <mergeCell ref="C12:C13"/>
    <mergeCell ref="D12:D13"/>
    <mergeCell ref="E12:E13"/>
    <mergeCell ref="F12:F13"/>
    <mergeCell ref="G12:G13"/>
    <mergeCell ref="B10:B11"/>
    <mergeCell ref="C10:C11"/>
    <mergeCell ref="D10:D11"/>
    <mergeCell ref="E10:E11"/>
    <mergeCell ref="F10:F11"/>
    <mergeCell ref="G10:G11"/>
    <mergeCell ref="B5:G5"/>
    <mergeCell ref="B7:B8"/>
    <mergeCell ref="C7:G7"/>
    <mergeCell ref="C8:G8"/>
    <mergeCell ref="C9:D9"/>
    <mergeCell ref="F9:G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cols>
    <col min="1" max="2" width="36.5703125" bestFit="1" customWidth="1"/>
    <col min="3" max="3" width="12.28515625" customWidth="1"/>
    <col min="4" max="4" width="11.42578125" customWidth="1"/>
    <col min="5" max="5" width="36.5703125" customWidth="1"/>
    <col min="6" max="6" width="8.7109375" customWidth="1"/>
    <col min="7" max="7" width="4.140625" customWidth="1"/>
    <col min="8" max="8" width="23.7109375" customWidth="1"/>
    <col min="9" max="9" width="6.7109375" customWidth="1"/>
    <col min="10" max="10" width="2" customWidth="1"/>
    <col min="11" max="11" width="12.28515625" customWidth="1"/>
    <col min="12" max="12" width="5.42578125" customWidth="1"/>
    <col min="13" max="13" width="14.42578125" customWidth="1"/>
    <col min="14" max="14" width="4.28515625" customWidth="1"/>
    <col min="15" max="15" width="12.28515625" customWidth="1"/>
    <col min="16" max="16" width="2.5703125" customWidth="1"/>
    <col min="17" max="17" width="8.140625" customWidth="1"/>
    <col min="18" max="18" width="2" customWidth="1"/>
  </cols>
  <sheetData>
    <row r="1" spans="1:18" ht="15" customHeight="1">
      <c r="A1" s="7" t="s">
        <v>833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463</v>
      </c>
      <c r="B3" s="50"/>
      <c r="C3" s="50"/>
      <c r="D3" s="50"/>
      <c r="E3" s="50"/>
      <c r="F3" s="50"/>
      <c r="G3" s="50"/>
      <c r="H3" s="50"/>
      <c r="I3" s="50"/>
      <c r="J3" s="50"/>
      <c r="K3" s="50"/>
      <c r="L3" s="50"/>
      <c r="M3" s="50"/>
      <c r="N3" s="50"/>
      <c r="O3" s="50"/>
      <c r="P3" s="50"/>
      <c r="Q3" s="50"/>
      <c r="R3" s="50"/>
    </row>
    <row r="4" spans="1:18">
      <c r="A4" s="13" t="s">
        <v>834</v>
      </c>
      <c r="B4" s="26" t="s">
        <v>465</v>
      </c>
      <c r="C4" s="26"/>
      <c r="D4" s="26"/>
      <c r="E4" s="26"/>
      <c r="F4" s="26"/>
      <c r="G4" s="26"/>
      <c r="H4" s="26"/>
      <c r="I4" s="26"/>
      <c r="J4" s="26"/>
      <c r="K4" s="26"/>
      <c r="L4" s="26"/>
      <c r="M4" s="26"/>
      <c r="N4" s="26"/>
      <c r="O4" s="26"/>
      <c r="P4" s="26"/>
      <c r="Q4" s="26"/>
      <c r="R4" s="26"/>
    </row>
    <row r="5" spans="1:18">
      <c r="A5" s="13"/>
      <c r="B5" s="25"/>
      <c r="C5" s="25"/>
      <c r="D5" s="25"/>
      <c r="E5" s="25"/>
      <c r="F5" s="25"/>
      <c r="G5" s="25"/>
      <c r="H5" s="25"/>
      <c r="I5" s="25"/>
      <c r="J5" s="25"/>
    </row>
    <row r="6" spans="1:18">
      <c r="A6" s="13"/>
      <c r="B6" s="15"/>
      <c r="C6" s="15"/>
      <c r="D6" s="15"/>
      <c r="E6" s="15"/>
      <c r="F6" s="15"/>
      <c r="G6" s="15"/>
      <c r="H6" s="15"/>
      <c r="I6" s="15"/>
      <c r="J6" s="15"/>
    </row>
    <row r="7" spans="1:18">
      <c r="A7" s="13"/>
      <c r="B7" s="91" t="s">
        <v>466</v>
      </c>
      <c r="C7" s="26"/>
      <c r="D7" s="27" t="s">
        <v>467</v>
      </c>
      <c r="E7" s="27"/>
      <c r="F7" s="27"/>
      <c r="G7" s="26"/>
      <c r="H7" s="27" t="s">
        <v>468</v>
      </c>
      <c r="I7" s="27"/>
      <c r="J7" s="27"/>
    </row>
    <row r="8" spans="1:18" ht="15.75" thickBot="1">
      <c r="A8" s="13"/>
      <c r="B8" s="92"/>
      <c r="C8" s="26"/>
      <c r="D8" s="28"/>
      <c r="E8" s="28"/>
      <c r="F8" s="28"/>
      <c r="G8" s="26"/>
      <c r="H8" s="28" t="s">
        <v>469</v>
      </c>
      <c r="I8" s="28"/>
      <c r="J8" s="28"/>
    </row>
    <row r="9" spans="1:18">
      <c r="A9" s="13"/>
      <c r="B9" s="31" t="s">
        <v>470</v>
      </c>
      <c r="C9" s="32"/>
      <c r="D9" s="31" t="s">
        <v>177</v>
      </c>
      <c r="E9" s="34">
        <v>486.9</v>
      </c>
      <c r="F9" s="36"/>
      <c r="G9" s="32"/>
      <c r="H9" s="31" t="s">
        <v>177</v>
      </c>
      <c r="I9" s="34" t="s">
        <v>178</v>
      </c>
      <c r="J9" s="36"/>
    </row>
    <row r="10" spans="1:18">
      <c r="A10" s="13"/>
      <c r="B10" s="30"/>
      <c r="C10" s="32"/>
      <c r="D10" s="70"/>
      <c r="E10" s="71"/>
      <c r="F10" s="72"/>
      <c r="G10" s="32"/>
      <c r="H10" s="70"/>
      <c r="I10" s="71"/>
      <c r="J10" s="72"/>
    </row>
    <row r="11" spans="1:18">
      <c r="A11" s="13"/>
      <c r="B11" s="40" t="s">
        <v>45</v>
      </c>
      <c r="C11" s="26"/>
      <c r="D11" s="41" t="s">
        <v>471</v>
      </c>
      <c r="E11" s="41"/>
      <c r="F11" s="40" t="s">
        <v>181</v>
      </c>
      <c r="G11" s="26"/>
      <c r="H11" s="41" t="s">
        <v>178</v>
      </c>
      <c r="I11" s="41"/>
      <c r="J11" s="26"/>
    </row>
    <row r="12" spans="1:18" ht="15.75" thickBot="1">
      <c r="A12" s="13"/>
      <c r="B12" s="40"/>
      <c r="C12" s="26"/>
      <c r="D12" s="42"/>
      <c r="E12" s="42"/>
      <c r="F12" s="49"/>
      <c r="G12" s="26"/>
      <c r="H12" s="42"/>
      <c r="I12" s="42"/>
      <c r="J12" s="43"/>
    </row>
    <row r="13" spans="1:18">
      <c r="A13" s="13"/>
      <c r="B13" s="30" t="s">
        <v>472</v>
      </c>
      <c r="C13" s="32"/>
      <c r="D13" s="31" t="s">
        <v>177</v>
      </c>
      <c r="E13" s="34">
        <v>478.5</v>
      </c>
      <c r="F13" s="36"/>
      <c r="G13" s="32"/>
      <c r="H13" s="31" t="s">
        <v>177</v>
      </c>
      <c r="I13" s="34" t="s">
        <v>178</v>
      </c>
      <c r="J13" s="36"/>
    </row>
    <row r="14" spans="1:18" ht="15.75" thickBot="1">
      <c r="A14" s="13"/>
      <c r="B14" s="30"/>
      <c r="C14" s="32"/>
      <c r="D14" s="44"/>
      <c r="E14" s="45"/>
      <c r="F14" s="46"/>
      <c r="G14" s="32"/>
      <c r="H14" s="44"/>
      <c r="I14" s="45"/>
      <c r="J14" s="46"/>
    </row>
    <row r="15" spans="1:18" ht="15.75" thickTop="1">
      <c r="A15" s="13"/>
      <c r="B15" s="25"/>
      <c r="C15" s="25"/>
      <c r="D15" s="25"/>
      <c r="E15" s="25"/>
      <c r="F15" s="25"/>
      <c r="G15" s="25"/>
      <c r="H15" s="25"/>
      <c r="I15" s="25"/>
      <c r="J15" s="25"/>
    </row>
    <row r="16" spans="1:18">
      <c r="A16" s="13"/>
      <c r="B16" s="15"/>
      <c r="C16" s="15"/>
      <c r="D16" s="15"/>
      <c r="E16" s="15"/>
      <c r="F16" s="15"/>
      <c r="G16" s="15"/>
      <c r="H16" s="15"/>
      <c r="I16" s="15"/>
      <c r="J16" s="15"/>
    </row>
    <row r="17" spans="1:18">
      <c r="A17" s="13"/>
      <c r="B17" s="91" t="s">
        <v>466</v>
      </c>
      <c r="C17" s="26"/>
      <c r="D17" s="27" t="s">
        <v>467</v>
      </c>
      <c r="E17" s="27"/>
      <c r="F17" s="27"/>
      <c r="G17" s="26"/>
      <c r="H17" s="27" t="s">
        <v>468</v>
      </c>
      <c r="I17" s="27"/>
      <c r="J17" s="27"/>
    </row>
    <row r="18" spans="1:18" ht="15.75" thickBot="1">
      <c r="A18" s="13"/>
      <c r="B18" s="92"/>
      <c r="C18" s="26"/>
      <c r="D18" s="28"/>
      <c r="E18" s="28"/>
      <c r="F18" s="28"/>
      <c r="G18" s="26"/>
      <c r="H18" s="28" t="s">
        <v>469</v>
      </c>
      <c r="I18" s="28"/>
      <c r="J18" s="28"/>
    </row>
    <row r="19" spans="1:18">
      <c r="A19" s="13"/>
      <c r="B19" s="31" t="s">
        <v>473</v>
      </c>
      <c r="C19" s="32"/>
      <c r="D19" s="31" t="s">
        <v>177</v>
      </c>
      <c r="E19" s="34">
        <v>353.2</v>
      </c>
      <c r="F19" s="36"/>
      <c r="G19" s="32"/>
      <c r="H19" s="31" t="s">
        <v>177</v>
      </c>
      <c r="I19" s="34">
        <v>6.8</v>
      </c>
      <c r="J19" s="36"/>
    </row>
    <row r="20" spans="1:18">
      <c r="A20" s="13"/>
      <c r="B20" s="30"/>
      <c r="C20" s="32"/>
      <c r="D20" s="70"/>
      <c r="E20" s="71"/>
      <c r="F20" s="72"/>
      <c r="G20" s="32"/>
      <c r="H20" s="70"/>
      <c r="I20" s="71"/>
      <c r="J20" s="72"/>
    </row>
    <row r="21" spans="1:18">
      <c r="A21" s="13"/>
      <c r="B21" s="40" t="s">
        <v>474</v>
      </c>
      <c r="C21" s="26"/>
      <c r="D21" s="41" t="s">
        <v>475</v>
      </c>
      <c r="E21" s="41"/>
      <c r="F21" s="40" t="s">
        <v>181</v>
      </c>
      <c r="G21" s="26"/>
      <c r="H21" s="41">
        <v>3.9</v>
      </c>
      <c r="I21" s="41"/>
      <c r="J21" s="26"/>
    </row>
    <row r="22" spans="1:18">
      <c r="A22" s="13"/>
      <c r="B22" s="40"/>
      <c r="C22" s="26"/>
      <c r="D22" s="41"/>
      <c r="E22" s="41"/>
      <c r="F22" s="40"/>
      <c r="G22" s="26"/>
      <c r="H22" s="41"/>
      <c r="I22" s="41"/>
      <c r="J22" s="26"/>
    </row>
    <row r="23" spans="1:18">
      <c r="A23" s="13"/>
      <c r="B23" s="32" t="s">
        <v>476</v>
      </c>
      <c r="C23" s="32"/>
      <c r="D23" s="39" t="s">
        <v>178</v>
      </c>
      <c r="E23" s="39"/>
      <c r="F23" s="32"/>
      <c r="G23" s="32"/>
      <c r="H23" s="39" t="s">
        <v>477</v>
      </c>
      <c r="I23" s="39"/>
      <c r="J23" s="30" t="s">
        <v>181</v>
      </c>
    </row>
    <row r="24" spans="1:18" ht="15.75" thickBot="1">
      <c r="A24" s="13"/>
      <c r="B24" s="32"/>
      <c r="C24" s="32"/>
      <c r="D24" s="35"/>
      <c r="E24" s="35"/>
      <c r="F24" s="37"/>
      <c r="G24" s="32"/>
      <c r="H24" s="35"/>
      <c r="I24" s="35"/>
      <c r="J24" s="33"/>
    </row>
    <row r="25" spans="1:18">
      <c r="A25" s="13"/>
      <c r="B25" s="40" t="s">
        <v>478</v>
      </c>
      <c r="C25" s="26"/>
      <c r="D25" s="64" t="s">
        <v>177</v>
      </c>
      <c r="E25" s="66">
        <v>344.4</v>
      </c>
      <c r="F25" s="38"/>
      <c r="G25" s="26"/>
      <c r="H25" s="64" t="s">
        <v>177</v>
      </c>
      <c r="I25" s="66" t="s">
        <v>178</v>
      </c>
      <c r="J25" s="38"/>
    </row>
    <row r="26" spans="1:18" ht="15.75" thickBot="1">
      <c r="A26" s="13"/>
      <c r="B26" s="40"/>
      <c r="C26" s="26"/>
      <c r="D26" s="101"/>
      <c r="E26" s="102"/>
      <c r="F26" s="103"/>
      <c r="G26" s="26"/>
      <c r="H26" s="101"/>
      <c r="I26" s="102"/>
      <c r="J26" s="103"/>
    </row>
    <row r="27" spans="1:18" ht="15.75" thickTop="1">
      <c r="A27" s="13" t="s">
        <v>835</v>
      </c>
      <c r="B27" s="26" t="s">
        <v>481</v>
      </c>
      <c r="C27" s="26"/>
      <c r="D27" s="26"/>
      <c r="E27" s="26"/>
      <c r="F27" s="26"/>
      <c r="G27" s="26"/>
      <c r="H27" s="26"/>
      <c r="I27" s="26"/>
      <c r="J27" s="26"/>
      <c r="K27" s="26"/>
      <c r="L27" s="26"/>
      <c r="M27" s="26"/>
      <c r="N27" s="26"/>
      <c r="O27" s="26"/>
      <c r="P27" s="26"/>
      <c r="Q27" s="26"/>
      <c r="R27" s="26"/>
    </row>
    <row r="28" spans="1:18">
      <c r="A28" s="13"/>
      <c r="B28" s="25"/>
      <c r="C28" s="25"/>
      <c r="D28" s="25"/>
      <c r="E28" s="25"/>
      <c r="F28" s="25"/>
      <c r="G28" s="25"/>
      <c r="H28" s="25"/>
      <c r="I28" s="25"/>
      <c r="J28" s="25"/>
      <c r="K28" s="25"/>
      <c r="L28" s="25"/>
      <c r="M28" s="25"/>
      <c r="N28" s="25"/>
      <c r="O28" s="25"/>
      <c r="P28" s="25"/>
      <c r="Q28" s="25"/>
      <c r="R28" s="25"/>
    </row>
    <row r="29" spans="1:18">
      <c r="A29" s="13"/>
      <c r="B29" s="15"/>
      <c r="C29" s="15"/>
      <c r="D29" s="15"/>
      <c r="E29" s="15"/>
      <c r="F29" s="15"/>
      <c r="G29" s="15"/>
      <c r="H29" s="15"/>
      <c r="I29" s="15"/>
      <c r="J29" s="15"/>
      <c r="K29" s="15"/>
      <c r="L29" s="15"/>
      <c r="M29" s="15"/>
      <c r="N29" s="15"/>
      <c r="O29" s="15"/>
      <c r="P29" s="15"/>
      <c r="Q29" s="15"/>
      <c r="R29" s="15"/>
    </row>
    <row r="30" spans="1:18" ht="15.75" thickBot="1">
      <c r="A30" s="13"/>
      <c r="B30" s="18" t="s">
        <v>466</v>
      </c>
      <c r="C30" s="12"/>
      <c r="D30" s="28" t="s">
        <v>482</v>
      </c>
      <c r="E30" s="28"/>
      <c r="F30" s="28"/>
      <c r="G30" s="12"/>
      <c r="H30" s="28" t="s">
        <v>483</v>
      </c>
      <c r="I30" s="28"/>
      <c r="J30" s="28"/>
      <c r="K30" s="12"/>
      <c r="L30" s="28" t="s">
        <v>484</v>
      </c>
      <c r="M30" s="28"/>
      <c r="N30" s="28"/>
      <c r="O30" s="12"/>
      <c r="P30" s="28" t="s">
        <v>197</v>
      </c>
      <c r="Q30" s="28"/>
      <c r="R30" s="28"/>
    </row>
    <row r="31" spans="1:18">
      <c r="A31" s="13"/>
      <c r="B31" s="19" t="s">
        <v>470</v>
      </c>
      <c r="C31" s="20"/>
      <c r="D31" s="21" t="s">
        <v>177</v>
      </c>
      <c r="E31" s="23" t="s">
        <v>485</v>
      </c>
      <c r="F31" s="21" t="s">
        <v>181</v>
      </c>
      <c r="G31" s="20"/>
      <c r="H31" s="21" t="s">
        <v>177</v>
      </c>
      <c r="I31" s="23" t="s">
        <v>486</v>
      </c>
      <c r="J31" s="21" t="s">
        <v>181</v>
      </c>
      <c r="K31" s="20"/>
      <c r="L31" s="21" t="s">
        <v>177</v>
      </c>
      <c r="M31" s="23" t="s">
        <v>487</v>
      </c>
      <c r="N31" s="21" t="s">
        <v>181</v>
      </c>
      <c r="O31" s="20"/>
      <c r="P31" s="21" t="s">
        <v>177</v>
      </c>
      <c r="Q31" s="23" t="s">
        <v>488</v>
      </c>
      <c r="R31" s="21" t="s">
        <v>181</v>
      </c>
    </row>
    <row r="32" spans="1:18">
      <c r="A32" s="13"/>
      <c r="B32" s="40" t="s">
        <v>489</v>
      </c>
      <c r="C32" s="26"/>
      <c r="D32" s="41" t="s">
        <v>490</v>
      </c>
      <c r="E32" s="41"/>
      <c r="F32" s="40" t="s">
        <v>181</v>
      </c>
      <c r="G32" s="26"/>
      <c r="H32" s="41" t="s">
        <v>178</v>
      </c>
      <c r="I32" s="41"/>
      <c r="J32" s="26"/>
      <c r="K32" s="26"/>
      <c r="L32" s="41" t="s">
        <v>491</v>
      </c>
      <c r="M32" s="41"/>
      <c r="N32" s="40" t="s">
        <v>181</v>
      </c>
      <c r="O32" s="26"/>
      <c r="P32" s="41" t="s">
        <v>492</v>
      </c>
      <c r="Q32" s="41"/>
      <c r="R32" s="40" t="s">
        <v>181</v>
      </c>
    </row>
    <row r="33" spans="1:18">
      <c r="A33" s="13"/>
      <c r="B33" s="40"/>
      <c r="C33" s="26"/>
      <c r="D33" s="41"/>
      <c r="E33" s="41"/>
      <c r="F33" s="40"/>
      <c r="G33" s="26"/>
      <c r="H33" s="41"/>
      <c r="I33" s="41"/>
      <c r="J33" s="26"/>
      <c r="K33" s="26"/>
      <c r="L33" s="41"/>
      <c r="M33" s="41"/>
      <c r="N33" s="40"/>
      <c r="O33" s="26"/>
      <c r="P33" s="41"/>
      <c r="Q33" s="41"/>
      <c r="R33" s="40"/>
    </row>
    <row r="34" spans="1:18">
      <c r="A34" s="13"/>
      <c r="B34" s="30" t="s">
        <v>493</v>
      </c>
      <c r="C34" s="32"/>
      <c r="D34" s="39">
        <v>2.8</v>
      </c>
      <c r="E34" s="39"/>
      <c r="F34" s="32"/>
      <c r="G34" s="32"/>
      <c r="H34" s="39">
        <v>1.4</v>
      </c>
      <c r="I34" s="39"/>
      <c r="J34" s="32"/>
      <c r="K34" s="32"/>
      <c r="L34" s="39" t="s">
        <v>178</v>
      </c>
      <c r="M34" s="39"/>
      <c r="N34" s="32"/>
      <c r="O34" s="32"/>
      <c r="P34" s="39">
        <v>4.2</v>
      </c>
      <c r="Q34" s="39"/>
      <c r="R34" s="32"/>
    </row>
    <row r="35" spans="1:18" ht="15.75" thickBot="1">
      <c r="A35" s="13"/>
      <c r="B35" s="30"/>
      <c r="C35" s="32"/>
      <c r="D35" s="35"/>
      <c r="E35" s="35"/>
      <c r="F35" s="37"/>
      <c r="G35" s="32"/>
      <c r="H35" s="35"/>
      <c r="I35" s="35"/>
      <c r="J35" s="37"/>
      <c r="K35" s="32"/>
      <c r="L35" s="35"/>
      <c r="M35" s="35"/>
      <c r="N35" s="37"/>
      <c r="O35" s="32"/>
      <c r="P35" s="35"/>
      <c r="Q35" s="35"/>
      <c r="R35" s="37"/>
    </row>
    <row r="36" spans="1:18">
      <c r="A36" s="13"/>
      <c r="B36" s="40" t="s">
        <v>494</v>
      </c>
      <c r="C36" s="26"/>
      <c r="D36" s="66" t="s">
        <v>495</v>
      </c>
      <c r="E36" s="66"/>
      <c r="F36" s="64" t="s">
        <v>181</v>
      </c>
      <c r="G36" s="26"/>
      <c r="H36" s="66">
        <v>1.4</v>
      </c>
      <c r="I36" s="66"/>
      <c r="J36" s="38"/>
      <c r="K36" s="26"/>
      <c r="L36" s="66" t="s">
        <v>491</v>
      </c>
      <c r="M36" s="66"/>
      <c r="N36" s="64" t="s">
        <v>181</v>
      </c>
      <c r="O36" s="26"/>
      <c r="P36" s="66" t="s">
        <v>496</v>
      </c>
      <c r="Q36" s="66"/>
      <c r="R36" s="64" t="s">
        <v>181</v>
      </c>
    </row>
    <row r="37" spans="1:18" ht="15.75" thickBot="1">
      <c r="A37" s="13"/>
      <c r="B37" s="40"/>
      <c r="C37" s="26"/>
      <c r="D37" s="42"/>
      <c r="E37" s="42"/>
      <c r="F37" s="49"/>
      <c r="G37" s="26"/>
      <c r="H37" s="42"/>
      <c r="I37" s="42"/>
      <c r="J37" s="43"/>
      <c r="K37" s="26"/>
      <c r="L37" s="42"/>
      <c r="M37" s="42"/>
      <c r="N37" s="49"/>
      <c r="O37" s="26"/>
      <c r="P37" s="42"/>
      <c r="Q37" s="42"/>
      <c r="R37" s="49"/>
    </row>
    <row r="38" spans="1:18">
      <c r="A38" s="13"/>
      <c r="B38" s="19" t="s">
        <v>472</v>
      </c>
      <c r="C38" s="20"/>
      <c r="D38" s="21" t="s">
        <v>177</v>
      </c>
      <c r="E38" s="23" t="s">
        <v>497</v>
      </c>
      <c r="F38" s="21" t="s">
        <v>181</v>
      </c>
      <c r="G38" s="20"/>
      <c r="H38" s="21" t="s">
        <v>177</v>
      </c>
      <c r="I38" s="23" t="s">
        <v>498</v>
      </c>
      <c r="J38" s="21" t="s">
        <v>181</v>
      </c>
      <c r="K38" s="20"/>
      <c r="L38" s="21" t="s">
        <v>177</v>
      </c>
      <c r="M38" s="23" t="s">
        <v>499</v>
      </c>
      <c r="N38" s="21" t="s">
        <v>181</v>
      </c>
      <c r="O38" s="20"/>
      <c r="P38" s="21" t="s">
        <v>177</v>
      </c>
      <c r="Q38" s="23" t="s">
        <v>500</v>
      </c>
      <c r="R38" s="21" t="s">
        <v>181</v>
      </c>
    </row>
    <row r="39" spans="1:18">
      <c r="A39" s="13"/>
      <c r="B39" s="25"/>
      <c r="C39" s="25"/>
      <c r="D39" s="25"/>
      <c r="E39" s="25"/>
      <c r="F39" s="25"/>
      <c r="G39" s="25"/>
      <c r="H39" s="25"/>
      <c r="I39" s="25"/>
      <c r="J39" s="25"/>
      <c r="K39" s="25"/>
      <c r="L39" s="25"/>
      <c r="M39" s="25"/>
      <c r="N39" s="25"/>
      <c r="O39" s="25"/>
      <c r="P39" s="25"/>
      <c r="Q39" s="25"/>
      <c r="R39" s="25"/>
    </row>
    <row r="40" spans="1:18">
      <c r="A40" s="13"/>
      <c r="B40" s="15"/>
      <c r="C40" s="15"/>
      <c r="D40" s="15"/>
      <c r="E40" s="15"/>
      <c r="F40" s="15"/>
      <c r="G40" s="15"/>
      <c r="H40" s="15"/>
      <c r="I40" s="15"/>
      <c r="J40" s="15"/>
      <c r="K40" s="15"/>
      <c r="L40" s="15"/>
      <c r="M40" s="15"/>
      <c r="N40" s="15"/>
      <c r="O40" s="15"/>
      <c r="P40" s="15"/>
      <c r="Q40" s="15"/>
      <c r="R40" s="15"/>
    </row>
    <row r="41" spans="1:18" ht="15.75" thickBot="1">
      <c r="A41" s="13"/>
      <c r="B41" s="18" t="s">
        <v>466</v>
      </c>
      <c r="C41" s="12"/>
      <c r="D41" s="28" t="s">
        <v>482</v>
      </c>
      <c r="E41" s="28"/>
      <c r="F41" s="28"/>
      <c r="G41" s="12"/>
      <c r="H41" s="28" t="s">
        <v>501</v>
      </c>
      <c r="I41" s="28"/>
      <c r="J41" s="28"/>
      <c r="K41" s="12"/>
      <c r="L41" s="28" t="s">
        <v>502</v>
      </c>
      <c r="M41" s="28"/>
      <c r="N41" s="28"/>
      <c r="O41" s="12"/>
      <c r="P41" s="28" t="s">
        <v>197</v>
      </c>
      <c r="Q41" s="28"/>
      <c r="R41" s="28"/>
    </row>
    <row r="42" spans="1:18">
      <c r="A42" s="13"/>
      <c r="B42" s="31" t="s">
        <v>473</v>
      </c>
      <c r="C42" s="32"/>
      <c r="D42" s="31" t="s">
        <v>177</v>
      </c>
      <c r="E42" s="34">
        <v>1</v>
      </c>
      <c r="F42" s="36"/>
      <c r="G42" s="32"/>
      <c r="H42" s="31" t="s">
        <v>177</v>
      </c>
      <c r="I42" s="34" t="s">
        <v>503</v>
      </c>
      <c r="J42" s="31" t="s">
        <v>181</v>
      </c>
      <c r="K42" s="32"/>
      <c r="L42" s="31" t="s">
        <v>177</v>
      </c>
      <c r="M42" s="34">
        <v>54.8</v>
      </c>
      <c r="N42" s="36"/>
      <c r="O42" s="32"/>
      <c r="P42" s="31" t="s">
        <v>177</v>
      </c>
      <c r="Q42" s="34" t="s">
        <v>490</v>
      </c>
      <c r="R42" s="31" t="s">
        <v>181</v>
      </c>
    </row>
    <row r="43" spans="1:18">
      <c r="A43" s="13"/>
      <c r="B43" s="30"/>
      <c r="C43" s="32"/>
      <c r="D43" s="30"/>
      <c r="E43" s="39"/>
      <c r="F43" s="32"/>
      <c r="G43" s="32"/>
      <c r="H43" s="30"/>
      <c r="I43" s="39"/>
      <c r="J43" s="30"/>
      <c r="K43" s="32"/>
      <c r="L43" s="30"/>
      <c r="M43" s="39"/>
      <c r="N43" s="32"/>
      <c r="O43" s="32"/>
      <c r="P43" s="30"/>
      <c r="Q43" s="39"/>
      <c r="R43" s="30"/>
    </row>
    <row r="44" spans="1:18">
      <c r="A44" s="13"/>
      <c r="B44" s="40" t="s">
        <v>489</v>
      </c>
      <c r="C44" s="26"/>
      <c r="D44" s="41" t="s">
        <v>291</v>
      </c>
      <c r="E44" s="41"/>
      <c r="F44" s="40" t="s">
        <v>181</v>
      </c>
      <c r="G44" s="26"/>
      <c r="H44" s="41" t="s">
        <v>178</v>
      </c>
      <c r="I44" s="41"/>
      <c r="J44" s="26"/>
      <c r="K44" s="26"/>
      <c r="L44" s="41">
        <v>3.4</v>
      </c>
      <c r="M44" s="41"/>
      <c r="N44" s="26"/>
      <c r="O44" s="26"/>
      <c r="P44" s="41">
        <v>2.5</v>
      </c>
      <c r="Q44" s="41"/>
      <c r="R44" s="26"/>
    </row>
    <row r="45" spans="1:18">
      <c r="A45" s="13"/>
      <c r="B45" s="40"/>
      <c r="C45" s="26"/>
      <c r="D45" s="41"/>
      <c r="E45" s="41"/>
      <c r="F45" s="40"/>
      <c r="G45" s="26"/>
      <c r="H45" s="41"/>
      <c r="I45" s="41"/>
      <c r="J45" s="26"/>
      <c r="K45" s="26"/>
      <c r="L45" s="41"/>
      <c r="M45" s="41"/>
      <c r="N45" s="26"/>
      <c r="O45" s="26"/>
      <c r="P45" s="41"/>
      <c r="Q45" s="41"/>
      <c r="R45" s="26"/>
    </row>
    <row r="46" spans="1:18">
      <c r="A46" s="13"/>
      <c r="B46" s="30" t="s">
        <v>493</v>
      </c>
      <c r="C46" s="32"/>
      <c r="D46" s="39" t="s">
        <v>186</v>
      </c>
      <c r="E46" s="39"/>
      <c r="F46" s="30" t="s">
        <v>181</v>
      </c>
      <c r="G46" s="32"/>
      <c r="H46" s="39">
        <v>0.8</v>
      </c>
      <c r="I46" s="39"/>
      <c r="J46" s="32"/>
      <c r="K46" s="32"/>
      <c r="L46" s="39" t="s">
        <v>178</v>
      </c>
      <c r="M46" s="39"/>
      <c r="N46" s="32"/>
      <c r="O46" s="32"/>
      <c r="P46" s="39">
        <v>0.6</v>
      </c>
      <c r="Q46" s="39"/>
      <c r="R46" s="32"/>
    </row>
    <row r="47" spans="1:18" ht="15.75" thickBot="1">
      <c r="A47" s="13"/>
      <c r="B47" s="30"/>
      <c r="C47" s="32"/>
      <c r="D47" s="35"/>
      <c r="E47" s="35"/>
      <c r="F47" s="33"/>
      <c r="G47" s="32"/>
      <c r="H47" s="35"/>
      <c r="I47" s="35"/>
      <c r="J47" s="37"/>
      <c r="K47" s="32"/>
      <c r="L47" s="35"/>
      <c r="M47" s="35"/>
      <c r="N47" s="37"/>
      <c r="O47" s="32"/>
      <c r="P47" s="35"/>
      <c r="Q47" s="35"/>
      <c r="R47" s="37"/>
    </row>
    <row r="48" spans="1:18">
      <c r="A48" s="13"/>
      <c r="B48" s="40" t="s">
        <v>494</v>
      </c>
      <c r="C48" s="26"/>
      <c r="D48" s="66" t="s">
        <v>294</v>
      </c>
      <c r="E48" s="66"/>
      <c r="F48" s="64" t="s">
        <v>181</v>
      </c>
      <c r="G48" s="26"/>
      <c r="H48" s="66">
        <v>0.8</v>
      </c>
      <c r="I48" s="66"/>
      <c r="J48" s="38"/>
      <c r="K48" s="26"/>
      <c r="L48" s="66">
        <v>3.4</v>
      </c>
      <c r="M48" s="66"/>
      <c r="N48" s="38"/>
      <c r="O48" s="26"/>
      <c r="P48" s="66">
        <v>3.1</v>
      </c>
      <c r="Q48" s="66"/>
      <c r="R48" s="38"/>
    </row>
    <row r="49" spans="1:18" ht="15.75" thickBot="1">
      <c r="A49" s="13"/>
      <c r="B49" s="40"/>
      <c r="C49" s="26"/>
      <c r="D49" s="42"/>
      <c r="E49" s="42"/>
      <c r="F49" s="49"/>
      <c r="G49" s="26"/>
      <c r="H49" s="42"/>
      <c r="I49" s="42"/>
      <c r="J49" s="43"/>
      <c r="K49" s="26"/>
      <c r="L49" s="42"/>
      <c r="M49" s="42"/>
      <c r="N49" s="43"/>
      <c r="O49" s="26"/>
      <c r="P49" s="42"/>
      <c r="Q49" s="42"/>
      <c r="R49" s="43"/>
    </row>
    <row r="50" spans="1:18">
      <c r="A50" s="13"/>
      <c r="B50" s="30" t="s">
        <v>478</v>
      </c>
      <c r="C50" s="32"/>
      <c r="D50" s="31" t="s">
        <v>177</v>
      </c>
      <c r="E50" s="34" t="s">
        <v>188</v>
      </c>
      <c r="F50" s="31" t="s">
        <v>181</v>
      </c>
      <c r="G50" s="32"/>
      <c r="H50" s="31" t="s">
        <v>177</v>
      </c>
      <c r="I50" s="34" t="s">
        <v>504</v>
      </c>
      <c r="J50" s="31" t="s">
        <v>181</v>
      </c>
      <c r="K50" s="32"/>
      <c r="L50" s="31" t="s">
        <v>177</v>
      </c>
      <c r="M50" s="34">
        <v>58.2</v>
      </c>
      <c r="N50" s="36"/>
      <c r="O50" s="32"/>
      <c r="P50" s="31" t="s">
        <v>177</v>
      </c>
      <c r="Q50" s="34" t="s">
        <v>505</v>
      </c>
      <c r="R50" s="31" t="s">
        <v>181</v>
      </c>
    </row>
    <row r="51" spans="1:18" ht="15.75" thickBot="1">
      <c r="A51" s="13"/>
      <c r="B51" s="30"/>
      <c r="C51" s="32"/>
      <c r="D51" s="44"/>
      <c r="E51" s="45"/>
      <c r="F51" s="44"/>
      <c r="G51" s="32"/>
      <c r="H51" s="44"/>
      <c r="I51" s="45"/>
      <c r="J51" s="44"/>
      <c r="K51" s="32"/>
      <c r="L51" s="44"/>
      <c r="M51" s="45"/>
      <c r="N51" s="46"/>
      <c r="O51" s="32"/>
      <c r="P51" s="44"/>
      <c r="Q51" s="45"/>
      <c r="R51" s="44"/>
    </row>
    <row r="52" spans="1:18" ht="15.75" thickTop="1">
      <c r="A52" s="13" t="s">
        <v>836</v>
      </c>
      <c r="B52" s="26" t="s">
        <v>506</v>
      </c>
      <c r="C52" s="26"/>
      <c r="D52" s="26"/>
      <c r="E52" s="26"/>
      <c r="F52" s="26"/>
      <c r="G52" s="26"/>
      <c r="H52" s="26"/>
      <c r="I52" s="26"/>
      <c r="J52" s="26"/>
      <c r="K52" s="26"/>
      <c r="L52" s="26"/>
      <c r="M52" s="26"/>
      <c r="N52" s="26"/>
      <c r="O52" s="26"/>
      <c r="P52" s="26"/>
      <c r="Q52" s="26"/>
      <c r="R52" s="26"/>
    </row>
    <row r="53" spans="1:18">
      <c r="A53" s="13"/>
      <c r="B53" s="25"/>
      <c r="C53" s="25"/>
      <c r="D53" s="25"/>
      <c r="E53" s="25"/>
      <c r="F53" s="25"/>
      <c r="G53" s="25"/>
      <c r="H53" s="25"/>
    </row>
    <row r="54" spans="1:18">
      <c r="A54" s="13"/>
      <c r="B54" s="15"/>
      <c r="C54" s="15"/>
      <c r="D54" s="15"/>
      <c r="E54" s="15"/>
      <c r="F54" s="15"/>
      <c r="G54" s="15"/>
      <c r="H54" s="15"/>
    </row>
    <row r="55" spans="1:18">
      <c r="A55" s="13"/>
      <c r="B55" s="26"/>
      <c r="C55" s="26"/>
      <c r="D55" s="27" t="s">
        <v>507</v>
      </c>
      <c r="E55" s="27"/>
      <c r="F55" s="27"/>
      <c r="G55" s="26"/>
      <c r="H55" s="26"/>
    </row>
    <row r="56" spans="1:18" ht="15.75" thickBot="1">
      <c r="A56" s="13"/>
      <c r="B56" s="43"/>
      <c r="C56" s="26"/>
      <c r="D56" s="80">
        <v>42094</v>
      </c>
      <c r="E56" s="80"/>
      <c r="F56" s="80"/>
      <c r="G56" s="26"/>
      <c r="H56" s="43"/>
    </row>
    <row r="57" spans="1:18" ht="15.75" thickBot="1">
      <c r="A57" s="13"/>
      <c r="B57" s="18" t="s">
        <v>466</v>
      </c>
      <c r="C57" s="12"/>
      <c r="D57" s="29" t="s">
        <v>508</v>
      </c>
      <c r="E57" s="29"/>
      <c r="F57" s="29"/>
      <c r="G57" s="12"/>
      <c r="H57" s="17" t="s">
        <v>509</v>
      </c>
    </row>
    <row r="58" spans="1:18">
      <c r="A58" s="13"/>
      <c r="B58" s="14" t="s">
        <v>510</v>
      </c>
      <c r="C58" s="12"/>
      <c r="D58" s="38"/>
      <c r="E58" s="38"/>
      <c r="F58" s="38"/>
      <c r="G58" s="12"/>
      <c r="H58" s="12"/>
    </row>
    <row r="59" spans="1:18">
      <c r="A59" s="13"/>
      <c r="B59" s="19" t="s">
        <v>511</v>
      </c>
      <c r="C59" s="20"/>
      <c r="D59" s="19" t="s">
        <v>177</v>
      </c>
      <c r="E59" s="22" t="s">
        <v>292</v>
      </c>
      <c r="F59" s="19" t="s">
        <v>181</v>
      </c>
      <c r="G59" s="20"/>
      <c r="H59" s="19" t="s">
        <v>26</v>
      </c>
    </row>
    <row r="60" spans="1:18">
      <c r="A60" s="13"/>
      <c r="B60" s="14" t="s">
        <v>512</v>
      </c>
      <c r="C60" s="12"/>
      <c r="D60" s="41" t="s">
        <v>293</v>
      </c>
      <c r="E60" s="41"/>
      <c r="F60" s="14" t="s">
        <v>181</v>
      </c>
      <c r="G60" s="12"/>
      <c r="H60" s="14" t="s">
        <v>26</v>
      </c>
    </row>
    <row r="61" spans="1:18" ht="27" thickBot="1">
      <c r="A61" s="13"/>
      <c r="B61" s="19" t="s">
        <v>513</v>
      </c>
      <c r="C61" s="20"/>
      <c r="D61" s="35" t="s">
        <v>295</v>
      </c>
      <c r="E61" s="35"/>
      <c r="F61" s="117" t="s">
        <v>181</v>
      </c>
      <c r="G61" s="20"/>
      <c r="H61" s="19" t="s">
        <v>514</v>
      </c>
    </row>
    <row r="62" spans="1:18" ht="15.75" thickBot="1">
      <c r="A62" s="13"/>
      <c r="B62" s="12"/>
      <c r="C62" s="12"/>
      <c r="D62" s="137" t="s">
        <v>297</v>
      </c>
      <c r="E62" s="137"/>
      <c r="F62" s="120" t="s">
        <v>181</v>
      </c>
      <c r="G62" s="12"/>
      <c r="H62" s="14" t="s">
        <v>515</v>
      </c>
    </row>
    <row r="63" spans="1:18">
      <c r="A63" s="13"/>
      <c r="B63" s="32"/>
      <c r="C63" s="32"/>
      <c r="D63" s="34">
        <v>1.7</v>
      </c>
      <c r="E63" s="34"/>
      <c r="F63" s="36"/>
      <c r="G63" s="32"/>
      <c r="H63" s="30" t="s">
        <v>516</v>
      </c>
    </row>
    <row r="64" spans="1:18" ht="15.75" thickBot="1">
      <c r="A64" s="13"/>
      <c r="B64" s="32"/>
      <c r="C64" s="32"/>
      <c r="D64" s="35"/>
      <c r="E64" s="35"/>
      <c r="F64" s="37"/>
      <c r="G64" s="32"/>
      <c r="H64" s="30"/>
    </row>
    <row r="65" spans="1:18" ht="15.75" thickBot="1">
      <c r="A65" s="13"/>
      <c r="B65" s="12"/>
      <c r="C65" s="12"/>
      <c r="D65" s="134" t="s">
        <v>177</v>
      </c>
      <c r="E65" s="135" t="s">
        <v>517</v>
      </c>
      <c r="F65" s="134" t="s">
        <v>181</v>
      </c>
      <c r="G65" s="12"/>
      <c r="H65" s="14" t="s">
        <v>518</v>
      </c>
    </row>
    <row r="66" spans="1:18" ht="27" thickTop="1">
      <c r="A66" s="13"/>
      <c r="B66" s="19" t="s">
        <v>519</v>
      </c>
      <c r="C66" s="20"/>
      <c r="D66" s="138"/>
      <c r="E66" s="138"/>
      <c r="F66" s="138"/>
      <c r="G66" s="20"/>
      <c r="H66" s="20"/>
    </row>
    <row r="67" spans="1:18" ht="15.75" thickBot="1">
      <c r="A67" s="13"/>
      <c r="B67" s="14" t="s">
        <v>520</v>
      </c>
      <c r="C67" s="12"/>
      <c r="D67" s="42" t="s">
        <v>521</v>
      </c>
      <c r="E67" s="42"/>
      <c r="F67" s="120" t="s">
        <v>181</v>
      </c>
      <c r="G67" s="14" t="s">
        <v>522</v>
      </c>
      <c r="H67" s="12"/>
    </row>
    <row r="68" spans="1:18" ht="15.75" thickBot="1">
      <c r="A68" s="13"/>
      <c r="B68" s="20"/>
      <c r="C68" s="20"/>
      <c r="D68" s="139" t="s">
        <v>521</v>
      </c>
      <c r="E68" s="139"/>
      <c r="F68" s="136" t="s">
        <v>181</v>
      </c>
      <c r="G68" s="20"/>
      <c r="H68" s="19" t="s">
        <v>515</v>
      </c>
    </row>
    <row r="69" spans="1:18">
      <c r="A69" s="13"/>
      <c r="B69" s="26"/>
      <c r="C69" s="26"/>
      <c r="D69" s="66">
        <v>0.5</v>
      </c>
      <c r="E69" s="66"/>
      <c r="F69" s="38"/>
      <c r="G69" s="26"/>
      <c r="H69" s="40" t="s">
        <v>523</v>
      </c>
    </row>
    <row r="70" spans="1:18" ht="15.75" thickBot="1">
      <c r="A70" s="13"/>
      <c r="B70" s="26"/>
      <c r="C70" s="26"/>
      <c r="D70" s="42"/>
      <c r="E70" s="42"/>
      <c r="F70" s="43"/>
      <c r="G70" s="26"/>
      <c r="H70" s="40"/>
    </row>
    <row r="71" spans="1:18" ht="15.75" thickBot="1">
      <c r="A71" s="13"/>
      <c r="B71" s="20"/>
      <c r="C71" s="20"/>
      <c r="D71" s="47" t="s">
        <v>177</v>
      </c>
      <c r="E71" s="48" t="s">
        <v>524</v>
      </c>
      <c r="F71" s="47" t="s">
        <v>181</v>
      </c>
      <c r="G71" s="20"/>
      <c r="H71" s="19" t="s">
        <v>525</v>
      </c>
    </row>
    <row r="72" spans="1:18" ht="16.5" thickTop="1" thickBot="1">
      <c r="A72" s="13"/>
      <c r="B72" s="12"/>
      <c r="C72" s="12"/>
      <c r="D72" s="140"/>
      <c r="E72" s="140"/>
      <c r="F72" s="140"/>
      <c r="G72" s="12"/>
      <c r="H72" s="12"/>
    </row>
    <row r="73" spans="1:18" ht="15.75" thickBot="1">
      <c r="A73" s="13"/>
      <c r="B73" s="19" t="s">
        <v>526</v>
      </c>
      <c r="C73" s="20"/>
      <c r="D73" s="47" t="s">
        <v>177</v>
      </c>
      <c r="E73" s="48" t="s">
        <v>296</v>
      </c>
      <c r="F73" s="47" t="s">
        <v>181</v>
      </c>
      <c r="G73" s="20"/>
      <c r="H73" s="19" t="s">
        <v>525</v>
      </c>
    </row>
    <row r="74" spans="1:18" ht="15.75" thickTop="1">
      <c r="A74" s="13"/>
      <c r="B74" s="12"/>
      <c r="C74" s="12"/>
      <c r="D74" s="104"/>
      <c r="E74" s="104"/>
      <c r="F74" s="104"/>
      <c r="G74" s="12"/>
      <c r="H74" s="12"/>
    </row>
    <row r="75" spans="1:18" ht="25.5" customHeight="1">
      <c r="A75" s="13"/>
      <c r="B75" s="40" t="s">
        <v>527</v>
      </c>
      <c r="C75" s="40"/>
      <c r="D75" s="40"/>
      <c r="E75" s="40"/>
      <c r="F75" s="40"/>
      <c r="G75" s="40"/>
      <c r="H75" s="40"/>
    </row>
    <row r="76" spans="1:18">
      <c r="A76" s="13"/>
      <c r="B76" s="26" t="s">
        <v>528</v>
      </c>
      <c r="C76" s="26"/>
      <c r="D76" s="26"/>
      <c r="E76" s="26"/>
      <c r="F76" s="26"/>
      <c r="G76" s="26"/>
      <c r="H76" s="26"/>
      <c r="I76" s="26"/>
      <c r="J76" s="26"/>
      <c r="K76" s="26"/>
      <c r="L76" s="26"/>
      <c r="M76" s="26"/>
      <c r="N76" s="26"/>
      <c r="O76" s="26"/>
      <c r="P76" s="26"/>
      <c r="Q76" s="26"/>
      <c r="R76" s="26"/>
    </row>
    <row r="77" spans="1:18">
      <c r="A77" s="13"/>
      <c r="B77" s="25"/>
      <c r="C77" s="25"/>
      <c r="D77" s="25"/>
      <c r="E77" s="25"/>
      <c r="F77" s="25"/>
      <c r="G77" s="25"/>
      <c r="H77" s="25"/>
    </row>
    <row r="78" spans="1:18">
      <c r="A78" s="13"/>
      <c r="B78" s="15"/>
      <c r="C78" s="15"/>
      <c r="D78" s="15"/>
      <c r="E78" s="15"/>
      <c r="F78" s="15"/>
      <c r="G78" s="15"/>
      <c r="H78" s="15"/>
    </row>
    <row r="79" spans="1:18">
      <c r="A79" s="13"/>
      <c r="B79" s="26"/>
      <c r="C79" s="26"/>
      <c r="D79" s="27" t="s">
        <v>507</v>
      </c>
      <c r="E79" s="27"/>
      <c r="F79" s="27"/>
      <c r="G79" s="26"/>
      <c r="H79" s="26"/>
    </row>
    <row r="80" spans="1:18" ht="15.75" thickBot="1">
      <c r="A80" s="13"/>
      <c r="B80" s="43"/>
      <c r="C80" s="26"/>
      <c r="D80" s="80">
        <v>41729</v>
      </c>
      <c r="E80" s="80"/>
      <c r="F80" s="80"/>
      <c r="G80" s="26"/>
      <c r="H80" s="43"/>
    </row>
    <row r="81" spans="1:8" ht="15.75" thickBot="1">
      <c r="A81" s="13"/>
      <c r="B81" s="18" t="s">
        <v>466</v>
      </c>
      <c r="C81" s="12"/>
      <c r="D81" s="29" t="s">
        <v>508</v>
      </c>
      <c r="E81" s="29"/>
      <c r="F81" s="29"/>
      <c r="G81" s="12"/>
      <c r="H81" s="17" t="s">
        <v>509</v>
      </c>
    </row>
    <row r="82" spans="1:8">
      <c r="A82" s="13"/>
      <c r="B82" s="14" t="s">
        <v>510</v>
      </c>
      <c r="C82" s="12"/>
      <c r="D82" s="38"/>
      <c r="E82" s="38"/>
      <c r="F82" s="38"/>
      <c r="G82" s="12"/>
      <c r="H82" s="12"/>
    </row>
    <row r="83" spans="1:8">
      <c r="A83" s="13"/>
      <c r="B83" s="30" t="s">
        <v>511</v>
      </c>
      <c r="C83" s="32"/>
      <c r="D83" s="30" t="s">
        <v>177</v>
      </c>
      <c r="E83" s="39">
        <v>0.4</v>
      </c>
      <c r="F83" s="32"/>
      <c r="G83" s="32"/>
      <c r="H83" s="30" t="s">
        <v>26</v>
      </c>
    </row>
    <row r="84" spans="1:8">
      <c r="A84" s="13"/>
      <c r="B84" s="30"/>
      <c r="C84" s="32"/>
      <c r="D84" s="30"/>
      <c r="E84" s="39"/>
      <c r="F84" s="32"/>
      <c r="G84" s="32"/>
      <c r="H84" s="30"/>
    </row>
    <row r="85" spans="1:8" ht="15.75" thickBot="1">
      <c r="A85" s="13"/>
      <c r="B85" s="14" t="s">
        <v>512</v>
      </c>
      <c r="C85" s="12"/>
      <c r="D85" s="42" t="s">
        <v>188</v>
      </c>
      <c r="E85" s="42"/>
      <c r="F85" s="14" t="s">
        <v>181</v>
      </c>
      <c r="G85" s="12"/>
      <c r="H85" s="14" t="s">
        <v>26</v>
      </c>
    </row>
    <row r="86" spans="1:8">
      <c r="A86" s="13"/>
      <c r="B86" s="32"/>
      <c r="C86" s="32"/>
      <c r="D86" s="34">
        <v>0.3</v>
      </c>
      <c r="E86" s="34"/>
      <c r="F86" s="36"/>
      <c r="G86" s="32"/>
      <c r="H86" s="30" t="s">
        <v>515</v>
      </c>
    </row>
    <row r="87" spans="1:8">
      <c r="A87" s="13"/>
      <c r="B87" s="32"/>
      <c r="C87" s="32"/>
      <c r="D87" s="71"/>
      <c r="E87" s="71"/>
      <c r="F87" s="72"/>
      <c r="G87" s="32"/>
      <c r="H87" s="30"/>
    </row>
    <row r="88" spans="1:8" ht="15.75" thickBot="1">
      <c r="A88" s="13"/>
      <c r="B88" s="12"/>
      <c r="C88" s="12"/>
      <c r="D88" s="42" t="s">
        <v>188</v>
      </c>
      <c r="E88" s="42"/>
      <c r="F88" s="120" t="s">
        <v>181</v>
      </c>
      <c r="G88" s="12"/>
      <c r="H88" s="14" t="s">
        <v>516</v>
      </c>
    </row>
    <row r="89" spans="1:8">
      <c r="A89" s="13"/>
      <c r="B89" s="32"/>
      <c r="C89" s="32"/>
      <c r="D89" s="31" t="s">
        <v>177</v>
      </c>
      <c r="E89" s="34">
        <v>0.2</v>
      </c>
      <c r="F89" s="36"/>
      <c r="G89" s="32"/>
      <c r="H89" s="30" t="s">
        <v>518</v>
      </c>
    </row>
    <row r="90" spans="1:8" ht="15.75" thickBot="1">
      <c r="A90" s="13"/>
      <c r="B90" s="32"/>
      <c r="C90" s="32"/>
      <c r="D90" s="44"/>
      <c r="E90" s="45"/>
      <c r="F90" s="46"/>
      <c r="G90" s="32"/>
      <c r="H90" s="30"/>
    </row>
    <row r="91" spans="1:8" ht="27" thickTop="1">
      <c r="A91" s="13"/>
      <c r="B91" s="14" t="s">
        <v>519</v>
      </c>
      <c r="C91" s="12"/>
      <c r="D91" s="104"/>
      <c r="E91" s="104"/>
      <c r="F91" s="104"/>
      <c r="G91" s="12"/>
      <c r="H91" s="12"/>
    </row>
    <row r="92" spans="1:8" ht="15.75" thickBot="1">
      <c r="A92" s="13"/>
      <c r="B92" s="19" t="s">
        <v>520</v>
      </c>
      <c r="C92" s="20"/>
      <c r="D92" s="35" t="s">
        <v>529</v>
      </c>
      <c r="E92" s="35"/>
      <c r="F92" s="117" t="s">
        <v>181</v>
      </c>
      <c r="G92" s="19" t="s">
        <v>522</v>
      </c>
      <c r="H92" s="20"/>
    </row>
    <row r="93" spans="1:8">
      <c r="A93" s="13"/>
      <c r="B93" s="12"/>
      <c r="C93" s="12"/>
      <c r="D93" s="66" t="s">
        <v>529</v>
      </c>
      <c r="E93" s="66"/>
      <c r="F93" s="14" t="s">
        <v>181</v>
      </c>
      <c r="G93" s="12"/>
      <c r="H93" s="14" t="s">
        <v>515</v>
      </c>
    </row>
    <row r="94" spans="1:8">
      <c r="A94" s="13"/>
      <c r="B94" s="32"/>
      <c r="C94" s="32"/>
      <c r="D94" s="39">
        <v>0.2</v>
      </c>
      <c r="E94" s="39"/>
      <c r="F94" s="32"/>
      <c r="G94" s="32"/>
      <c r="H94" s="30" t="s">
        <v>523</v>
      </c>
    </row>
    <row r="95" spans="1:8" ht="15.75" thickBot="1">
      <c r="A95" s="13"/>
      <c r="B95" s="32"/>
      <c r="C95" s="32"/>
      <c r="D95" s="35"/>
      <c r="E95" s="35"/>
      <c r="F95" s="37"/>
      <c r="G95" s="32"/>
      <c r="H95" s="30"/>
    </row>
    <row r="96" spans="1:8" ht="15.75" thickBot="1">
      <c r="A96" s="13"/>
      <c r="B96" s="12"/>
      <c r="C96" s="12"/>
      <c r="D96" s="115" t="s">
        <v>177</v>
      </c>
      <c r="E96" s="116" t="s">
        <v>180</v>
      </c>
      <c r="F96" s="115" t="s">
        <v>181</v>
      </c>
      <c r="G96" s="12"/>
      <c r="H96" s="14" t="s">
        <v>525</v>
      </c>
    </row>
    <row r="97" spans="1:8" ht="16.5" thickTop="1" thickBot="1">
      <c r="A97" s="13"/>
      <c r="B97" s="20"/>
      <c r="C97" s="20"/>
      <c r="D97" s="141"/>
      <c r="E97" s="141"/>
      <c r="F97" s="141"/>
      <c r="G97" s="20"/>
      <c r="H97" s="20"/>
    </row>
    <row r="98" spans="1:8" ht="15.75" thickBot="1">
      <c r="A98" s="13"/>
      <c r="B98" s="14" t="s">
        <v>526</v>
      </c>
      <c r="C98" s="12"/>
      <c r="D98" s="115" t="s">
        <v>177</v>
      </c>
      <c r="E98" s="116" t="s">
        <v>295</v>
      </c>
      <c r="F98" s="115" t="s">
        <v>181</v>
      </c>
      <c r="G98" s="12"/>
      <c r="H98" s="14" t="s">
        <v>525</v>
      </c>
    </row>
    <row r="99" spans="1:8" ht="15.75" thickTop="1">
      <c r="A99" s="13"/>
      <c r="B99" s="20"/>
      <c r="C99" s="20"/>
      <c r="D99" s="138"/>
      <c r="E99" s="138"/>
      <c r="F99" s="138"/>
      <c r="G99" s="20"/>
      <c r="H99" s="20"/>
    </row>
    <row r="100" spans="1:8" ht="25.5" customHeight="1">
      <c r="A100" s="13"/>
      <c r="B100" s="40" t="s">
        <v>527</v>
      </c>
      <c r="C100" s="40"/>
      <c r="D100" s="40"/>
      <c r="E100" s="40"/>
      <c r="F100" s="40"/>
      <c r="G100" s="40"/>
      <c r="H100" s="40"/>
    </row>
  </sheetData>
  <mergeCells count="277">
    <mergeCell ref="B4:R4"/>
    <mergeCell ref="A27:A51"/>
    <mergeCell ref="B27:R27"/>
    <mergeCell ref="A52:A100"/>
    <mergeCell ref="B52:R52"/>
    <mergeCell ref="B76:R76"/>
    <mergeCell ref="G94:G95"/>
    <mergeCell ref="H94:H95"/>
    <mergeCell ref="D97:F97"/>
    <mergeCell ref="D99:F99"/>
    <mergeCell ref="B100:H100"/>
    <mergeCell ref="A1:A2"/>
    <mergeCell ref="B1:R1"/>
    <mergeCell ref="B2:R2"/>
    <mergeCell ref="B3:R3"/>
    <mergeCell ref="A4:A26"/>
    <mergeCell ref="D91:F91"/>
    <mergeCell ref="D92:E92"/>
    <mergeCell ref="D93:E93"/>
    <mergeCell ref="B94:B95"/>
    <mergeCell ref="C94:C95"/>
    <mergeCell ref="D94:E95"/>
    <mergeCell ref="F94:F95"/>
    <mergeCell ref="H86:H87"/>
    <mergeCell ref="D88:E88"/>
    <mergeCell ref="B89:B90"/>
    <mergeCell ref="C89:C90"/>
    <mergeCell ref="D89:D90"/>
    <mergeCell ref="E89:E90"/>
    <mergeCell ref="F89:F90"/>
    <mergeCell ref="G89:G90"/>
    <mergeCell ref="H89:H90"/>
    <mergeCell ref="D85:E85"/>
    <mergeCell ref="B86:B87"/>
    <mergeCell ref="C86:C87"/>
    <mergeCell ref="D86:E87"/>
    <mergeCell ref="F86:F87"/>
    <mergeCell ref="G86:G87"/>
    <mergeCell ref="H79:H80"/>
    <mergeCell ref="D81:F81"/>
    <mergeCell ref="D82:F82"/>
    <mergeCell ref="B83:B84"/>
    <mergeCell ref="C83:C84"/>
    <mergeCell ref="D83:D84"/>
    <mergeCell ref="E83:E84"/>
    <mergeCell ref="F83:F84"/>
    <mergeCell ref="G83:G84"/>
    <mergeCell ref="H83:H84"/>
    <mergeCell ref="H69:H70"/>
    <mergeCell ref="D72:F72"/>
    <mergeCell ref="D74:F74"/>
    <mergeCell ref="B75:H75"/>
    <mergeCell ref="B77:H77"/>
    <mergeCell ref="B79:B80"/>
    <mergeCell ref="C79:C80"/>
    <mergeCell ref="D79:F79"/>
    <mergeCell ref="D80:F80"/>
    <mergeCell ref="G79:G80"/>
    <mergeCell ref="G63:G64"/>
    <mergeCell ref="H63:H64"/>
    <mergeCell ref="D66:F66"/>
    <mergeCell ref="D67:E67"/>
    <mergeCell ref="D68:E68"/>
    <mergeCell ref="B69:B70"/>
    <mergeCell ref="C69:C70"/>
    <mergeCell ref="D69:E70"/>
    <mergeCell ref="F69:F70"/>
    <mergeCell ref="G69:G70"/>
    <mergeCell ref="D57:F57"/>
    <mergeCell ref="D58:F58"/>
    <mergeCell ref="D60:E60"/>
    <mergeCell ref="D61:E61"/>
    <mergeCell ref="D62:E62"/>
    <mergeCell ref="B63:B64"/>
    <mergeCell ref="C63:C64"/>
    <mergeCell ref="D63:E64"/>
    <mergeCell ref="F63:F64"/>
    <mergeCell ref="P50:P51"/>
    <mergeCell ref="Q50:Q51"/>
    <mergeCell ref="R50:R51"/>
    <mergeCell ref="B53:H53"/>
    <mergeCell ref="B55:B56"/>
    <mergeCell ref="C55:C56"/>
    <mergeCell ref="D55:F55"/>
    <mergeCell ref="D56:F56"/>
    <mergeCell ref="G55:G56"/>
    <mergeCell ref="H55:H56"/>
    <mergeCell ref="J50:J51"/>
    <mergeCell ref="K50:K51"/>
    <mergeCell ref="L50:L51"/>
    <mergeCell ref="M50:M51"/>
    <mergeCell ref="N50:N51"/>
    <mergeCell ref="O50:O51"/>
    <mergeCell ref="P48:Q49"/>
    <mergeCell ref="R48:R49"/>
    <mergeCell ref="B50:B51"/>
    <mergeCell ref="C50:C51"/>
    <mergeCell ref="D50:D51"/>
    <mergeCell ref="E50:E51"/>
    <mergeCell ref="F50:F51"/>
    <mergeCell ref="G50:G51"/>
    <mergeCell ref="H50:H51"/>
    <mergeCell ref="I50:I51"/>
    <mergeCell ref="H48:I49"/>
    <mergeCell ref="J48:J49"/>
    <mergeCell ref="K48:K49"/>
    <mergeCell ref="L48:M49"/>
    <mergeCell ref="N48:N49"/>
    <mergeCell ref="O48:O49"/>
    <mergeCell ref="L46:M47"/>
    <mergeCell ref="N46:N47"/>
    <mergeCell ref="O46:O47"/>
    <mergeCell ref="P46:Q47"/>
    <mergeCell ref="R46:R47"/>
    <mergeCell ref="B48:B49"/>
    <mergeCell ref="C48:C49"/>
    <mergeCell ref="D48:E49"/>
    <mergeCell ref="F48:F49"/>
    <mergeCell ref="G48:G49"/>
    <mergeCell ref="P44:Q45"/>
    <mergeCell ref="R44:R45"/>
    <mergeCell ref="B46:B47"/>
    <mergeCell ref="C46:C47"/>
    <mergeCell ref="D46:E47"/>
    <mergeCell ref="F46:F47"/>
    <mergeCell ref="G46:G47"/>
    <mergeCell ref="H46:I47"/>
    <mergeCell ref="J46:J47"/>
    <mergeCell ref="K46:K47"/>
    <mergeCell ref="H44:I45"/>
    <mergeCell ref="J44:J45"/>
    <mergeCell ref="K44:K45"/>
    <mergeCell ref="L44:M45"/>
    <mergeCell ref="N44:N45"/>
    <mergeCell ref="O44:O45"/>
    <mergeCell ref="N42:N43"/>
    <mergeCell ref="O42:O43"/>
    <mergeCell ref="P42:P43"/>
    <mergeCell ref="Q42:Q43"/>
    <mergeCell ref="R42:R43"/>
    <mergeCell ref="B44:B45"/>
    <mergeCell ref="C44:C45"/>
    <mergeCell ref="D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P36:Q37"/>
    <mergeCell ref="R36:R37"/>
    <mergeCell ref="B39:R39"/>
    <mergeCell ref="D41:F41"/>
    <mergeCell ref="H41:J41"/>
    <mergeCell ref="L41:N41"/>
    <mergeCell ref="P41:R41"/>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B28:R28"/>
    <mergeCell ref="D30:F30"/>
    <mergeCell ref="H30:J30"/>
    <mergeCell ref="L30:N30"/>
    <mergeCell ref="P30:R30"/>
    <mergeCell ref="B32:B33"/>
    <mergeCell ref="C32:C33"/>
    <mergeCell ref="D32:E33"/>
    <mergeCell ref="F32:F33"/>
    <mergeCell ref="G32:G33"/>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H19:H20"/>
    <mergeCell ref="I19:I20"/>
    <mergeCell ref="J19:J20"/>
    <mergeCell ref="B21:B22"/>
    <mergeCell ref="C21:C22"/>
    <mergeCell ref="D21:E22"/>
    <mergeCell ref="F21:F22"/>
    <mergeCell ref="G21:G22"/>
    <mergeCell ref="H21:I22"/>
    <mergeCell ref="J21:J22"/>
    <mergeCell ref="B19:B20"/>
    <mergeCell ref="C19:C20"/>
    <mergeCell ref="D19:D20"/>
    <mergeCell ref="E19:E20"/>
    <mergeCell ref="F19:F20"/>
    <mergeCell ref="G19:G20"/>
    <mergeCell ref="H13:H14"/>
    <mergeCell ref="I13:I14"/>
    <mergeCell ref="J13:J14"/>
    <mergeCell ref="B15:J15"/>
    <mergeCell ref="B17:B18"/>
    <mergeCell ref="C17:C18"/>
    <mergeCell ref="D17:F18"/>
    <mergeCell ref="G17:G18"/>
    <mergeCell ref="H17:J17"/>
    <mergeCell ref="H18:J18"/>
    <mergeCell ref="B13:B14"/>
    <mergeCell ref="C13:C14"/>
    <mergeCell ref="D13:D14"/>
    <mergeCell ref="E13:E14"/>
    <mergeCell ref="F13:F14"/>
    <mergeCell ref="G13:G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8"/>
    <mergeCell ref="G7:G8"/>
    <mergeCell ref="H7:J7"/>
    <mergeCell ref="H8:J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63</v>
      </c>
      <c r="B1" s="7" t="s">
        <v>1</v>
      </c>
      <c r="C1" s="7"/>
    </row>
    <row r="2" spans="1:3">
      <c r="A2" s="1" t="s">
        <v>59</v>
      </c>
      <c r="B2" s="1" t="s">
        <v>2</v>
      </c>
      <c r="C2" s="1" t="s">
        <v>22</v>
      </c>
    </row>
    <row r="3" spans="1:3" ht="30">
      <c r="A3" s="3" t="s">
        <v>64</v>
      </c>
      <c r="B3" s="4"/>
      <c r="C3" s="4"/>
    </row>
    <row r="4" spans="1:3">
      <c r="A4" s="2" t="s">
        <v>45</v>
      </c>
      <c r="B4" s="8">
        <v>-8.4</v>
      </c>
      <c r="C4" s="8">
        <v>-4.9000000000000004</v>
      </c>
    </row>
    <row r="5" spans="1:3" ht="30">
      <c r="A5" s="3" t="s">
        <v>65</v>
      </c>
      <c r="B5" s="4"/>
      <c r="C5" s="4"/>
    </row>
    <row r="6" spans="1:3" ht="45">
      <c r="A6" s="2" t="s">
        <v>66</v>
      </c>
      <c r="B6" s="4">
        <v>-4.0999999999999996</v>
      </c>
      <c r="C6" s="4">
        <v>-1.1000000000000001</v>
      </c>
    </row>
    <row r="7" spans="1:3" ht="45">
      <c r="A7" s="2" t="s">
        <v>67</v>
      </c>
      <c r="B7" s="4">
        <v>1.4</v>
      </c>
      <c r="C7" s="4">
        <v>0.8</v>
      </c>
    </row>
    <row r="8" spans="1:3" ht="30">
      <c r="A8" s="2" t="s">
        <v>68</v>
      </c>
      <c r="B8" s="4">
        <v>-62.8</v>
      </c>
      <c r="C8" s="4">
        <v>3.4</v>
      </c>
    </row>
    <row r="9" spans="1:3" ht="30">
      <c r="A9" s="2" t="s">
        <v>69</v>
      </c>
      <c r="B9" s="4">
        <v>-65.5</v>
      </c>
      <c r="C9" s="4">
        <v>3.1</v>
      </c>
    </row>
    <row r="10" spans="1:3">
      <c r="A10" s="2" t="s">
        <v>70</v>
      </c>
      <c r="B10" s="4">
        <v>-73.900000000000006</v>
      </c>
      <c r="C10" s="4">
        <v>-1.8</v>
      </c>
    </row>
    <row r="11" spans="1:3" ht="30">
      <c r="A11" s="2" t="s">
        <v>71</v>
      </c>
      <c r="B11" s="4">
        <v>0</v>
      </c>
      <c r="C11" s="4">
        <v>3.9</v>
      </c>
    </row>
    <row r="12" spans="1:3" ht="30">
      <c r="A12" s="2" t="s">
        <v>72</v>
      </c>
      <c r="B12" s="8">
        <v>-73.900000000000006</v>
      </c>
      <c r="C12" s="8">
        <v>-5.7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2" width="36.5703125" bestFit="1" customWidth="1"/>
    <col min="3" max="3" width="14.5703125" customWidth="1"/>
    <col min="4" max="4" width="4" customWidth="1"/>
    <col min="5" max="5" width="10.28515625" customWidth="1"/>
    <col min="6" max="6" width="3.140625" customWidth="1"/>
    <col min="7" max="7" width="14.5703125" customWidth="1"/>
    <col min="8" max="8" width="3.140625" customWidth="1"/>
    <col min="9" max="9" width="8" customWidth="1"/>
    <col min="10" max="10" width="2.42578125" customWidth="1"/>
  </cols>
  <sheetData>
    <row r="1" spans="1:10" ht="15" customHeight="1">
      <c r="A1" s="7" t="s">
        <v>837</v>
      </c>
      <c r="B1" s="7" t="s">
        <v>1</v>
      </c>
      <c r="C1" s="7"/>
      <c r="D1" s="7"/>
      <c r="E1" s="7"/>
      <c r="F1" s="7"/>
      <c r="G1" s="7"/>
      <c r="H1" s="7"/>
      <c r="I1" s="7"/>
      <c r="J1" s="7"/>
    </row>
    <row r="2" spans="1:10" ht="15" customHeight="1">
      <c r="A2" s="7"/>
      <c r="B2" s="7" t="s">
        <v>2</v>
      </c>
      <c r="C2" s="7"/>
      <c r="D2" s="7"/>
      <c r="E2" s="7"/>
      <c r="F2" s="7"/>
      <c r="G2" s="7"/>
      <c r="H2" s="7"/>
      <c r="I2" s="7"/>
      <c r="J2" s="7"/>
    </row>
    <row r="3" spans="1:10">
      <c r="A3" s="3" t="s">
        <v>546</v>
      </c>
      <c r="B3" s="50"/>
      <c r="C3" s="50"/>
      <c r="D3" s="50"/>
      <c r="E3" s="50"/>
      <c r="F3" s="50"/>
      <c r="G3" s="50"/>
      <c r="H3" s="50"/>
      <c r="I3" s="50"/>
      <c r="J3" s="50"/>
    </row>
    <row r="4" spans="1:10" ht="25.5" customHeight="1">
      <c r="A4" s="13" t="s">
        <v>838</v>
      </c>
      <c r="B4" s="26" t="s">
        <v>839</v>
      </c>
      <c r="C4" s="26"/>
      <c r="D4" s="26"/>
      <c r="E4" s="26"/>
      <c r="F4" s="26"/>
      <c r="G4" s="26"/>
      <c r="H4" s="26"/>
      <c r="I4" s="26"/>
      <c r="J4" s="26"/>
    </row>
    <row r="5" spans="1:10">
      <c r="A5" s="13"/>
      <c r="B5" s="25"/>
      <c r="C5" s="25"/>
      <c r="D5" s="25"/>
      <c r="E5" s="25"/>
      <c r="F5" s="25"/>
      <c r="G5" s="25"/>
      <c r="H5" s="25"/>
      <c r="I5" s="25"/>
      <c r="J5" s="25"/>
    </row>
    <row r="6" spans="1:10">
      <c r="A6" s="13"/>
      <c r="B6" s="15"/>
      <c r="C6" s="15"/>
      <c r="D6" s="15"/>
      <c r="E6" s="15"/>
      <c r="F6" s="15"/>
      <c r="G6" s="15"/>
      <c r="H6" s="15"/>
      <c r="I6" s="15"/>
      <c r="J6" s="15"/>
    </row>
    <row r="7" spans="1:10">
      <c r="A7" s="13"/>
      <c r="B7" s="91" t="s">
        <v>466</v>
      </c>
      <c r="C7" s="26"/>
      <c r="D7" s="27" t="s">
        <v>507</v>
      </c>
      <c r="E7" s="27"/>
      <c r="F7" s="27"/>
      <c r="G7" s="26"/>
      <c r="H7" s="27" t="s">
        <v>551</v>
      </c>
      <c r="I7" s="27"/>
      <c r="J7" s="27"/>
    </row>
    <row r="8" spans="1:10" ht="15.75" thickBot="1">
      <c r="A8" s="13"/>
      <c r="B8" s="92"/>
      <c r="C8" s="26"/>
      <c r="D8" s="80">
        <v>42094</v>
      </c>
      <c r="E8" s="80"/>
      <c r="F8" s="80"/>
      <c r="G8" s="26"/>
      <c r="H8" s="80">
        <v>42004</v>
      </c>
      <c r="I8" s="80"/>
      <c r="J8" s="80"/>
    </row>
    <row r="9" spans="1:10">
      <c r="A9" s="13"/>
      <c r="B9" s="31" t="s">
        <v>163</v>
      </c>
      <c r="C9" s="32"/>
      <c r="D9" s="31" t="s">
        <v>177</v>
      </c>
      <c r="E9" s="34">
        <v>92.2</v>
      </c>
      <c r="F9" s="36"/>
      <c r="G9" s="32"/>
      <c r="H9" s="31" t="s">
        <v>177</v>
      </c>
      <c r="I9" s="34">
        <v>99</v>
      </c>
      <c r="J9" s="36"/>
    </row>
    <row r="10" spans="1:10">
      <c r="A10" s="13"/>
      <c r="B10" s="30"/>
      <c r="C10" s="32"/>
      <c r="D10" s="70"/>
      <c r="E10" s="71"/>
      <c r="F10" s="72"/>
      <c r="G10" s="32"/>
      <c r="H10" s="70"/>
      <c r="I10" s="71"/>
      <c r="J10" s="72"/>
    </row>
    <row r="11" spans="1:10">
      <c r="A11" s="13"/>
      <c r="B11" s="40" t="s">
        <v>552</v>
      </c>
      <c r="C11" s="26"/>
      <c r="D11" s="41">
        <v>8.6999999999999993</v>
      </c>
      <c r="E11" s="41"/>
      <c r="F11" s="26"/>
      <c r="G11" s="26"/>
      <c r="H11" s="41">
        <v>59.8</v>
      </c>
      <c r="I11" s="41"/>
      <c r="J11" s="26"/>
    </row>
    <row r="12" spans="1:10">
      <c r="A12" s="13"/>
      <c r="B12" s="40"/>
      <c r="C12" s="26"/>
      <c r="D12" s="41"/>
      <c r="E12" s="41"/>
      <c r="F12" s="26"/>
      <c r="G12" s="26"/>
      <c r="H12" s="41"/>
      <c r="I12" s="41"/>
      <c r="J12" s="26"/>
    </row>
    <row r="13" spans="1:10" ht="26.25">
      <c r="A13" s="13"/>
      <c r="B13" s="19" t="s">
        <v>553</v>
      </c>
      <c r="C13" s="20"/>
      <c r="D13" s="39" t="s">
        <v>554</v>
      </c>
      <c r="E13" s="39"/>
      <c r="F13" s="19" t="s">
        <v>181</v>
      </c>
      <c r="G13" s="20"/>
      <c r="H13" s="39" t="s">
        <v>555</v>
      </c>
      <c r="I13" s="39"/>
      <c r="J13" s="19" t="s">
        <v>181</v>
      </c>
    </row>
    <row r="14" spans="1:10" ht="15.75" thickBot="1">
      <c r="A14" s="13"/>
      <c r="B14" s="14" t="s">
        <v>556</v>
      </c>
      <c r="C14" s="12"/>
      <c r="D14" s="42" t="s">
        <v>557</v>
      </c>
      <c r="E14" s="42"/>
      <c r="F14" s="120" t="s">
        <v>181</v>
      </c>
      <c r="G14" s="12"/>
      <c r="H14" s="42" t="s">
        <v>292</v>
      </c>
      <c r="I14" s="42"/>
      <c r="J14" s="120" t="s">
        <v>181</v>
      </c>
    </row>
    <row r="15" spans="1:10">
      <c r="A15" s="13"/>
      <c r="B15" s="30" t="s">
        <v>164</v>
      </c>
      <c r="C15" s="32"/>
      <c r="D15" s="31" t="s">
        <v>177</v>
      </c>
      <c r="E15" s="34">
        <v>85.1</v>
      </c>
      <c r="F15" s="36"/>
      <c r="G15" s="32"/>
      <c r="H15" s="31" t="s">
        <v>177</v>
      </c>
      <c r="I15" s="34">
        <v>92.2</v>
      </c>
      <c r="J15" s="36"/>
    </row>
    <row r="16" spans="1:10" ht="15.75" thickBot="1">
      <c r="A16" s="13"/>
      <c r="B16" s="30"/>
      <c r="C16" s="32"/>
      <c r="D16" s="44"/>
      <c r="E16" s="45"/>
      <c r="F16" s="46"/>
      <c r="G16" s="32"/>
      <c r="H16" s="44"/>
      <c r="I16" s="45"/>
      <c r="J16" s="46"/>
    </row>
    <row r="17" ht="15.75" thickTop="1"/>
  </sheetData>
  <mergeCells count="43">
    <mergeCell ref="H15:H16"/>
    <mergeCell ref="I15:I16"/>
    <mergeCell ref="J15:J16"/>
    <mergeCell ref="A1:A2"/>
    <mergeCell ref="B1:J1"/>
    <mergeCell ref="B2:J2"/>
    <mergeCell ref="B3:J3"/>
    <mergeCell ref="A4:A16"/>
    <mergeCell ref="B4:J4"/>
    <mergeCell ref="D13:E13"/>
    <mergeCell ref="H13:I13"/>
    <mergeCell ref="D14:E14"/>
    <mergeCell ref="H14:I14"/>
    <mergeCell ref="B15:B16"/>
    <mergeCell ref="C15:C16"/>
    <mergeCell ref="D15:D16"/>
    <mergeCell ref="E15:E16"/>
    <mergeCell ref="F15:F16"/>
    <mergeCell ref="G15:G16"/>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2" width="36.5703125" bestFit="1" customWidth="1"/>
    <col min="3" max="3" width="10.85546875" customWidth="1"/>
    <col min="4" max="4" width="2.28515625" customWidth="1"/>
    <col min="5" max="5" width="4.7109375" customWidth="1"/>
    <col min="6" max="6" width="1.85546875" customWidth="1"/>
    <col min="7" max="7" width="10.85546875" customWidth="1"/>
    <col min="8" max="8" width="2.28515625" customWidth="1"/>
    <col min="9" max="9" width="4.7109375" customWidth="1"/>
    <col min="10" max="10" width="1.85546875" customWidth="1"/>
    <col min="11" max="11" width="10.85546875" customWidth="1"/>
    <col min="12" max="12" width="3.28515625" customWidth="1"/>
    <col min="13" max="13" width="7" customWidth="1"/>
    <col min="14" max="14" width="2.7109375" customWidth="1"/>
  </cols>
  <sheetData>
    <row r="1" spans="1:14" ht="15" customHeight="1">
      <c r="A1" s="7" t="s">
        <v>840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841</v>
      </c>
      <c r="B3" s="50"/>
      <c r="C3" s="50"/>
      <c r="D3" s="50"/>
      <c r="E3" s="50"/>
      <c r="F3" s="50"/>
      <c r="G3" s="50"/>
      <c r="H3" s="50"/>
      <c r="I3" s="50"/>
      <c r="J3" s="50"/>
      <c r="K3" s="50"/>
      <c r="L3" s="50"/>
      <c r="M3" s="50"/>
      <c r="N3" s="50"/>
    </row>
    <row r="4" spans="1:14" ht="25.5" customHeight="1">
      <c r="A4" s="13" t="s">
        <v>842</v>
      </c>
      <c r="B4" s="26" t="s">
        <v>561</v>
      </c>
      <c r="C4" s="26"/>
      <c r="D4" s="26"/>
      <c r="E4" s="26"/>
      <c r="F4" s="26"/>
      <c r="G4" s="26"/>
      <c r="H4" s="26"/>
      <c r="I4" s="26"/>
      <c r="J4" s="26"/>
      <c r="K4" s="26"/>
      <c r="L4" s="26"/>
      <c r="M4" s="26"/>
      <c r="N4" s="26"/>
    </row>
    <row r="5" spans="1:14">
      <c r="A5" s="13"/>
      <c r="B5" s="25"/>
      <c r="C5" s="25"/>
      <c r="D5" s="25"/>
      <c r="E5" s="25"/>
      <c r="F5" s="25"/>
      <c r="G5" s="25"/>
      <c r="H5" s="25"/>
      <c r="I5" s="25"/>
      <c r="J5" s="25"/>
      <c r="K5" s="25"/>
      <c r="L5" s="25"/>
      <c r="M5" s="25"/>
      <c r="N5" s="25"/>
    </row>
    <row r="6" spans="1:14">
      <c r="A6" s="13"/>
      <c r="B6" s="15"/>
      <c r="C6" s="15"/>
      <c r="D6" s="15"/>
      <c r="E6" s="15"/>
      <c r="F6" s="15"/>
      <c r="G6" s="15"/>
      <c r="H6" s="15"/>
      <c r="I6" s="15"/>
      <c r="J6" s="15"/>
      <c r="K6" s="15"/>
      <c r="L6" s="15"/>
      <c r="M6" s="15"/>
      <c r="N6" s="15"/>
    </row>
    <row r="7" spans="1:14" ht="15.75" thickBot="1">
      <c r="A7" s="13"/>
      <c r="B7" s="52"/>
      <c r="C7" s="12"/>
      <c r="D7" s="28" t="s">
        <v>562</v>
      </c>
      <c r="E7" s="28"/>
      <c r="F7" s="28"/>
      <c r="G7" s="28"/>
      <c r="H7" s="28"/>
      <c r="I7" s="28"/>
      <c r="J7" s="28"/>
      <c r="K7" s="28"/>
      <c r="L7" s="28"/>
      <c r="M7" s="28"/>
      <c r="N7" s="28"/>
    </row>
    <row r="8" spans="1:14">
      <c r="A8" s="13"/>
      <c r="B8" s="52"/>
      <c r="C8" s="12"/>
      <c r="D8" s="58" t="s">
        <v>563</v>
      </c>
      <c r="E8" s="58"/>
      <c r="F8" s="58"/>
      <c r="G8" s="12"/>
      <c r="H8" s="58" t="s">
        <v>564</v>
      </c>
      <c r="I8" s="58"/>
      <c r="J8" s="58"/>
      <c r="K8" s="12"/>
      <c r="L8" s="58" t="s">
        <v>565</v>
      </c>
      <c r="M8" s="58"/>
      <c r="N8" s="58"/>
    </row>
    <row r="9" spans="1:14">
      <c r="A9" s="13"/>
      <c r="B9" s="52"/>
      <c r="C9" s="12"/>
      <c r="D9" s="27" t="s">
        <v>566</v>
      </c>
      <c r="E9" s="27"/>
      <c r="F9" s="27"/>
      <c r="G9" s="12"/>
      <c r="H9" s="27" t="s">
        <v>566</v>
      </c>
      <c r="I9" s="27"/>
      <c r="J9" s="27"/>
      <c r="K9" s="12"/>
      <c r="L9" s="27" t="s">
        <v>567</v>
      </c>
      <c r="M9" s="27"/>
      <c r="N9" s="27"/>
    </row>
    <row r="10" spans="1:14" ht="15.75" thickBot="1">
      <c r="A10" s="13"/>
      <c r="B10" s="18" t="s">
        <v>466</v>
      </c>
      <c r="C10" s="12"/>
      <c r="D10" s="28" t="s">
        <v>568</v>
      </c>
      <c r="E10" s="28"/>
      <c r="F10" s="28"/>
      <c r="G10" s="12"/>
      <c r="H10" s="28" t="s">
        <v>568</v>
      </c>
      <c r="I10" s="28"/>
      <c r="J10" s="28"/>
      <c r="K10" s="12"/>
      <c r="L10" s="28" t="s">
        <v>569</v>
      </c>
      <c r="M10" s="28"/>
      <c r="N10" s="28"/>
    </row>
    <row r="11" spans="1:14">
      <c r="A11" s="13"/>
      <c r="B11" s="31" t="s">
        <v>570</v>
      </c>
      <c r="C11" s="32"/>
      <c r="D11" s="31" t="s">
        <v>177</v>
      </c>
      <c r="E11" s="34" t="s">
        <v>178</v>
      </c>
      <c r="F11" s="36"/>
      <c r="G11" s="32"/>
      <c r="H11" s="31" t="s">
        <v>177</v>
      </c>
      <c r="I11" s="34">
        <v>0.7</v>
      </c>
      <c r="J11" s="36"/>
      <c r="K11" s="32"/>
      <c r="L11" s="31" t="s">
        <v>177</v>
      </c>
      <c r="M11" s="34">
        <v>0.1</v>
      </c>
      <c r="N11" s="36"/>
    </row>
    <row r="12" spans="1:14">
      <c r="A12" s="13"/>
      <c r="B12" s="30"/>
      <c r="C12" s="32"/>
      <c r="D12" s="70"/>
      <c r="E12" s="71"/>
      <c r="F12" s="72"/>
      <c r="G12" s="32"/>
      <c r="H12" s="70"/>
      <c r="I12" s="71"/>
      <c r="J12" s="72"/>
      <c r="K12" s="32"/>
      <c r="L12" s="70"/>
      <c r="M12" s="71"/>
      <c r="N12" s="72"/>
    </row>
    <row r="13" spans="1:14">
      <c r="A13" s="13"/>
      <c r="B13" s="40" t="s">
        <v>571</v>
      </c>
      <c r="C13" s="26"/>
      <c r="D13" s="41">
        <v>2.2999999999999998</v>
      </c>
      <c r="E13" s="41"/>
      <c r="F13" s="26"/>
      <c r="G13" s="26"/>
      <c r="H13" s="41">
        <v>2.2000000000000002</v>
      </c>
      <c r="I13" s="41"/>
      <c r="J13" s="26"/>
      <c r="K13" s="26"/>
      <c r="L13" s="41">
        <v>0.5</v>
      </c>
      <c r="M13" s="41"/>
      <c r="N13" s="26"/>
    </row>
    <row r="14" spans="1:14">
      <c r="A14" s="13"/>
      <c r="B14" s="40"/>
      <c r="C14" s="26"/>
      <c r="D14" s="41"/>
      <c r="E14" s="41"/>
      <c r="F14" s="26"/>
      <c r="G14" s="26"/>
      <c r="H14" s="41"/>
      <c r="I14" s="41"/>
      <c r="J14" s="26"/>
      <c r="K14" s="26"/>
      <c r="L14" s="41"/>
      <c r="M14" s="41"/>
      <c r="N14" s="26"/>
    </row>
    <row r="15" spans="1:14">
      <c r="A15" s="13"/>
      <c r="B15" s="30" t="s">
        <v>572</v>
      </c>
      <c r="C15" s="32"/>
      <c r="D15" s="39" t="s">
        <v>290</v>
      </c>
      <c r="E15" s="39"/>
      <c r="F15" s="30" t="s">
        <v>181</v>
      </c>
      <c r="G15" s="32"/>
      <c r="H15" s="39" t="s">
        <v>521</v>
      </c>
      <c r="I15" s="39"/>
      <c r="J15" s="30" t="s">
        <v>181</v>
      </c>
      <c r="K15" s="32"/>
      <c r="L15" s="39" t="s">
        <v>178</v>
      </c>
      <c r="M15" s="39"/>
      <c r="N15" s="32"/>
    </row>
    <row r="16" spans="1:14">
      <c r="A16" s="13"/>
      <c r="B16" s="30"/>
      <c r="C16" s="32"/>
      <c r="D16" s="39"/>
      <c r="E16" s="39"/>
      <c r="F16" s="30"/>
      <c r="G16" s="32"/>
      <c r="H16" s="39"/>
      <c r="I16" s="39"/>
      <c r="J16" s="30"/>
      <c r="K16" s="32"/>
      <c r="L16" s="39"/>
      <c r="M16" s="39"/>
      <c r="N16" s="32"/>
    </row>
    <row r="17" spans="1:14">
      <c r="A17" s="13"/>
      <c r="B17" s="40" t="s">
        <v>573</v>
      </c>
      <c r="C17" s="26"/>
      <c r="D17" s="41">
        <v>1.3</v>
      </c>
      <c r="E17" s="41"/>
      <c r="F17" s="26"/>
      <c r="G17" s="26"/>
      <c r="H17" s="41">
        <v>0.6</v>
      </c>
      <c r="I17" s="41"/>
      <c r="J17" s="26"/>
      <c r="K17" s="26"/>
      <c r="L17" s="41" t="s">
        <v>178</v>
      </c>
      <c r="M17" s="41"/>
      <c r="N17" s="26"/>
    </row>
    <row r="18" spans="1:14" ht="15.75" thickBot="1">
      <c r="A18" s="13"/>
      <c r="B18" s="40"/>
      <c r="C18" s="26"/>
      <c r="D18" s="42"/>
      <c r="E18" s="42"/>
      <c r="F18" s="43"/>
      <c r="G18" s="26"/>
      <c r="H18" s="42"/>
      <c r="I18" s="42"/>
      <c r="J18" s="43"/>
      <c r="K18" s="26"/>
      <c r="L18" s="42"/>
      <c r="M18" s="42"/>
      <c r="N18" s="43"/>
    </row>
    <row r="19" spans="1:14">
      <c r="A19" s="13"/>
      <c r="B19" s="30" t="s">
        <v>574</v>
      </c>
      <c r="C19" s="32"/>
      <c r="D19" s="31" t="s">
        <v>177</v>
      </c>
      <c r="E19" s="34">
        <v>1.4</v>
      </c>
      <c r="F19" s="36"/>
      <c r="G19" s="32"/>
      <c r="H19" s="31" t="s">
        <v>177</v>
      </c>
      <c r="I19" s="34">
        <v>1.6</v>
      </c>
      <c r="J19" s="36"/>
      <c r="K19" s="32"/>
      <c r="L19" s="31" t="s">
        <v>177</v>
      </c>
      <c r="M19" s="34">
        <v>0.6</v>
      </c>
      <c r="N19" s="36"/>
    </row>
    <row r="20" spans="1:14" ht="15.75" thickBot="1">
      <c r="A20" s="13"/>
      <c r="B20" s="30"/>
      <c r="C20" s="32"/>
      <c r="D20" s="44"/>
      <c r="E20" s="45"/>
      <c r="F20" s="46"/>
      <c r="G20" s="32"/>
      <c r="H20" s="44"/>
      <c r="I20" s="45"/>
      <c r="J20" s="46"/>
      <c r="K20" s="32"/>
      <c r="L20" s="44"/>
      <c r="M20" s="45"/>
      <c r="N20" s="46"/>
    </row>
    <row r="21" spans="1:14" ht="15.75" thickTop="1">
      <c r="A21" s="13"/>
      <c r="B21" s="25"/>
      <c r="C21" s="25"/>
      <c r="D21" s="25"/>
      <c r="E21" s="25"/>
      <c r="F21" s="25"/>
      <c r="G21" s="25"/>
      <c r="H21" s="25"/>
      <c r="I21" s="25"/>
      <c r="J21" s="25"/>
      <c r="K21" s="25"/>
      <c r="L21" s="25"/>
      <c r="M21" s="25"/>
      <c r="N21" s="25"/>
    </row>
    <row r="22" spans="1:14">
      <c r="A22" s="13"/>
      <c r="B22" s="15"/>
      <c r="C22" s="15"/>
      <c r="D22" s="15"/>
      <c r="E22" s="15"/>
      <c r="F22" s="15"/>
      <c r="G22" s="15"/>
      <c r="H22" s="15"/>
      <c r="I22" s="15"/>
      <c r="J22" s="15"/>
      <c r="K22" s="15"/>
      <c r="L22" s="15"/>
      <c r="M22" s="15"/>
      <c r="N22" s="15"/>
    </row>
    <row r="23" spans="1:14" ht="15.75" thickBot="1">
      <c r="A23" s="13"/>
      <c r="B23" s="52"/>
      <c r="C23" s="12"/>
      <c r="D23" s="28" t="s">
        <v>575</v>
      </c>
      <c r="E23" s="28"/>
      <c r="F23" s="28"/>
      <c r="G23" s="28"/>
      <c r="H23" s="28"/>
      <c r="I23" s="28"/>
      <c r="J23" s="28"/>
      <c r="K23" s="28"/>
      <c r="L23" s="28"/>
      <c r="M23" s="28"/>
      <c r="N23" s="28"/>
    </row>
    <row r="24" spans="1:14">
      <c r="A24" s="13"/>
      <c r="B24" s="52"/>
      <c r="C24" s="12"/>
      <c r="D24" s="58" t="s">
        <v>563</v>
      </c>
      <c r="E24" s="58"/>
      <c r="F24" s="58"/>
      <c r="G24" s="12"/>
      <c r="H24" s="58" t="s">
        <v>564</v>
      </c>
      <c r="I24" s="58"/>
      <c r="J24" s="58"/>
      <c r="K24" s="12"/>
      <c r="L24" s="58" t="s">
        <v>565</v>
      </c>
      <c r="M24" s="58"/>
      <c r="N24" s="58"/>
    </row>
    <row r="25" spans="1:14">
      <c r="A25" s="13"/>
      <c r="B25" s="52"/>
      <c r="C25" s="12"/>
      <c r="D25" s="27" t="s">
        <v>566</v>
      </c>
      <c r="E25" s="27"/>
      <c r="F25" s="27"/>
      <c r="G25" s="12"/>
      <c r="H25" s="27" t="s">
        <v>566</v>
      </c>
      <c r="I25" s="27"/>
      <c r="J25" s="27"/>
      <c r="K25" s="12"/>
      <c r="L25" s="27" t="s">
        <v>567</v>
      </c>
      <c r="M25" s="27"/>
      <c r="N25" s="27"/>
    </row>
    <row r="26" spans="1:14" ht="15.75" thickBot="1">
      <c r="A26" s="13"/>
      <c r="B26" s="18" t="s">
        <v>466</v>
      </c>
      <c r="C26" s="12"/>
      <c r="D26" s="28" t="s">
        <v>568</v>
      </c>
      <c r="E26" s="28"/>
      <c r="F26" s="28"/>
      <c r="G26" s="12"/>
      <c r="H26" s="28" t="s">
        <v>568</v>
      </c>
      <c r="I26" s="28"/>
      <c r="J26" s="28"/>
      <c r="K26" s="12"/>
      <c r="L26" s="28" t="s">
        <v>569</v>
      </c>
      <c r="M26" s="28"/>
      <c r="N26" s="28"/>
    </row>
    <row r="27" spans="1:14">
      <c r="A27" s="13"/>
      <c r="B27" s="31" t="s">
        <v>570</v>
      </c>
      <c r="C27" s="32"/>
      <c r="D27" s="31" t="s">
        <v>177</v>
      </c>
      <c r="E27" s="34" t="s">
        <v>178</v>
      </c>
      <c r="F27" s="36"/>
      <c r="G27" s="32"/>
      <c r="H27" s="31" t="s">
        <v>177</v>
      </c>
      <c r="I27" s="34">
        <v>0.6</v>
      </c>
      <c r="J27" s="36"/>
      <c r="K27" s="32"/>
      <c r="L27" s="31" t="s">
        <v>177</v>
      </c>
      <c r="M27" s="34">
        <v>0.1</v>
      </c>
      <c r="N27" s="36"/>
    </row>
    <row r="28" spans="1:14">
      <c r="A28" s="13"/>
      <c r="B28" s="30"/>
      <c r="C28" s="32"/>
      <c r="D28" s="70"/>
      <c r="E28" s="71"/>
      <c r="F28" s="72"/>
      <c r="G28" s="32"/>
      <c r="H28" s="70"/>
      <c r="I28" s="71"/>
      <c r="J28" s="72"/>
      <c r="K28" s="32"/>
      <c r="L28" s="70"/>
      <c r="M28" s="71"/>
      <c r="N28" s="72"/>
    </row>
    <row r="29" spans="1:14">
      <c r="A29" s="13"/>
      <c r="B29" s="40" t="s">
        <v>571</v>
      </c>
      <c r="C29" s="26"/>
      <c r="D29" s="41">
        <v>2.6</v>
      </c>
      <c r="E29" s="41"/>
      <c r="F29" s="26"/>
      <c r="G29" s="26"/>
      <c r="H29" s="41">
        <v>2.7</v>
      </c>
      <c r="I29" s="41"/>
      <c r="J29" s="26"/>
      <c r="K29" s="26"/>
      <c r="L29" s="41">
        <v>0.5</v>
      </c>
      <c r="M29" s="41"/>
      <c r="N29" s="26"/>
    </row>
    <row r="30" spans="1:14">
      <c r="A30" s="13"/>
      <c r="B30" s="40"/>
      <c r="C30" s="26"/>
      <c r="D30" s="41"/>
      <c r="E30" s="41"/>
      <c r="F30" s="26"/>
      <c r="G30" s="26"/>
      <c r="H30" s="41"/>
      <c r="I30" s="41"/>
      <c r="J30" s="26"/>
      <c r="K30" s="26"/>
      <c r="L30" s="41"/>
      <c r="M30" s="41"/>
      <c r="N30" s="26"/>
    </row>
    <row r="31" spans="1:14">
      <c r="A31" s="13"/>
      <c r="B31" s="30" t="s">
        <v>572</v>
      </c>
      <c r="C31" s="32"/>
      <c r="D31" s="39" t="s">
        <v>576</v>
      </c>
      <c r="E31" s="39"/>
      <c r="F31" s="30" t="s">
        <v>181</v>
      </c>
      <c r="G31" s="32"/>
      <c r="H31" s="39" t="s">
        <v>577</v>
      </c>
      <c r="I31" s="39"/>
      <c r="J31" s="30" t="s">
        <v>181</v>
      </c>
      <c r="K31" s="32"/>
      <c r="L31" s="39" t="s">
        <v>178</v>
      </c>
      <c r="M31" s="39"/>
      <c r="N31" s="32"/>
    </row>
    <row r="32" spans="1:14">
      <c r="A32" s="13"/>
      <c r="B32" s="30"/>
      <c r="C32" s="32"/>
      <c r="D32" s="39"/>
      <c r="E32" s="39"/>
      <c r="F32" s="30"/>
      <c r="G32" s="32"/>
      <c r="H32" s="39"/>
      <c r="I32" s="39"/>
      <c r="J32" s="30"/>
      <c r="K32" s="32"/>
      <c r="L32" s="39"/>
      <c r="M32" s="39"/>
      <c r="N32" s="32"/>
    </row>
    <row r="33" spans="1:14">
      <c r="A33" s="13"/>
      <c r="B33" s="40" t="s">
        <v>573</v>
      </c>
      <c r="C33" s="26"/>
      <c r="D33" s="41">
        <v>0.7</v>
      </c>
      <c r="E33" s="41"/>
      <c r="F33" s="26"/>
      <c r="G33" s="26"/>
      <c r="H33" s="41">
        <v>0.4</v>
      </c>
      <c r="I33" s="41"/>
      <c r="J33" s="26"/>
      <c r="K33" s="26"/>
      <c r="L33" s="41" t="s">
        <v>188</v>
      </c>
      <c r="M33" s="41"/>
      <c r="N33" s="40" t="s">
        <v>181</v>
      </c>
    </row>
    <row r="34" spans="1:14" ht="15.75" thickBot="1">
      <c r="A34" s="13"/>
      <c r="B34" s="40"/>
      <c r="C34" s="26"/>
      <c r="D34" s="42"/>
      <c r="E34" s="42"/>
      <c r="F34" s="43"/>
      <c r="G34" s="26"/>
      <c r="H34" s="42"/>
      <c r="I34" s="42"/>
      <c r="J34" s="43"/>
      <c r="K34" s="26"/>
      <c r="L34" s="42"/>
      <c r="M34" s="42"/>
      <c r="N34" s="49"/>
    </row>
    <row r="35" spans="1:14">
      <c r="A35" s="13"/>
      <c r="B35" s="30" t="s">
        <v>574</v>
      </c>
      <c r="C35" s="32"/>
      <c r="D35" s="31" t="s">
        <v>177</v>
      </c>
      <c r="E35" s="34">
        <v>0.9</v>
      </c>
      <c r="F35" s="36"/>
      <c r="G35" s="32"/>
      <c r="H35" s="31" t="s">
        <v>177</v>
      </c>
      <c r="I35" s="34">
        <v>1.4</v>
      </c>
      <c r="J35" s="36"/>
      <c r="K35" s="32"/>
      <c r="L35" s="31" t="s">
        <v>177</v>
      </c>
      <c r="M35" s="34">
        <v>0.5</v>
      </c>
      <c r="N35" s="36"/>
    </row>
    <row r="36" spans="1:14" ht="15.75" thickBot="1">
      <c r="A36" s="13"/>
      <c r="B36" s="30"/>
      <c r="C36" s="32"/>
      <c r="D36" s="44"/>
      <c r="E36" s="45"/>
      <c r="F36" s="46"/>
      <c r="G36" s="32"/>
      <c r="H36" s="44"/>
      <c r="I36" s="45"/>
      <c r="J36" s="46"/>
      <c r="K36" s="32"/>
      <c r="L36" s="44"/>
      <c r="M36" s="45"/>
      <c r="N36" s="46"/>
    </row>
    <row r="37" spans="1:14" ht="15.75" thickTop="1"/>
  </sheetData>
  <mergeCells count="140">
    <mergeCell ref="K35:K36"/>
    <mergeCell ref="L35:L36"/>
    <mergeCell ref="M35:M36"/>
    <mergeCell ref="N35:N36"/>
    <mergeCell ref="A1:A2"/>
    <mergeCell ref="B1:N1"/>
    <mergeCell ref="B2:N2"/>
    <mergeCell ref="B3:N3"/>
    <mergeCell ref="A4:A36"/>
    <mergeCell ref="B4:N4"/>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B27:B28"/>
    <mergeCell ref="C27:C28"/>
    <mergeCell ref="D27:D28"/>
    <mergeCell ref="E27:E28"/>
    <mergeCell ref="F27:F28"/>
    <mergeCell ref="G27:G28"/>
    <mergeCell ref="D25:F25"/>
    <mergeCell ref="H25:J25"/>
    <mergeCell ref="L25:N25"/>
    <mergeCell ref="D26:F26"/>
    <mergeCell ref="H26:J26"/>
    <mergeCell ref="L26:N26"/>
    <mergeCell ref="N19:N20"/>
    <mergeCell ref="B21:N21"/>
    <mergeCell ref="D23:N23"/>
    <mergeCell ref="D24:F24"/>
    <mergeCell ref="H24:J24"/>
    <mergeCell ref="L24:N24"/>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B13:B14"/>
    <mergeCell ref="C13:C14"/>
    <mergeCell ref="D13:E14"/>
    <mergeCell ref="F13:F14"/>
    <mergeCell ref="G13:G14"/>
    <mergeCell ref="H13:I14"/>
    <mergeCell ref="I11:I12"/>
    <mergeCell ref="J11:J12"/>
    <mergeCell ref="K11:K12"/>
    <mergeCell ref="L11:L12"/>
    <mergeCell ref="M11:M12"/>
    <mergeCell ref="N11:N12"/>
    <mergeCell ref="D10:F10"/>
    <mergeCell ref="H10:J10"/>
    <mergeCell ref="L10:N10"/>
    <mergeCell ref="B11:B12"/>
    <mergeCell ref="C11:C12"/>
    <mergeCell ref="D11:D12"/>
    <mergeCell ref="E11:E12"/>
    <mergeCell ref="F11:F12"/>
    <mergeCell ref="G11:G12"/>
    <mergeCell ref="H11:H12"/>
    <mergeCell ref="B5:N5"/>
    <mergeCell ref="D7:N7"/>
    <mergeCell ref="D8:F8"/>
    <mergeCell ref="H8:J8"/>
    <mergeCell ref="L8:N8"/>
    <mergeCell ref="D9:F9"/>
    <mergeCell ref="H9:J9"/>
    <mergeCell ref="L9:N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cols>
    <col min="1" max="1" width="36.5703125" bestFit="1" customWidth="1"/>
    <col min="2" max="2" width="3" customWidth="1"/>
    <col min="3" max="3" width="7.7109375" customWidth="1"/>
    <col min="4" max="5" width="14.140625" customWidth="1"/>
    <col min="6" max="6" width="3" customWidth="1"/>
    <col min="7" max="7" width="6.140625" customWidth="1"/>
    <col min="8" max="9" width="14.140625" customWidth="1"/>
    <col min="10" max="10" width="3.28515625" customWidth="1"/>
    <col min="11" max="11" width="7.140625" customWidth="1"/>
    <col min="12" max="12" width="2.42578125" customWidth="1"/>
    <col min="13" max="13" width="14.140625" customWidth="1"/>
    <col min="14" max="14" width="3" customWidth="1"/>
    <col min="15" max="15" width="7.7109375" customWidth="1"/>
    <col min="16" max="16" width="14.140625" customWidth="1"/>
  </cols>
  <sheetData>
    <row r="1" spans="1:16" ht="15" customHeight="1">
      <c r="A1" s="7" t="s">
        <v>843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2" t="s">
        <v>338</v>
      </c>
      <c r="B3" s="50"/>
      <c r="C3" s="50"/>
      <c r="D3" s="50"/>
      <c r="E3" s="50"/>
      <c r="F3" s="50"/>
      <c r="G3" s="50"/>
      <c r="H3" s="50"/>
      <c r="I3" s="50"/>
      <c r="J3" s="50"/>
      <c r="K3" s="50"/>
      <c r="L3" s="50"/>
      <c r="M3" s="50"/>
      <c r="N3" s="50"/>
      <c r="O3" s="50"/>
      <c r="P3" s="50"/>
    </row>
    <row r="4" spans="1:16" ht="30">
      <c r="A4" s="3" t="s">
        <v>844</v>
      </c>
      <c r="B4" s="50"/>
      <c r="C4" s="50"/>
      <c r="D4" s="50"/>
      <c r="E4" s="50"/>
      <c r="F4" s="50"/>
      <c r="G4" s="50"/>
      <c r="H4" s="50"/>
      <c r="I4" s="50"/>
      <c r="J4" s="50"/>
      <c r="K4" s="50"/>
      <c r="L4" s="50"/>
      <c r="M4" s="50"/>
      <c r="N4" s="50"/>
      <c r="O4" s="50"/>
      <c r="P4" s="50"/>
    </row>
    <row r="5" spans="1:16">
      <c r="A5" s="13" t="s">
        <v>845</v>
      </c>
      <c r="B5" s="26" t="s">
        <v>580</v>
      </c>
      <c r="C5" s="26"/>
      <c r="D5" s="26"/>
      <c r="E5" s="26"/>
      <c r="F5" s="26"/>
      <c r="G5" s="26"/>
      <c r="H5" s="26"/>
      <c r="I5" s="26"/>
      <c r="J5" s="26"/>
      <c r="K5" s="26"/>
      <c r="L5" s="26"/>
      <c r="M5" s="26"/>
      <c r="N5" s="26"/>
      <c r="O5" s="26"/>
      <c r="P5" s="26"/>
    </row>
    <row r="6" spans="1:16">
      <c r="A6" s="13"/>
      <c r="B6" s="25"/>
      <c r="C6" s="25"/>
      <c r="D6" s="25"/>
      <c r="E6" s="25"/>
      <c r="F6" s="25"/>
      <c r="G6" s="25"/>
      <c r="H6" s="25"/>
      <c r="I6" s="25"/>
      <c r="J6" s="25"/>
      <c r="K6" s="25"/>
      <c r="L6" s="25"/>
      <c r="M6" s="25"/>
      <c r="N6" s="25"/>
      <c r="O6" s="25"/>
      <c r="P6" s="25"/>
    </row>
    <row r="7" spans="1:16">
      <c r="A7" s="13"/>
      <c r="B7" s="15"/>
      <c r="C7" s="15"/>
      <c r="D7" s="15"/>
      <c r="E7" s="15"/>
      <c r="F7" s="15"/>
      <c r="G7" s="15"/>
      <c r="H7" s="15"/>
      <c r="I7" s="15"/>
      <c r="J7" s="15"/>
      <c r="K7" s="15"/>
      <c r="L7" s="15"/>
      <c r="M7" s="15"/>
      <c r="N7" s="15"/>
      <c r="O7" s="15"/>
      <c r="P7" s="15"/>
    </row>
    <row r="8" spans="1:16">
      <c r="A8" s="13"/>
      <c r="B8" s="27" t="s">
        <v>581</v>
      </c>
      <c r="C8" s="27"/>
      <c r="D8" s="27"/>
      <c r="E8" s="26"/>
      <c r="F8" s="27" t="s">
        <v>578</v>
      </c>
      <c r="G8" s="27"/>
      <c r="H8" s="27"/>
      <c r="I8" s="26"/>
      <c r="J8" s="27" t="s">
        <v>584</v>
      </c>
      <c r="K8" s="27"/>
      <c r="L8" s="27"/>
      <c r="M8" s="26"/>
      <c r="N8" s="27" t="s">
        <v>581</v>
      </c>
      <c r="O8" s="27"/>
      <c r="P8" s="27"/>
    </row>
    <row r="9" spans="1:16">
      <c r="A9" s="13"/>
      <c r="B9" s="27" t="s">
        <v>582</v>
      </c>
      <c r="C9" s="27"/>
      <c r="D9" s="27"/>
      <c r="E9" s="26"/>
      <c r="F9" s="27" t="s">
        <v>583</v>
      </c>
      <c r="G9" s="27"/>
      <c r="H9" s="27"/>
      <c r="I9" s="26"/>
      <c r="J9" s="27"/>
      <c r="K9" s="27"/>
      <c r="L9" s="27"/>
      <c r="M9" s="26"/>
      <c r="N9" s="27" t="s">
        <v>582</v>
      </c>
      <c r="O9" s="27"/>
      <c r="P9" s="27"/>
    </row>
    <row r="10" spans="1:16" ht="15.75" thickBot="1">
      <c r="A10" s="13"/>
      <c r="B10" s="80">
        <v>42004</v>
      </c>
      <c r="C10" s="80"/>
      <c r="D10" s="80"/>
      <c r="E10" s="26"/>
      <c r="F10" s="126"/>
      <c r="G10" s="126"/>
      <c r="H10" s="126"/>
      <c r="I10" s="26"/>
      <c r="J10" s="28"/>
      <c r="K10" s="28"/>
      <c r="L10" s="28"/>
      <c r="M10" s="26"/>
      <c r="N10" s="80">
        <v>42094</v>
      </c>
      <c r="O10" s="80"/>
      <c r="P10" s="80"/>
    </row>
    <row r="11" spans="1:16">
      <c r="A11" s="13"/>
      <c r="B11" s="31" t="s">
        <v>177</v>
      </c>
      <c r="C11" s="34">
        <v>4.7</v>
      </c>
      <c r="D11" s="36"/>
      <c r="E11" s="32"/>
      <c r="F11" s="31" t="s">
        <v>177</v>
      </c>
      <c r="G11" s="34">
        <v>0.2</v>
      </c>
      <c r="H11" s="36"/>
      <c r="I11" s="32"/>
      <c r="J11" s="31" t="s">
        <v>177</v>
      </c>
      <c r="K11" s="34" t="s">
        <v>521</v>
      </c>
      <c r="L11" s="31" t="s">
        <v>181</v>
      </c>
      <c r="M11" s="32"/>
      <c r="N11" s="31" t="s">
        <v>177</v>
      </c>
      <c r="O11" s="34">
        <v>3</v>
      </c>
      <c r="P11" s="36"/>
    </row>
    <row r="12" spans="1:16">
      <c r="A12" s="13"/>
      <c r="B12" s="30"/>
      <c r="C12" s="39"/>
      <c r="D12" s="32"/>
      <c r="E12" s="32"/>
      <c r="F12" s="70"/>
      <c r="G12" s="71"/>
      <c r="H12" s="72"/>
      <c r="I12" s="32"/>
      <c r="J12" s="70"/>
      <c r="K12" s="71"/>
      <c r="L12" s="70"/>
      <c r="M12" s="32"/>
      <c r="N12" s="70"/>
      <c r="O12" s="71"/>
      <c r="P12" s="72"/>
    </row>
    <row r="13" spans="1:16">
      <c r="A13" s="2" t="s">
        <v>339</v>
      </c>
      <c r="B13" s="50"/>
      <c r="C13" s="50"/>
      <c r="D13" s="50"/>
      <c r="E13" s="50"/>
      <c r="F13" s="50"/>
      <c r="G13" s="50"/>
      <c r="H13" s="50"/>
      <c r="I13" s="50"/>
      <c r="J13" s="50"/>
      <c r="K13" s="50"/>
      <c r="L13" s="50"/>
      <c r="M13" s="50"/>
      <c r="N13" s="50"/>
      <c r="O13" s="50"/>
      <c r="P13" s="50"/>
    </row>
    <row r="14" spans="1:16" ht="30">
      <c r="A14" s="3" t="s">
        <v>844</v>
      </c>
      <c r="B14" s="50"/>
      <c r="C14" s="50"/>
      <c r="D14" s="50"/>
      <c r="E14" s="50"/>
      <c r="F14" s="50"/>
      <c r="G14" s="50"/>
      <c r="H14" s="50"/>
      <c r="I14" s="50"/>
      <c r="J14" s="50"/>
      <c r="K14" s="50"/>
      <c r="L14" s="50"/>
      <c r="M14" s="50"/>
      <c r="N14" s="50"/>
      <c r="O14" s="50"/>
      <c r="P14" s="50"/>
    </row>
    <row r="15" spans="1:16">
      <c r="A15" s="13" t="s">
        <v>845</v>
      </c>
      <c r="B15" s="26" t="s">
        <v>585</v>
      </c>
      <c r="C15" s="26"/>
      <c r="D15" s="26"/>
      <c r="E15" s="26"/>
      <c r="F15" s="26"/>
      <c r="G15" s="26"/>
      <c r="H15" s="26"/>
      <c r="I15" s="26"/>
      <c r="J15" s="26"/>
      <c r="K15" s="26"/>
      <c r="L15" s="26"/>
      <c r="M15" s="26"/>
      <c r="N15" s="26"/>
      <c r="O15" s="26"/>
      <c r="P15" s="26"/>
    </row>
    <row r="16" spans="1:16">
      <c r="A16" s="13"/>
      <c r="B16" s="25"/>
      <c r="C16" s="25"/>
      <c r="D16" s="25"/>
      <c r="E16" s="25"/>
      <c r="F16" s="25"/>
      <c r="G16" s="25"/>
      <c r="H16" s="25"/>
      <c r="I16" s="25"/>
      <c r="J16" s="25"/>
      <c r="K16" s="25"/>
      <c r="L16" s="25"/>
      <c r="M16" s="25"/>
      <c r="N16" s="25"/>
      <c r="O16" s="25"/>
      <c r="P16" s="25"/>
    </row>
    <row r="17" spans="1:16">
      <c r="A17" s="13"/>
      <c r="B17" s="15"/>
      <c r="C17" s="15"/>
      <c r="D17" s="15"/>
      <c r="E17" s="15"/>
      <c r="F17" s="15"/>
      <c r="G17" s="15"/>
      <c r="H17" s="15"/>
      <c r="I17" s="15"/>
      <c r="J17" s="15"/>
      <c r="K17" s="15"/>
      <c r="L17" s="15"/>
      <c r="M17" s="15"/>
      <c r="N17" s="15"/>
      <c r="O17" s="15"/>
      <c r="P17" s="15"/>
    </row>
    <row r="18" spans="1:16">
      <c r="A18" s="13"/>
      <c r="B18" s="27" t="s">
        <v>581</v>
      </c>
      <c r="C18" s="27"/>
      <c r="D18" s="27"/>
      <c r="E18" s="26"/>
      <c r="F18" s="27" t="s">
        <v>578</v>
      </c>
      <c r="G18" s="27"/>
      <c r="H18" s="27"/>
      <c r="I18" s="26"/>
      <c r="J18" s="27" t="s">
        <v>584</v>
      </c>
      <c r="K18" s="27"/>
      <c r="L18" s="27"/>
      <c r="M18" s="26"/>
      <c r="N18" s="27" t="s">
        <v>581</v>
      </c>
      <c r="O18" s="27"/>
      <c r="P18" s="27"/>
    </row>
    <row r="19" spans="1:16">
      <c r="A19" s="13"/>
      <c r="B19" s="27" t="s">
        <v>582</v>
      </c>
      <c r="C19" s="27"/>
      <c r="D19" s="27"/>
      <c r="E19" s="26"/>
      <c r="F19" s="27" t="s">
        <v>583</v>
      </c>
      <c r="G19" s="27"/>
      <c r="H19" s="27"/>
      <c r="I19" s="26"/>
      <c r="J19" s="27"/>
      <c r="K19" s="27"/>
      <c r="L19" s="27"/>
      <c r="M19" s="26"/>
      <c r="N19" s="27" t="s">
        <v>582</v>
      </c>
      <c r="O19" s="27"/>
      <c r="P19" s="27"/>
    </row>
    <row r="20" spans="1:16" ht="15.75" thickBot="1">
      <c r="A20" s="13"/>
      <c r="B20" s="80">
        <v>42004</v>
      </c>
      <c r="C20" s="80"/>
      <c r="D20" s="80"/>
      <c r="E20" s="26"/>
      <c r="F20" s="126"/>
      <c r="G20" s="126"/>
      <c r="H20" s="126"/>
      <c r="I20" s="26"/>
      <c r="J20" s="28"/>
      <c r="K20" s="28"/>
      <c r="L20" s="28"/>
      <c r="M20" s="26"/>
      <c r="N20" s="80">
        <v>42094</v>
      </c>
      <c r="O20" s="80"/>
      <c r="P20" s="80"/>
    </row>
    <row r="21" spans="1:16">
      <c r="A21" s="13"/>
      <c r="B21" s="31" t="s">
        <v>177</v>
      </c>
      <c r="C21" s="34">
        <v>15.6</v>
      </c>
      <c r="D21" s="36"/>
      <c r="E21" s="32"/>
      <c r="F21" s="31" t="s">
        <v>177</v>
      </c>
      <c r="G21" s="34">
        <v>0.9</v>
      </c>
      <c r="H21" s="36"/>
      <c r="I21" s="32"/>
      <c r="J21" s="31" t="s">
        <v>177</v>
      </c>
      <c r="K21" s="34" t="s">
        <v>586</v>
      </c>
      <c r="L21" s="31" t="s">
        <v>181</v>
      </c>
      <c r="M21" s="32"/>
      <c r="N21" s="31" t="s">
        <v>177</v>
      </c>
      <c r="O21" s="34">
        <v>16.2</v>
      </c>
      <c r="P21" s="36"/>
    </row>
    <row r="22" spans="1:16">
      <c r="A22" s="13"/>
      <c r="B22" s="30"/>
      <c r="C22" s="39"/>
      <c r="D22" s="32"/>
      <c r="E22" s="32"/>
      <c r="F22" s="70"/>
      <c r="G22" s="71"/>
      <c r="H22" s="72"/>
      <c r="I22" s="32"/>
      <c r="J22" s="70"/>
      <c r="K22" s="71"/>
      <c r="L22" s="70"/>
      <c r="M22" s="32"/>
      <c r="N22" s="70"/>
      <c r="O22" s="71"/>
      <c r="P22" s="72"/>
    </row>
  </sheetData>
  <mergeCells count="69">
    <mergeCell ref="B13:P13"/>
    <mergeCell ref="B14:P14"/>
    <mergeCell ref="A15:A22"/>
    <mergeCell ref="B15:P15"/>
    <mergeCell ref="A1:A2"/>
    <mergeCell ref="B1:P1"/>
    <mergeCell ref="B2:P2"/>
    <mergeCell ref="B3:P3"/>
    <mergeCell ref="B4:P4"/>
    <mergeCell ref="A5:A12"/>
    <mergeCell ref="B5:P5"/>
    <mergeCell ref="K21:K22"/>
    <mergeCell ref="L21:L22"/>
    <mergeCell ref="M21:M22"/>
    <mergeCell ref="N21:N22"/>
    <mergeCell ref="O21:O22"/>
    <mergeCell ref="P21:P22"/>
    <mergeCell ref="N20:P20"/>
    <mergeCell ref="B21:B22"/>
    <mergeCell ref="C21:C22"/>
    <mergeCell ref="D21:D22"/>
    <mergeCell ref="E21:E22"/>
    <mergeCell ref="F21:F22"/>
    <mergeCell ref="G21:G22"/>
    <mergeCell ref="H21:H22"/>
    <mergeCell ref="I21:I22"/>
    <mergeCell ref="J21:J22"/>
    <mergeCell ref="B20:D20"/>
    <mergeCell ref="E18:E20"/>
    <mergeCell ref="F18:H18"/>
    <mergeCell ref="F19:H19"/>
    <mergeCell ref="F20:H20"/>
    <mergeCell ref="I18:I20"/>
    <mergeCell ref="N11:N12"/>
    <mergeCell ref="O11:O12"/>
    <mergeCell ref="P11:P12"/>
    <mergeCell ref="B16:P16"/>
    <mergeCell ref="B18:D18"/>
    <mergeCell ref="B19:D19"/>
    <mergeCell ref="J18:L20"/>
    <mergeCell ref="M18:M20"/>
    <mergeCell ref="N18:P18"/>
    <mergeCell ref="N19:P19"/>
    <mergeCell ref="H11:H12"/>
    <mergeCell ref="I11:I12"/>
    <mergeCell ref="J11:J12"/>
    <mergeCell ref="K11:K12"/>
    <mergeCell ref="L11:L12"/>
    <mergeCell ref="M11:M12"/>
    <mergeCell ref="M8:M10"/>
    <mergeCell ref="N8:P8"/>
    <mergeCell ref="N9:P9"/>
    <mergeCell ref="N10:P10"/>
    <mergeCell ref="B11:B12"/>
    <mergeCell ref="C11:C12"/>
    <mergeCell ref="D11:D12"/>
    <mergeCell ref="E11:E12"/>
    <mergeCell ref="F11:F12"/>
    <mergeCell ref="G11:G12"/>
    <mergeCell ref="B6:P6"/>
    <mergeCell ref="B8:D8"/>
    <mergeCell ref="B9:D9"/>
    <mergeCell ref="B10:D10"/>
    <mergeCell ref="E8:E10"/>
    <mergeCell ref="F8:H8"/>
    <mergeCell ref="F9:H9"/>
    <mergeCell ref="F10:H10"/>
    <mergeCell ref="I8:I10"/>
    <mergeCell ref="J8:L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cols>
    <col min="1" max="2" width="36.5703125" bestFit="1" customWidth="1"/>
    <col min="4" max="4" width="2" customWidth="1"/>
    <col min="5" max="5" width="8.42578125" customWidth="1"/>
    <col min="6" max="6" width="1.5703125" customWidth="1"/>
    <col min="8" max="8" width="2.5703125" customWidth="1"/>
    <col min="9" max="9" width="10.7109375" customWidth="1"/>
    <col min="10" max="10" width="2" customWidth="1"/>
  </cols>
  <sheetData>
    <row r="1" spans="1:10" ht="15" customHeight="1">
      <c r="A1" s="7" t="s">
        <v>846</v>
      </c>
      <c r="B1" s="7" t="s">
        <v>1</v>
      </c>
      <c r="C1" s="7"/>
      <c r="D1" s="7"/>
      <c r="E1" s="7"/>
      <c r="F1" s="7"/>
      <c r="G1" s="7"/>
      <c r="H1" s="7"/>
      <c r="I1" s="7"/>
      <c r="J1" s="7"/>
    </row>
    <row r="2" spans="1:10" ht="15" customHeight="1">
      <c r="A2" s="7"/>
      <c r="B2" s="7" t="s">
        <v>2</v>
      </c>
      <c r="C2" s="7"/>
      <c r="D2" s="7"/>
      <c r="E2" s="7"/>
      <c r="F2" s="7"/>
      <c r="G2" s="7"/>
      <c r="H2" s="7"/>
      <c r="I2" s="7"/>
      <c r="J2" s="7"/>
    </row>
    <row r="3" spans="1:10">
      <c r="A3" s="3" t="s">
        <v>598</v>
      </c>
      <c r="B3" s="50"/>
      <c r="C3" s="50"/>
      <c r="D3" s="50"/>
      <c r="E3" s="50"/>
      <c r="F3" s="50"/>
      <c r="G3" s="50"/>
      <c r="H3" s="50"/>
      <c r="I3" s="50"/>
      <c r="J3" s="50"/>
    </row>
    <row r="4" spans="1:10">
      <c r="A4" s="13" t="s">
        <v>847</v>
      </c>
      <c r="B4" s="26" t="s">
        <v>848</v>
      </c>
      <c r="C4" s="26"/>
      <c r="D4" s="26"/>
      <c r="E4" s="26"/>
      <c r="F4" s="26"/>
      <c r="G4" s="26"/>
      <c r="H4" s="26"/>
      <c r="I4" s="26"/>
      <c r="J4" s="26"/>
    </row>
    <row r="5" spans="1:10">
      <c r="A5" s="13"/>
      <c r="B5" s="25"/>
      <c r="C5" s="25"/>
      <c r="D5" s="25"/>
      <c r="E5" s="25"/>
      <c r="F5" s="25"/>
      <c r="G5" s="25"/>
      <c r="H5" s="25"/>
      <c r="I5" s="25"/>
      <c r="J5" s="25"/>
    </row>
    <row r="6" spans="1:10">
      <c r="A6" s="13"/>
      <c r="B6" s="15"/>
      <c r="C6" s="15"/>
      <c r="D6" s="15"/>
      <c r="E6" s="15"/>
      <c r="F6" s="15"/>
      <c r="G6" s="15"/>
      <c r="H6" s="15"/>
      <c r="I6" s="15"/>
      <c r="J6" s="15"/>
    </row>
    <row r="7" spans="1:10">
      <c r="A7" s="13"/>
      <c r="B7" s="26"/>
      <c r="C7" s="26"/>
      <c r="D7" s="27" t="s">
        <v>174</v>
      </c>
      <c r="E7" s="27"/>
      <c r="F7" s="27"/>
      <c r="G7" s="27"/>
      <c r="H7" s="27"/>
      <c r="I7" s="27"/>
      <c r="J7" s="27"/>
    </row>
    <row r="8" spans="1:10" ht="15.75" thickBot="1">
      <c r="A8" s="13"/>
      <c r="B8" s="26"/>
      <c r="C8" s="26"/>
      <c r="D8" s="28" t="s">
        <v>175</v>
      </c>
      <c r="E8" s="28"/>
      <c r="F8" s="28"/>
      <c r="G8" s="28"/>
      <c r="H8" s="28"/>
      <c r="I8" s="28"/>
      <c r="J8" s="28"/>
    </row>
    <row r="9" spans="1:10" ht="15.75" thickBot="1">
      <c r="A9" s="13"/>
      <c r="B9" s="18" t="s">
        <v>466</v>
      </c>
      <c r="C9" s="12"/>
      <c r="D9" s="29">
        <v>2015</v>
      </c>
      <c r="E9" s="29"/>
      <c r="F9" s="29"/>
      <c r="G9" s="12"/>
      <c r="H9" s="29">
        <v>2014</v>
      </c>
      <c r="I9" s="29"/>
      <c r="J9" s="29"/>
    </row>
    <row r="10" spans="1:10">
      <c r="A10" s="13"/>
      <c r="B10" s="31" t="s">
        <v>601</v>
      </c>
      <c r="C10" s="32"/>
      <c r="D10" s="98"/>
      <c r="E10" s="98"/>
      <c r="F10" s="36"/>
      <c r="G10" s="32"/>
      <c r="H10" s="98"/>
      <c r="I10" s="98"/>
      <c r="J10" s="36"/>
    </row>
    <row r="11" spans="1:10">
      <c r="A11" s="13"/>
      <c r="B11" s="30"/>
      <c r="C11" s="32"/>
      <c r="D11" s="60"/>
      <c r="E11" s="60"/>
      <c r="F11" s="32"/>
      <c r="G11" s="32"/>
      <c r="H11" s="60"/>
      <c r="I11" s="60"/>
      <c r="J11" s="32"/>
    </row>
    <row r="12" spans="1:10">
      <c r="A12" s="13"/>
      <c r="B12" s="61" t="s">
        <v>338</v>
      </c>
      <c r="C12" s="26"/>
      <c r="D12" s="40" t="s">
        <v>177</v>
      </c>
      <c r="E12" s="41">
        <v>406.7</v>
      </c>
      <c r="F12" s="26"/>
      <c r="G12" s="26"/>
      <c r="H12" s="40" t="s">
        <v>177</v>
      </c>
      <c r="I12" s="41">
        <v>466.7</v>
      </c>
      <c r="J12" s="26"/>
    </row>
    <row r="13" spans="1:10">
      <c r="A13" s="13"/>
      <c r="B13" s="61"/>
      <c r="C13" s="26"/>
      <c r="D13" s="40"/>
      <c r="E13" s="41"/>
      <c r="F13" s="26"/>
      <c r="G13" s="26"/>
      <c r="H13" s="40"/>
      <c r="I13" s="41"/>
      <c r="J13" s="26"/>
    </row>
    <row r="14" spans="1:10">
      <c r="A14" s="13"/>
      <c r="B14" s="62" t="s">
        <v>339</v>
      </c>
      <c r="C14" s="32"/>
      <c r="D14" s="39">
        <v>345.4</v>
      </c>
      <c r="E14" s="39"/>
      <c r="F14" s="32"/>
      <c r="G14" s="32"/>
      <c r="H14" s="39">
        <v>383.3</v>
      </c>
      <c r="I14" s="39"/>
      <c r="J14" s="32"/>
    </row>
    <row r="15" spans="1:10" ht="15.75" thickBot="1">
      <c r="A15" s="13"/>
      <c r="B15" s="62"/>
      <c r="C15" s="32"/>
      <c r="D15" s="35"/>
      <c r="E15" s="35"/>
      <c r="F15" s="37"/>
      <c r="G15" s="32"/>
      <c r="H15" s="35"/>
      <c r="I15" s="35"/>
      <c r="J15" s="37"/>
    </row>
    <row r="16" spans="1:10">
      <c r="A16" s="13"/>
      <c r="B16" s="40" t="s">
        <v>602</v>
      </c>
      <c r="C16" s="26"/>
      <c r="D16" s="64" t="s">
        <v>177</v>
      </c>
      <c r="E16" s="66">
        <v>752.1</v>
      </c>
      <c r="F16" s="38"/>
      <c r="G16" s="26"/>
      <c r="H16" s="64" t="s">
        <v>177</v>
      </c>
      <c r="I16" s="66">
        <v>850</v>
      </c>
      <c r="J16" s="38"/>
    </row>
    <row r="17" spans="1:10">
      <c r="A17" s="13"/>
      <c r="B17" s="40"/>
      <c r="C17" s="26"/>
      <c r="D17" s="65"/>
      <c r="E17" s="67"/>
      <c r="F17" s="68"/>
      <c r="G17" s="26"/>
      <c r="H17" s="65"/>
      <c r="I17" s="67"/>
      <c r="J17" s="68"/>
    </row>
    <row r="18" spans="1:10">
      <c r="A18" s="13"/>
      <c r="B18" s="30" t="s">
        <v>603</v>
      </c>
      <c r="C18" s="32"/>
      <c r="D18" s="60"/>
      <c r="E18" s="60"/>
      <c r="F18" s="32"/>
      <c r="G18" s="32"/>
      <c r="H18" s="60"/>
      <c r="I18" s="60"/>
      <c r="J18" s="32"/>
    </row>
    <row r="19" spans="1:10">
      <c r="A19" s="13"/>
      <c r="B19" s="30"/>
      <c r="C19" s="32"/>
      <c r="D19" s="60"/>
      <c r="E19" s="60"/>
      <c r="F19" s="32"/>
      <c r="G19" s="32"/>
      <c r="H19" s="60"/>
      <c r="I19" s="60"/>
      <c r="J19" s="32"/>
    </row>
    <row r="20" spans="1:10">
      <c r="A20" s="13"/>
      <c r="B20" s="61" t="s">
        <v>338</v>
      </c>
      <c r="C20" s="26"/>
      <c r="D20" s="40" t="s">
        <v>177</v>
      </c>
      <c r="E20" s="41">
        <v>9.6999999999999993</v>
      </c>
      <c r="F20" s="26"/>
      <c r="G20" s="26"/>
      <c r="H20" s="40" t="s">
        <v>177</v>
      </c>
      <c r="I20" s="41">
        <v>22.6</v>
      </c>
      <c r="J20" s="26"/>
    </row>
    <row r="21" spans="1:10">
      <c r="A21" s="13"/>
      <c r="B21" s="61"/>
      <c r="C21" s="26"/>
      <c r="D21" s="40"/>
      <c r="E21" s="41"/>
      <c r="F21" s="26"/>
      <c r="G21" s="26"/>
      <c r="H21" s="40"/>
      <c r="I21" s="41"/>
      <c r="J21" s="26"/>
    </row>
    <row r="22" spans="1:10">
      <c r="A22" s="13"/>
      <c r="B22" s="62" t="s">
        <v>339</v>
      </c>
      <c r="C22" s="32"/>
      <c r="D22" s="39">
        <v>33</v>
      </c>
      <c r="E22" s="39"/>
      <c r="F22" s="32"/>
      <c r="G22" s="32"/>
      <c r="H22" s="39">
        <v>57.9</v>
      </c>
      <c r="I22" s="39"/>
      <c r="J22" s="32"/>
    </row>
    <row r="23" spans="1:10">
      <c r="A23" s="13"/>
      <c r="B23" s="62"/>
      <c r="C23" s="32"/>
      <c r="D23" s="39"/>
      <c r="E23" s="39"/>
      <c r="F23" s="32"/>
      <c r="G23" s="32"/>
      <c r="H23" s="39"/>
      <c r="I23" s="39"/>
      <c r="J23" s="32"/>
    </row>
    <row r="24" spans="1:10">
      <c r="A24" s="13"/>
      <c r="B24" s="55" t="s">
        <v>604</v>
      </c>
      <c r="C24" s="12"/>
      <c r="D24" s="41" t="s">
        <v>605</v>
      </c>
      <c r="E24" s="41"/>
      <c r="F24" s="14" t="s">
        <v>181</v>
      </c>
      <c r="G24" s="12"/>
      <c r="H24" s="41" t="s">
        <v>606</v>
      </c>
      <c r="I24" s="41"/>
      <c r="J24" s="14" t="s">
        <v>181</v>
      </c>
    </row>
    <row r="25" spans="1:10">
      <c r="A25" s="13"/>
      <c r="B25" s="56" t="s">
        <v>28</v>
      </c>
      <c r="C25" s="20"/>
      <c r="D25" s="39" t="s">
        <v>607</v>
      </c>
      <c r="E25" s="39"/>
      <c r="F25" s="19" t="s">
        <v>181</v>
      </c>
      <c r="G25" s="20"/>
      <c r="H25" s="39" t="s">
        <v>475</v>
      </c>
      <c r="I25" s="39"/>
      <c r="J25" s="19" t="s">
        <v>181</v>
      </c>
    </row>
    <row r="26" spans="1:10">
      <c r="A26" s="13"/>
      <c r="B26" s="61" t="s">
        <v>30</v>
      </c>
      <c r="C26" s="26"/>
      <c r="D26" s="41" t="s">
        <v>608</v>
      </c>
      <c r="E26" s="41"/>
      <c r="F26" s="40" t="s">
        <v>181</v>
      </c>
      <c r="G26" s="26"/>
      <c r="H26" s="41" t="s">
        <v>178</v>
      </c>
      <c r="I26" s="41"/>
      <c r="J26" s="26"/>
    </row>
    <row r="27" spans="1:10">
      <c r="A27" s="13"/>
      <c r="B27" s="61"/>
      <c r="C27" s="26"/>
      <c r="D27" s="41"/>
      <c r="E27" s="41"/>
      <c r="F27" s="40"/>
      <c r="G27" s="26"/>
      <c r="H27" s="41"/>
      <c r="I27" s="41"/>
      <c r="J27" s="26"/>
    </row>
    <row r="28" spans="1:10" ht="15.75" thickBot="1">
      <c r="A28" s="13"/>
      <c r="B28" s="56" t="s">
        <v>29</v>
      </c>
      <c r="C28" s="20"/>
      <c r="D28" s="35" t="s">
        <v>294</v>
      </c>
      <c r="E28" s="35"/>
      <c r="F28" s="19" t="s">
        <v>181</v>
      </c>
      <c r="G28" s="20"/>
      <c r="H28" s="35" t="s">
        <v>609</v>
      </c>
      <c r="I28" s="35"/>
      <c r="J28" s="19" t="s">
        <v>181</v>
      </c>
    </row>
    <row r="29" spans="1:10">
      <c r="A29" s="13"/>
      <c r="B29" s="40" t="s">
        <v>610</v>
      </c>
      <c r="C29" s="26"/>
      <c r="D29" s="64" t="s">
        <v>177</v>
      </c>
      <c r="E29" s="66">
        <v>12.7</v>
      </c>
      <c r="F29" s="38"/>
      <c r="G29" s="26"/>
      <c r="H29" s="64" t="s">
        <v>177</v>
      </c>
      <c r="I29" s="66">
        <v>53.6</v>
      </c>
      <c r="J29" s="38"/>
    </row>
    <row r="30" spans="1:10" ht="15.75" thickBot="1">
      <c r="A30" s="13"/>
      <c r="B30" s="40"/>
      <c r="C30" s="26"/>
      <c r="D30" s="101"/>
      <c r="E30" s="102"/>
      <c r="F30" s="103"/>
      <c r="G30" s="26"/>
      <c r="H30" s="101"/>
      <c r="I30" s="102"/>
      <c r="J30" s="103"/>
    </row>
    <row r="31" spans="1:10" ht="15.75" thickTop="1">
      <c r="A31" s="13"/>
      <c r="B31" s="56" t="s">
        <v>611</v>
      </c>
      <c r="C31" s="20"/>
      <c r="D31" s="138"/>
      <c r="E31" s="138"/>
      <c r="F31" s="138"/>
      <c r="G31" s="20"/>
      <c r="H31" s="138"/>
      <c r="I31" s="138"/>
      <c r="J31" s="138"/>
    </row>
    <row r="32" spans="1:10">
      <c r="A32" s="13"/>
      <c r="B32" s="55" t="s">
        <v>34</v>
      </c>
      <c r="C32" s="12"/>
      <c r="D32" s="14" t="s">
        <v>177</v>
      </c>
      <c r="E32" s="24" t="s">
        <v>612</v>
      </c>
      <c r="F32" s="14" t="s">
        <v>181</v>
      </c>
      <c r="G32" s="12"/>
      <c r="H32" s="14" t="s">
        <v>177</v>
      </c>
      <c r="I32" s="24" t="s">
        <v>613</v>
      </c>
      <c r="J32" s="14" t="s">
        <v>181</v>
      </c>
    </row>
    <row r="33" spans="1:10">
      <c r="A33" s="13"/>
      <c r="B33" s="56" t="s">
        <v>35</v>
      </c>
      <c r="C33" s="20"/>
      <c r="D33" s="39" t="s">
        <v>294</v>
      </c>
      <c r="E33" s="39"/>
      <c r="F33" s="19" t="s">
        <v>181</v>
      </c>
      <c r="G33" s="20"/>
      <c r="H33" s="39" t="s">
        <v>614</v>
      </c>
      <c r="I33" s="39"/>
      <c r="J33" s="19" t="s">
        <v>181</v>
      </c>
    </row>
    <row r="34" spans="1:10">
      <c r="A34" s="13"/>
      <c r="B34" s="61" t="s">
        <v>36</v>
      </c>
      <c r="C34" s="26"/>
      <c r="D34" s="41" t="s">
        <v>178</v>
      </c>
      <c r="E34" s="41"/>
      <c r="F34" s="26"/>
      <c r="G34" s="26"/>
      <c r="H34" s="41" t="s">
        <v>615</v>
      </c>
      <c r="I34" s="41"/>
      <c r="J34" s="40" t="s">
        <v>181</v>
      </c>
    </row>
    <row r="35" spans="1:10">
      <c r="A35" s="13"/>
      <c r="B35" s="61"/>
      <c r="C35" s="26"/>
      <c r="D35" s="41"/>
      <c r="E35" s="41"/>
      <c r="F35" s="26"/>
      <c r="G35" s="26"/>
      <c r="H35" s="41"/>
      <c r="I35" s="41"/>
      <c r="J35" s="40"/>
    </row>
    <row r="36" spans="1:10">
      <c r="A36" s="13"/>
      <c r="B36" s="62" t="s">
        <v>616</v>
      </c>
      <c r="C36" s="32"/>
      <c r="D36" s="39">
        <v>2.5</v>
      </c>
      <c r="E36" s="39"/>
      <c r="F36" s="32"/>
      <c r="G36" s="32"/>
      <c r="H36" s="39">
        <v>0.8</v>
      </c>
      <c r="I36" s="39"/>
      <c r="J36" s="32"/>
    </row>
    <row r="37" spans="1:10" ht="15.75" thickBot="1">
      <c r="A37" s="13"/>
      <c r="B37" s="62"/>
      <c r="C37" s="32"/>
      <c r="D37" s="35"/>
      <c r="E37" s="35"/>
      <c r="F37" s="37"/>
      <c r="G37" s="32"/>
      <c r="H37" s="35"/>
      <c r="I37" s="35"/>
      <c r="J37" s="37"/>
    </row>
    <row r="38" spans="1:10">
      <c r="A38" s="13"/>
      <c r="B38" s="61" t="s">
        <v>617</v>
      </c>
      <c r="C38" s="26"/>
      <c r="D38" s="64" t="s">
        <v>177</v>
      </c>
      <c r="E38" s="66" t="s">
        <v>618</v>
      </c>
      <c r="F38" s="64" t="s">
        <v>181</v>
      </c>
      <c r="G38" s="26"/>
      <c r="H38" s="64" t="s">
        <v>177</v>
      </c>
      <c r="I38" s="66">
        <v>8.6</v>
      </c>
      <c r="J38" s="38"/>
    </row>
    <row r="39" spans="1:10" ht="15.75" thickBot="1">
      <c r="A39" s="13"/>
      <c r="B39" s="61"/>
      <c r="C39" s="26"/>
      <c r="D39" s="101"/>
      <c r="E39" s="102"/>
      <c r="F39" s="101"/>
      <c r="G39" s="26"/>
      <c r="H39" s="101"/>
      <c r="I39" s="102"/>
      <c r="J39" s="103"/>
    </row>
    <row r="40" spans="1:10" ht="15.75" thickTop="1">
      <c r="A40" s="13" t="s">
        <v>849</v>
      </c>
      <c r="B40" s="26" t="s">
        <v>619</v>
      </c>
      <c r="C40" s="26"/>
      <c r="D40" s="26"/>
      <c r="E40" s="26"/>
      <c r="F40" s="26"/>
      <c r="G40" s="26"/>
      <c r="H40" s="26"/>
      <c r="I40" s="26"/>
      <c r="J40" s="26"/>
    </row>
    <row r="41" spans="1:10">
      <c r="A41" s="13"/>
      <c r="B41" s="25"/>
      <c r="C41" s="25"/>
      <c r="D41" s="25"/>
      <c r="E41" s="25"/>
      <c r="F41" s="25"/>
      <c r="G41" s="25"/>
      <c r="H41" s="25"/>
      <c r="I41" s="25"/>
      <c r="J41" s="25"/>
    </row>
    <row r="42" spans="1:10">
      <c r="A42" s="13"/>
      <c r="B42" s="15"/>
      <c r="C42" s="15"/>
      <c r="D42" s="15"/>
      <c r="E42" s="15"/>
      <c r="F42" s="15"/>
      <c r="G42" s="15"/>
      <c r="H42" s="15"/>
      <c r="I42" s="15"/>
      <c r="J42" s="15"/>
    </row>
    <row r="43" spans="1:10" ht="15.75" thickBot="1">
      <c r="A43" s="13"/>
      <c r="B43" s="18" t="s">
        <v>466</v>
      </c>
      <c r="C43" s="12"/>
      <c r="D43" s="28" t="s">
        <v>620</v>
      </c>
      <c r="E43" s="28"/>
      <c r="F43" s="28"/>
      <c r="G43" s="12"/>
      <c r="H43" s="28" t="s">
        <v>621</v>
      </c>
      <c r="I43" s="28"/>
      <c r="J43" s="28"/>
    </row>
    <row r="44" spans="1:10">
      <c r="A44" s="13"/>
      <c r="B44" s="31" t="s">
        <v>338</v>
      </c>
      <c r="C44" s="32"/>
      <c r="D44" s="31" t="s">
        <v>177</v>
      </c>
      <c r="E44" s="121">
        <v>1730.5</v>
      </c>
      <c r="F44" s="36"/>
      <c r="G44" s="32"/>
      <c r="H44" s="31" t="s">
        <v>177</v>
      </c>
      <c r="I44" s="121">
        <v>1742.3</v>
      </c>
      <c r="J44" s="36"/>
    </row>
    <row r="45" spans="1:10">
      <c r="A45" s="13"/>
      <c r="B45" s="30"/>
      <c r="C45" s="32"/>
      <c r="D45" s="70"/>
      <c r="E45" s="122"/>
      <c r="F45" s="72"/>
      <c r="G45" s="32"/>
      <c r="H45" s="70"/>
      <c r="I45" s="122"/>
      <c r="J45" s="72"/>
    </row>
    <row r="46" spans="1:10">
      <c r="A46" s="13"/>
      <c r="B46" s="40" t="s">
        <v>339</v>
      </c>
      <c r="C46" s="26"/>
      <c r="D46" s="142">
        <v>1921.2</v>
      </c>
      <c r="E46" s="142"/>
      <c r="F46" s="26"/>
      <c r="G46" s="26"/>
      <c r="H46" s="142">
        <v>1902</v>
      </c>
      <c r="I46" s="142"/>
      <c r="J46" s="26"/>
    </row>
    <row r="47" spans="1:10">
      <c r="A47" s="13"/>
      <c r="B47" s="40"/>
      <c r="C47" s="26"/>
      <c r="D47" s="142"/>
      <c r="E47" s="142"/>
      <c r="F47" s="26"/>
      <c r="G47" s="26"/>
      <c r="H47" s="142"/>
      <c r="I47" s="142"/>
      <c r="J47" s="26"/>
    </row>
    <row r="48" spans="1:10">
      <c r="A48" s="13"/>
      <c r="B48" s="30" t="s">
        <v>622</v>
      </c>
      <c r="C48" s="32"/>
      <c r="D48" s="39">
        <v>165.2</v>
      </c>
      <c r="E48" s="39"/>
      <c r="F48" s="32"/>
      <c r="G48" s="32"/>
      <c r="H48" s="39">
        <v>172.3</v>
      </c>
      <c r="I48" s="39"/>
      <c r="J48" s="32"/>
    </row>
    <row r="49" spans="1:10" ht="15.75" thickBot="1">
      <c r="A49" s="13"/>
      <c r="B49" s="30"/>
      <c r="C49" s="32"/>
      <c r="D49" s="35"/>
      <c r="E49" s="35"/>
      <c r="F49" s="37"/>
      <c r="G49" s="32"/>
      <c r="H49" s="35"/>
      <c r="I49" s="35"/>
      <c r="J49" s="37"/>
    </row>
    <row r="50" spans="1:10">
      <c r="A50" s="13"/>
      <c r="B50" s="61" t="s">
        <v>197</v>
      </c>
      <c r="C50" s="26"/>
      <c r="D50" s="64" t="s">
        <v>177</v>
      </c>
      <c r="E50" s="143">
        <v>3816.9</v>
      </c>
      <c r="F50" s="38"/>
      <c r="G50" s="26"/>
      <c r="H50" s="64" t="s">
        <v>177</v>
      </c>
      <c r="I50" s="143">
        <v>3816.6</v>
      </c>
      <c r="J50" s="38"/>
    </row>
    <row r="51" spans="1:10" ht="15.75" thickBot="1">
      <c r="A51" s="13"/>
      <c r="B51" s="61"/>
      <c r="C51" s="26"/>
      <c r="D51" s="101"/>
      <c r="E51" s="144"/>
      <c r="F51" s="103"/>
      <c r="G51" s="26"/>
      <c r="H51" s="101"/>
      <c r="I51" s="144"/>
      <c r="J51" s="103"/>
    </row>
    <row r="52" spans="1:10" ht="15.75" thickTop="1"/>
  </sheetData>
  <mergeCells count="154">
    <mergeCell ref="A40:A51"/>
    <mergeCell ref="B40:J40"/>
    <mergeCell ref="A1:A2"/>
    <mergeCell ref="B1:J1"/>
    <mergeCell ref="B2:J2"/>
    <mergeCell ref="B3:J3"/>
    <mergeCell ref="A4:A39"/>
    <mergeCell ref="B4:J4"/>
    <mergeCell ref="J48:J49"/>
    <mergeCell ref="B50:B51"/>
    <mergeCell ref="C50:C51"/>
    <mergeCell ref="D50:D51"/>
    <mergeCell ref="E50:E51"/>
    <mergeCell ref="F50:F51"/>
    <mergeCell ref="G50:G51"/>
    <mergeCell ref="H50:H51"/>
    <mergeCell ref="I50:I51"/>
    <mergeCell ref="J50:J51"/>
    <mergeCell ref="B48:B49"/>
    <mergeCell ref="C48:C49"/>
    <mergeCell ref="D48:E49"/>
    <mergeCell ref="F48:F49"/>
    <mergeCell ref="G48:G49"/>
    <mergeCell ref="H48:I49"/>
    <mergeCell ref="H44:H45"/>
    <mergeCell ref="I44:I45"/>
    <mergeCell ref="J44:J45"/>
    <mergeCell ref="B46:B47"/>
    <mergeCell ref="C46:C47"/>
    <mergeCell ref="D46:E47"/>
    <mergeCell ref="F46:F47"/>
    <mergeCell ref="G46:G47"/>
    <mergeCell ref="H46:I47"/>
    <mergeCell ref="J46:J47"/>
    <mergeCell ref="B44:B45"/>
    <mergeCell ref="C44:C45"/>
    <mergeCell ref="D44:D45"/>
    <mergeCell ref="E44:E45"/>
    <mergeCell ref="F44:F45"/>
    <mergeCell ref="G44:G45"/>
    <mergeCell ref="H38:H39"/>
    <mergeCell ref="I38:I39"/>
    <mergeCell ref="J38:J39"/>
    <mergeCell ref="B41:J41"/>
    <mergeCell ref="D43:F43"/>
    <mergeCell ref="H43:J43"/>
    <mergeCell ref="B38:B39"/>
    <mergeCell ref="C38:C39"/>
    <mergeCell ref="D38:D39"/>
    <mergeCell ref="E38:E39"/>
    <mergeCell ref="F38:F39"/>
    <mergeCell ref="G38:G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H29:H30"/>
    <mergeCell ref="I29:I30"/>
    <mergeCell ref="J29:J30"/>
    <mergeCell ref="D31:F31"/>
    <mergeCell ref="H31:J31"/>
    <mergeCell ref="D33:E33"/>
    <mergeCell ref="H33:I33"/>
    <mergeCell ref="H26:I27"/>
    <mergeCell ref="J26:J27"/>
    <mergeCell ref="D28:E28"/>
    <mergeCell ref="H28:I28"/>
    <mergeCell ref="B29:B30"/>
    <mergeCell ref="C29:C30"/>
    <mergeCell ref="D29:D30"/>
    <mergeCell ref="E29:E30"/>
    <mergeCell ref="F29:F30"/>
    <mergeCell ref="G29:G30"/>
    <mergeCell ref="J22:J23"/>
    <mergeCell ref="D24:E24"/>
    <mergeCell ref="H24:I24"/>
    <mergeCell ref="D25:E25"/>
    <mergeCell ref="H25:I25"/>
    <mergeCell ref="B26:B27"/>
    <mergeCell ref="C26:C27"/>
    <mergeCell ref="D26:E27"/>
    <mergeCell ref="F26:F27"/>
    <mergeCell ref="G26:G27"/>
    <mergeCell ref="B22:B23"/>
    <mergeCell ref="C22:C23"/>
    <mergeCell ref="D22:E23"/>
    <mergeCell ref="F22:F23"/>
    <mergeCell ref="G22:G23"/>
    <mergeCell ref="H22:I23"/>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J10:J11"/>
    <mergeCell ref="B12:B13"/>
    <mergeCell ref="C12:C13"/>
    <mergeCell ref="D12:D13"/>
    <mergeCell ref="E12:E13"/>
    <mergeCell ref="F12:F13"/>
    <mergeCell ref="G12:G13"/>
    <mergeCell ref="H12:H13"/>
    <mergeCell ref="I12:I13"/>
    <mergeCell ref="J12:J13"/>
    <mergeCell ref="B10:B11"/>
    <mergeCell ref="C10:C11"/>
    <mergeCell ref="D10:E11"/>
    <mergeCell ref="F10:F11"/>
    <mergeCell ref="G10:G11"/>
    <mergeCell ref="H10:I11"/>
    <mergeCell ref="B5:J5"/>
    <mergeCell ref="B7:B8"/>
    <mergeCell ref="C7:C8"/>
    <mergeCell ref="D7:J7"/>
    <mergeCell ref="D8:J8"/>
    <mergeCell ref="D9:F9"/>
    <mergeCell ref="H9:J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4"/>
  <sheetViews>
    <sheetView showGridLines="0" workbookViewId="0"/>
  </sheetViews>
  <sheetFormatPr defaultRowHeight="15"/>
  <cols>
    <col min="1" max="2" width="36.5703125" bestFit="1" customWidth="1"/>
    <col min="3" max="3" width="2" customWidth="1"/>
    <col min="4" max="4" width="7" customWidth="1"/>
    <col min="5" max="5" width="1.5703125" customWidth="1"/>
    <col min="7" max="7" width="2" customWidth="1"/>
    <col min="8" max="8" width="7" customWidth="1"/>
    <col min="9" max="9" width="1.5703125" customWidth="1"/>
    <col min="11" max="11" width="2" customWidth="1"/>
    <col min="12" max="12" width="7" customWidth="1"/>
    <col min="13" max="13" width="1.5703125" customWidth="1"/>
    <col min="15" max="15" width="2" customWidth="1"/>
    <col min="16" max="16" width="7.5703125" customWidth="1"/>
    <col min="17" max="17" width="1.5703125" customWidth="1"/>
    <col min="19" max="19" width="2" customWidth="1"/>
    <col min="20" max="20" width="7.5703125" customWidth="1"/>
    <col min="21" max="21" width="1.5703125" customWidth="1"/>
  </cols>
  <sheetData>
    <row r="1" spans="1:21" ht="15" customHeight="1">
      <c r="A1" s="7" t="s">
        <v>850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629</v>
      </c>
      <c r="B3" s="50"/>
      <c r="C3" s="50"/>
      <c r="D3" s="50"/>
      <c r="E3" s="50"/>
      <c r="F3" s="50"/>
      <c r="G3" s="50"/>
      <c r="H3" s="50"/>
      <c r="I3" s="50"/>
      <c r="J3" s="50"/>
      <c r="K3" s="50"/>
      <c r="L3" s="50"/>
      <c r="M3" s="50"/>
      <c r="N3" s="50"/>
      <c r="O3" s="50"/>
      <c r="P3" s="50"/>
      <c r="Q3" s="50"/>
      <c r="R3" s="50"/>
      <c r="S3" s="50"/>
      <c r="T3" s="50"/>
      <c r="U3" s="50"/>
    </row>
    <row r="4" spans="1:21">
      <c r="A4" s="13" t="s">
        <v>633</v>
      </c>
      <c r="B4" s="173" t="s">
        <v>632</v>
      </c>
      <c r="C4" s="173"/>
      <c r="D4" s="173"/>
      <c r="E4" s="173"/>
      <c r="F4" s="173"/>
      <c r="G4" s="173"/>
      <c r="H4" s="173"/>
      <c r="I4" s="173"/>
      <c r="J4" s="173"/>
      <c r="K4" s="173"/>
      <c r="L4" s="173"/>
      <c r="M4" s="173"/>
      <c r="N4" s="173"/>
      <c r="O4" s="173"/>
      <c r="P4" s="173"/>
      <c r="Q4" s="173"/>
      <c r="R4" s="173"/>
      <c r="S4" s="173"/>
      <c r="T4" s="173"/>
      <c r="U4" s="173"/>
    </row>
    <row r="5" spans="1:21">
      <c r="A5" s="13"/>
      <c r="B5" s="173" t="s">
        <v>633</v>
      </c>
      <c r="C5" s="173"/>
      <c r="D5" s="173"/>
      <c r="E5" s="173"/>
      <c r="F5" s="173"/>
      <c r="G5" s="173"/>
      <c r="H5" s="173"/>
      <c r="I5" s="173"/>
      <c r="J5" s="173"/>
      <c r="K5" s="173"/>
      <c r="L5" s="173"/>
      <c r="M5" s="173"/>
      <c r="N5" s="173"/>
      <c r="O5" s="173"/>
      <c r="P5" s="173"/>
      <c r="Q5" s="173"/>
      <c r="R5" s="173"/>
      <c r="S5" s="173"/>
      <c r="T5" s="173"/>
      <c r="U5" s="173"/>
    </row>
    <row r="6" spans="1:21">
      <c r="A6" s="13"/>
      <c r="B6" s="173" t="s">
        <v>634</v>
      </c>
      <c r="C6" s="173"/>
      <c r="D6" s="173"/>
      <c r="E6" s="173"/>
      <c r="F6" s="173"/>
      <c r="G6" s="173"/>
      <c r="H6" s="173"/>
      <c r="I6" s="173"/>
      <c r="J6" s="173"/>
      <c r="K6" s="173"/>
      <c r="L6" s="173"/>
      <c r="M6" s="173"/>
      <c r="N6" s="173"/>
      <c r="O6" s="173"/>
      <c r="P6" s="173"/>
      <c r="Q6" s="173"/>
      <c r="R6" s="173"/>
      <c r="S6" s="173"/>
      <c r="T6" s="173"/>
      <c r="U6" s="173"/>
    </row>
    <row r="7" spans="1:21">
      <c r="A7" s="13"/>
      <c r="B7" s="173" t="s">
        <v>635</v>
      </c>
      <c r="C7" s="173"/>
      <c r="D7" s="173"/>
      <c r="E7" s="173"/>
      <c r="F7" s="173"/>
      <c r="G7" s="173"/>
      <c r="H7" s="173"/>
      <c r="I7" s="173"/>
      <c r="J7" s="173"/>
      <c r="K7" s="173"/>
      <c r="L7" s="173"/>
      <c r="M7" s="173"/>
      <c r="N7" s="173"/>
      <c r="O7" s="173"/>
      <c r="P7" s="173"/>
      <c r="Q7" s="173"/>
      <c r="R7" s="173"/>
      <c r="S7" s="173"/>
      <c r="T7" s="173"/>
      <c r="U7" s="173"/>
    </row>
    <row r="8" spans="1:21">
      <c r="A8" s="13"/>
      <c r="B8" s="25"/>
      <c r="C8" s="25"/>
      <c r="D8" s="25"/>
      <c r="E8" s="25"/>
      <c r="F8" s="25"/>
      <c r="G8" s="25"/>
      <c r="H8" s="25"/>
      <c r="I8" s="25"/>
      <c r="J8" s="25"/>
      <c r="K8" s="25"/>
      <c r="L8" s="25"/>
      <c r="M8" s="25"/>
      <c r="N8" s="25"/>
      <c r="O8" s="25"/>
      <c r="P8" s="25"/>
      <c r="Q8" s="25"/>
      <c r="R8" s="25"/>
      <c r="S8" s="25"/>
      <c r="T8" s="25"/>
      <c r="U8" s="25"/>
    </row>
    <row r="9" spans="1:21">
      <c r="A9" s="13"/>
      <c r="B9" s="15"/>
      <c r="C9" s="15"/>
      <c r="D9" s="15"/>
      <c r="E9" s="15"/>
      <c r="F9" s="15"/>
      <c r="G9" s="15"/>
      <c r="H9" s="15"/>
      <c r="I9" s="15"/>
      <c r="J9" s="15"/>
      <c r="K9" s="15"/>
      <c r="L9" s="15"/>
      <c r="M9" s="15"/>
      <c r="N9" s="15"/>
      <c r="O9" s="15"/>
      <c r="P9" s="15"/>
      <c r="Q9" s="15"/>
      <c r="R9" s="15"/>
      <c r="S9" s="15"/>
      <c r="T9" s="15"/>
      <c r="U9" s="15"/>
    </row>
    <row r="10" spans="1:21">
      <c r="A10" s="13"/>
      <c r="B10" s="26"/>
      <c r="C10" s="27" t="s">
        <v>636</v>
      </c>
      <c r="D10" s="27"/>
      <c r="E10" s="27"/>
      <c r="F10" s="26"/>
      <c r="G10" s="27" t="s">
        <v>637</v>
      </c>
      <c r="H10" s="27"/>
      <c r="I10" s="27"/>
      <c r="J10" s="26"/>
      <c r="K10" s="27" t="s">
        <v>639</v>
      </c>
      <c r="L10" s="27"/>
      <c r="M10" s="27"/>
      <c r="N10" s="26"/>
      <c r="O10" s="27" t="s">
        <v>640</v>
      </c>
      <c r="P10" s="27"/>
      <c r="Q10" s="27"/>
      <c r="R10" s="26"/>
      <c r="S10" s="27" t="s">
        <v>409</v>
      </c>
      <c r="T10" s="27"/>
      <c r="U10" s="27"/>
    </row>
    <row r="11" spans="1:21">
      <c r="A11" s="13"/>
      <c r="B11" s="26"/>
      <c r="C11" s="27"/>
      <c r="D11" s="27"/>
      <c r="E11" s="27"/>
      <c r="F11" s="26"/>
      <c r="G11" s="27" t="s">
        <v>638</v>
      </c>
      <c r="H11" s="27"/>
      <c r="I11" s="27"/>
      <c r="J11" s="26"/>
      <c r="K11" s="27" t="s">
        <v>637</v>
      </c>
      <c r="L11" s="27"/>
      <c r="M11" s="27"/>
      <c r="N11" s="26"/>
      <c r="O11" s="27"/>
      <c r="P11" s="27"/>
      <c r="Q11" s="27"/>
      <c r="R11" s="26"/>
      <c r="S11" s="27"/>
      <c r="T11" s="27"/>
      <c r="U11" s="27"/>
    </row>
    <row r="12" spans="1:21" ht="15.75" thickBot="1">
      <c r="A12" s="13"/>
      <c r="B12" s="26"/>
      <c r="C12" s="28"/>
      <c r="D12" s="28"/>
      <c r="E12" s="28"/>
      <c r="F12" s="26"/>
      <c r="G12" s="126"/>
      <c r="H12" s="126"/>
      <c r="I12" s="126"/>
      <c r="J12" s="26"/>
      <c r="K12" s="28" t="s">
        <v>638</v>
      </c>
      <c r="L12" s="28"/>
      <c r="M12" s="28"/>
      <c r="N12" s="26"/>
      <c r="O12" s="28"/>
      <c r="P12" s="28"/>
      <c r="Q12" s="28"/>
      <c r="R12" s="26"/>
      <c r="S12" s="28"/>
      <c r="T12" s="28"/>
      <c r="U12" s="28"/>
    </row>
    <row r="13" spans="1:21">
      <c r="A13" s="13"/>
      <c r="B13" s="30" t="s">
        <v>24</v>
      </c>
      <c r="C13" s="31" t="s">
        <v>177</v>
      </c>
      <c r="D13" s="34" t="s">
        <v>178</v>
      </c>
      <c r="E13" s="36"/>
      <c r="F13" s="32"/>
      <c r="G13" s="31" t="s">
        <v>177</v>
      </c>
      <c r="H13" s="34">
        <v>476</v>
      </c>
      <c r="I13" s="36"/>
      <c r="J13" s="32"/>
      <c r="K13" s="31" t="s">
        <v>177</v>
      </c>
      <c r="L13" s="34">
        <v>419.9</v>
      </c>
      <c r="M13" s="36"/>
      <c r="N13" s="32"/>
      <c r="O13" s="31" t="s">
        <v>177</v>
      </c>
      <c r="P13" s="34" t="s">
        <v>641</v>
      </c>
      <c r="Q13" s="31" t="s">
        <v>181</v>
      </c>
      <c r="R13" s="32"/>
      <c r="S13" s="31" t="s">
        <v>177</v>
      </c>
      <c r="T13" s="34">
        <v>752.1</v>
      </c>
      <c r="U13" s="36"/>
    </row>
    <row r="14" spans="1:21">
      <c r="A14" s="13"/>
      <c r="B14" s="30"/>
      <c r="C14" s="70"/>
      <c r="D14" s="71"/>
      <c r="E14" s="72"/>
      <c r="F14" s="32"/>
      <c r="G14" s="70"/>
      <c r="H14" s="71"/>
      <c r="I14" s="72"/>
      <c r="J14" s="32"/>
      <c r="K14" s="70"/>
      <c r="L14" s="71"/>
      <c r="M14" s="72"/>
      <c r="N14" s="32"/>
      <c r="O14" s="70"/>
      <c r="P14" s="71"/>
      <c r="Q14" s="70"/>
      <c r="R14" s="32"/>
      <c r="S14" s="70"/>
      <c r="T14" s="71"/>
      <c r="U14" s="72"/>
    </row>
    <row r="15" spans="1:21">
      <c r="A15" s="13"/>
      <c r="B15" s="40" t="s">
        <v>25</v>
      </c>
      <c r="C15" s="73"/>
      <c r="D15" s="73"/>
      <c r="E15" s="26"/>
      <c r="F15" s="26"/>
      <c r="G15" s="73"/>
      <c r="H15" s="73"/>
      <c r="I15" s="26"/>
      <c r="J15" s="26"/>
      <c r="K15" s="73"/>
      <c r="L15" s="73"/>
      <c r="M15" s="26"/>
      <c r="N15" s="26"/>
      <c r="O15" s="73"/>
      <c r="P15" s="73"/>
      <c r="Q15" s="26"/>
      <c r="R15" s="26"/>
      <c r="S15" s="73"/>
      <c r="T15" s="73"/>
      <c r="U15" s="26"/>
    </row>
    <row r="16" spans="1:21">
      <c r="A16" s="13"/>
      <c r="B16" s="40"/>
      <c r="C16" s="73"/>
      <c r="D16" s="73"/>
      <c r="E16" s="26"/>
      <c r="F16" s="26"/>
      <c r="G16" s="73"/>
      <c r="H16" s="73"/>
      <c r="I16" s="26"/>
      <c r="J16" s="26"/>
      <c r="K16" s="73"/>
      <c r="L16" s="73"/>
      <c r="M16" s="26"/>
      <c r="N16" s="26"/>
      <c r="O16" s="73"/>
      <c r="P16" s="73"/>
      <c r="Q16" s="26"/>
      <c r="R16" s="26"/>
      <c r="S16" s="73"/>
      <c r="T16" s="73"/>
      <c r="U16" s="26"/>
    </row>
    <row r="17" spans="1:21">
      <c r="A17" s="13"/>
      <c r="B17" s="62" t="s">
        <v>26</v>
      </c>
      <c r="C17" s="39" t="s">
        <v>178</v>
      </c>
      <c r="D17" s="39"/>
      <c r="E17" s="32"/>
      <c r="F17" s="32"/>
      <c r="G17" s="39">
        <v>381.9</v>
      </c>
      <c r="H17" s="39"/>
      <c r="I17" s="32"/>
      <c r="J17" s="32"/>
      <c r="K17" s="39">
        <v>331.5</v>
      </c>
      <c r="L17" s="39"/>
      <c r="M17" s="32"/>
      <c r="N17" s="32"/>
      <c r="O17" s="39" t="s">
        <v>641</v>
      </c>
      <c r="P17" s="39"/>
      <c r="Q17" s="30" t="s">
        <v>181</v>
      </c>
      <c r="R17" s="32"/>
      <c r="S17" s="39">
        <v>569.6</v>
      </c>
      <c r="T17" s="39"/>
      <c r="U17" s="32"/>
    </row>
    <row r="18" spans="1:21">
      <c r="A18" s="13"/>
      <c r="B18" s="62"/>
      <c r="C18" s="39"/>
      <c r="D18" s="39"/>
      <c r="E18" s="32"/>
      <c r="F18" s="32"/>
      <c r="G18" s="39"/>
      <c r="H18" s="39"/>
      <c r="I18" s="32"/>
      <c r="J18" s="32"/>
      <c r="K18" s="39"/>
      <c r="L18" s="39"/>
      <c r="M18" s="32"/>
      <c r="N18" s="32"/>
      <c r="O18" s="39"/>
      <c r="P18" s="39"/>
      <c r="Q18" s="30"/>
      <c r="R18" s="32"/>
      <c r="S18" s="39"/>
      <c r="T18" s="39"/>
      <c r="U18" s="32"/>
    </row>
    <row r="19" spans="1:21">
      <c r="A19" s="13"/>
      <c r="B19" s="61" t="s">
        <v>27</v>
      </c>
      <c r="C19" s="41">
        <v>18</v>
      </c>
      <c r="D19" s="41"/>
      <c r="E19" s="26"/>
      <c r="F19" s="26"/>
      <c r="G19" s="41">
        <v>76.2</v>
      </c>
      <c r="H19" s="41"/>
      <c r="I19" s="26"/>
      <c r="J19" s="26"/>
      <c r="K19" s="41">
        <v>64.400000000000006</v>
      </c>
      <c r="L19" s="41"/>
      <c r="M19" s="26"/>
      <c r="N19" s="26"/>
      <c r="O19" s="41" t="s">
        <v>178</v>
      </c>
      <c r="P19" s="41"/>
      <c r="Q19" s="26"/>
      <c r="R19" s="26"/>
      <c r="S19" s="41">
        <v>158.6</v>
      </c>
      <c r="T19" s="41"/>
      <c r="U19" s="26"/>
    </row>
    <row r="20" spans="1:21">
      <c r="A20" s="13"/>
      <c r="B20" s="61"/>
      <c r="C20" s="41"/>
      <c r="D20" s="41"/>
      <c r="E20" s="26"/>
      <c r="F20" s="26"/>
      <c r="G20" s="41"/>
      <c r="H20" s="41"/>
      <c r="I20" s="26"/>
      <c r="J20" s="26"/>
      <c r="K20" s="41"/>
      <c r="L20" s="41"/>
      <c r="M20" s="26"/>
      <c r="N20" s="26"/>
      <c r="O20" s="41"/>
      <c r="P20" s="41"/>
      <c r="Q20" s="26"/>
      <c r="R20" s="26"/>
      <c r="S20" s="41"/>
      <c r="T20" s="41"/>
      <c r="U20" s="26"/>
    </row>
    <row r="21" spans="1:21">
      <c r="A21" s="13"/>
      <c r="B21" s="62" t="s">
        <v>28</v>
      </c>
      <c r="C21" s="39" t="s">
        <v>178</v>
      </c>
      <c r="D21" s="39"/>
      <c r="E21" s="32"/>
      <c r="F21" s="32"/>
      <c r="G21" s="39">
        <v>7.4</v>
      </c>
      <c r="H21" s="39"/>
      <c r="I21" s="32"/>
      <c r="J21" s="32"/>
      <c r="K21" s="39">
        <v>1.2</v>
      </c>
      <c r="L21" s="39"/>
      <c r="M21" s="32"/>
      <c r="N21" s="32"/>
      <c r="O21" s="39" t="s">
        <v>178</v>
      </c>
      <c r="P21" s="39"/>
      <c r="Q21" s="32"/>
      <c r="R21" s="32"/>
      <c r="S21" s="39">
        <v>8.6</v>
      </c>
      <c r="T21" s="39"/>
      <c r="U21" s="32"/>
    </row>
    <row r="22" spans="1:21">
      <c r="A22" s="13"/>
      <c r="B22" s="62"/>
      <c r="C22" s="39"/>
      <c r="D22" s="39"/>
      <c r="E22" s="32"/>
      <c r="F22" s="32"/>
      <c r="G22" s="39"/>
      <c r="H22" s="39"/>
      <c r="I22" s="32"/>
      <c r="J22" s="32"/>
      <c r="K22" s="39"/>
      <c r="L22" s="39"/>
      <c r="M22" s="32"/>
      <c r="N22" s="32"/>
      <c r="O22" s="39"/>
      <c r="P22" s="39"/>
      <c r="Q22" s="32"/>
      <c r="R22" s="32"/>
      <c r="S22" s="39"/>
      <c r="T22" s="39"/>
      <c r="U22" s="32"/>
    </row>
    <row r="23" spans="1:21">
      <c r="A23" s="13"/>
      <c r="B23" s="61" t="s">
        <v>29</v>
      </c>
      <c r="C23" s="41" t="s">
        <v>178</v>
      </c>
      <c r="D23" s="41"/>
      <c r="E23" s="26"/>
      <c r="F23" s="26"/>
      <c r="G23" s="41">
        <v>0.9</v>
      </c>
      <c r="H23" s="41"/>
      <c r="I23" s="26"/>
      <c r="J23" s="26"/>
      <c r="K23" s="41">
        <v>0.2</v>
      </c>
      <c r="L23" s="41"/>
      <c r="M23" s="26"/>
      <c r="N23" s="26"/>
      <c r="O23" s="41" t="s">
        <v>178</v>
      </c>
      <c r="P23" s="41"/>
      <c r="Q23" s="26"/>
      <c r="R23" s="26"/>
      <c r="S23" s="41">
        <v>1.1000000000000001</v>
      </c>
      <c r="T23" s="41"/>
      <c r="U23" s="26"/>
    </row>
    <row r="24" spans="1:21">
      <c r="A24" s="13"/>
      <c r="B24" s="61"/>
      <c r="C24" s="41"/>
      <c r="D24" s="41"/>
      <c r="E24" s="26"/>
      <c r="F24" s="26"/>
      <c r="G24" s="41"/>
      <c r="H24" s="41"/>
      <c r="I24" s="26"/>
      <c r="J24" s="26"/>
      <c r="K24" s="41"/>
      <c r="L24" s="41"/>
      <c r="M24" s="26"/>
      <c r="N24" s="26"/>
      <c r="O24" s="41"/>
      <c r="P24" s="41"/>
      <c r="Q24" s="26"/>
      <c r="R24" s="26"/>
      <c r="S24" s="41"/>
      <c r="T24" s="41"/>
      <c r="U24" s="26"/>
    </row>
    <row r="25" spans="1:21">
      <c r="A25" s="13"/>
      <c r="B25" s="62" t="s">
        <v>30</v>
      </c>
      <c r="C25" s="39">
        <v>1.5</v>
      </c>
      <c r="D25" s="39"/>
      <c r="E25" s="32"/>
      <c r="F25" s="32"/>
      <c r="G25" s="39" t="s">
        <v>178</v>
      </c>
      <c r="H25" s="39"/>
      <c r="I25" s="32"/>
      <c r="J25" s="32"/>
      <c r="K25" s="39" t="s">
        <v>178</v>
      </c>
      <c r="L25" s="39"/>
      <c r="M25" s="32"/>
      <c r="N25" s="32"/>
      <c r="O25" s="39" t="s">
        <v>178</v>
      </c>
      <c r="P25" s="39"/>
      <c r="Q25" s="32"/>
      <c r="R25" s="32"/>
      <c r="S25" s="39">
        <v>1.5</v>
      </c>
      <c r="T25" s="39"/>
      <c r="U25" s="32"/>
    </row>
    <row r="26" spans="1:21">
      <c r="A26" s="13"/>
      <c r="B26" s="62"/>
      <c r="C26" s="39"/>
      <c r="D26" s="39"/>
      <c r="E26" s="32"/>
      <c r="F26" s="32"/>
      <c r="G26" s="39"/>
      <c r="H26" s="39"/>
      <c r="I26" s="32"/>
      <c r="J26" s="32"/>
      <c r="K26" s="39"/>
      <c r="L26" s="39"/>
      <c r="M26" s="32"/>
      <c r="N26" s="32"/>
      <c r="O26" s="39"/>
      <c r="P26" s="39"/>
      <c r="Q26" s="32"/>
      <c r="R26" s="32"/>
      <c r="S26" s="39"/>
      <c r="T26" s="39"/>
      <c r="U26" s="32"/>
    </row>
    <row r="27" spans="1:21">
      <c r="A27" s="13"/>
      <c r="B27" s="61" t="s">
        <v>642</v>
      </c>
      <c r="C27" s="41">
        <v>66.2</v>
      </c>
      <c r="D27" s="41"/>
      <c r="E27" s="26"/>
      <c r="F27" s="26"/>
      <c r="G27" s="41" t="s">
        <v>643</v>
      </c>
      <c r="H27" s="41"/>
      <c r="I27" s="40" t="s">
        <v>181</v>
      </c>
      <c r="J27" s="26"/>
      <c r="K27" s="41" t="s">
        <v>178</v>
      </c>
      <c r="L27" s="41"/>
      <c r="M27" s="26"/>
      <c r="N27" s="26"/>
      <c r="O27" s="41" t="s">
        <v>644</v>
      </c>
      <c r="P27" s="41"/>
      <c r="Q27" s="40" t="s">
        <v>181</v>
      </c>
      <c r="R27" s="26"/>
      <c r="S27" s="41" t="s">
        <v>178</v>
      </c>
      <c r="T27" s="41"/>
      <c r="U27" s="26"/>
    </row>
    <row r="28" spans="1:21" ht="15.75" thickBot="1">
      <c r="A28" s="13"/>
      <c r="B28" s="61"/>
      <c r="C28" s="42"/>
      <c r="D28" s="42"/>
      <c r="E28" s="43"/>
      <c r="F28" s="26"/>
      <c r="G28" s="42"/>
      <c r="H28" s="42"/>
      <c r="I28" s="49"/>
      <c r="J28" s="26"/>
      <c r="K28" s="42"/>
      <c r="L28" s="42"/>
      <c r="M28" s="43"/>
      <c r="N28" s="26"/>
      <c r="O28" s="42"/>
      <c r="P28" s="42"/>
      <c r="Q28" s="49"/>
      <c r="R28" s="26"/>
      <c r="S28" s="42"/>
      <c r="T28" s="42"/>
      <c r="U28" s="43"/>
    </row>
    <row r="29" spans="1:21">
      <c r="A29" s="13"/>
      <c r="B29" s="145" t="s">
        <v>645</v>
      </c>
      <c r="C29" s="34">
        <v>85.7</v>
      </c>
      <c r="D29" s="34"/>
      <c r="E29" s="36"/>
      <c r="F29" s="32"/>
      <c r="G29" s="34">
        <v>457.4</v>
      </c>
      <c r="H29" s="34"/>
      <c r="I29" s="36"/>
      <c r="J29" s="32"/>
      <c r="K29" s="34">
        <v>397.3</v>
      </c>
      <c r="L29" s="34"/>
      <c r="M29" s="36"/>
      <c r="N29" s="32"/>
      <c r="O29" s="34" t="s">
        <v>646</v>
      </c>
      <c r="P29" s="34"/>
      <c r="Q29" s="31" t="s">
        <v>181</v>
      </c>
      <c r="R29" s="32"/>
      <c r="S29" s="34">
        <v>739.4</v>
      </c>
      <c r="T29" s="34"/>
      <c r="U29" s="36"/>
    </row>
    <row r="30" spans="1:21">
      <c r="A30" s="13"/>
      <c r="B30" s="145"/>
      <c r="C30" s="39"/>
      <c r="D30" s="39"/>
      <c r="E30" s="32"/>
      <c r="F30" s="32"/>
      <c r="G30" s="39"/>
      <c r="H30" s="39"/>
      <c r="I30" s="32"/>
      <c r="J30" s="32"/>
      <c r="K30" s="39"/>
      <c r="L30" s="39"/>
      <c r="M30" s="32"/>
      <c r="N30" s="32"/>
      <c r="O30" s="39"/>
      <c r="P30" s="39"/>
      <c r="Q30" s="30"/>
      <c r="R30" s="32"/>
      <c r="S30" s="39"/>
      <c r="T30" s="39"/>
      <c r="U30" s="32"/>
    </row>
    <row r="31" spans="1:21">
      <c r="A31" s="13"/>
      <c r="B31" s="12"/>
      <c r="C31" s="26"/>
      <c r="D31" s="26"/>
      <c r="E31" s="26"/>
      <c r="F31" s="12"/>
      <c r="G31" s="26"/>
      <c r="H31" s="26"/>
      <c r="I31" s="26"/>
      <c r="J31" s="12"/>
      <c r="K31" s="26"/>
      <c r="L31" s="26"/>
      <c r="M31" s="26"/>
      <c r="N31" s="12"/>
      <c r="O31" s="26"/>
      <c r="P31" s="26"/>
      <c r="Q31" s="26"/>
      <c r="R31" s="12"/>
      <c r="S31" s="26"/>
      <c r="T31" s="26"/>
      <c r="U31" s="26"/>
    </row>
    <row r="32" spans="1:21">
      <c r="A32" s="13"/>
      <c r="B32" s="30" t="s">
        <v>647</v>
      </c>
      <c r="C32" s="39" t="s">
        <v>648</v>
      </c>
      <c r="D32" s="39"/>
      <c r="E32" s="30" t="s">
        <v>181</v>
      </c>
      <c r="F32" s="32"/>
      <c r="G32" s="39">
        <v>18.600000000000001</v>
      </c>
      <c r="H32" s="39"/>
      <c r="I32" s="32"/>
      <c r="J32" s="32"/>
      <c r="K32" s="39">
        <v>22.6</v>
      </c>
      <c r="L32" s="39"/>
      <c r="M32" s="32"/>
      <c r="N32" s="32"/>
      <c r="O32" s="39">
        <v>57.2</v>
      </c>
      <c r="P32" s="39"/>
      <c r="Q32" s="32"/>
      <c r="R32" s="32"/>
      <c r="S32" s="39">
        <v>12.7</v>
      </c>
      <c r="T32" s="39"/>
      <c r="U32" s="32"/>
    </row>
    <row r="33" spans="1:21">
      <c r="A33" s="13"/>
      <c r="B33" s="30"/>
      <c r="C33" s="39"/>
      <c r="D33" s="39"/>
      <c r="E33" s="30"/>
      <c r="F33" s="32"/>
      <c r="G33" s="39"/>
      <c r="H33" s="39"/>
      <c r="I33" s="32"/>
      <c r="J33" s="32"/>
      <c r="K33" s="39"/>
      <c r="L33" s="39"/>
      <c r="M33" s="32"/>
      <c r="N33" s="32"/>
      <c r="O33" s="39"/>
      <c r="P33" s="39"/>
      <c r="Q33" s="32"/>
      <c r="R33" s="32"/>
      <c r="S33" s="39"/>
      <c r="T33" s="39"/>
      <c r="U33" s="32"/>
    </row>
    <row r="34" spans="1:21">
      <c r="A34" s="13"/>
      <c r="B34" s="12"/>
      <c r="C34" s="26"/>
      <c r="D34" s="26"/>
      <c r="E34" s="26"/>
      <c r="F34" s="12"/>
      <c r="G34" s="26"/>
      <c r="H34" s="26"/>
      <c r="I34" s="26"/>
      <c r="J34" s="12"/>
      <c r="K34" s="26"/>
      <c r="L34" s="26"/>
      <c r="M34" s="26"/>
      <c r="N34" s="12"/>
      <c r="O34" s="26"/>
      <c r="P34" s="26"/>
      <c r="Q34" s="26"/>
      <c r="R34" s="12"/>
      <c r="S34" s="26"/>
      <c r="T34" s="26"/>
      <c r="U34" s="26"/>
    </row>
    <row r="35" spans="1:21">
      <c r="A35" s="13"/>
      <c r="B35" s="19" t="s">
        <v>611</v>
      </c>
      <c r="C35" s="32"/>
      <c r="D35" s="32"/>
      <c r="E35" s="32"/>
      <c r="F35" s="20"/>
      <c r="G35" s="32"/>
      <c r="H35" s="32"/>
      <c r="I35" s="32"/>
      <c r="J35" s="20"/>
      <c r="K35" s="32"/>
      <c r="L35" s="32"/>
      <c r="M35" s="32"/>
      <c r="N35" s="20"/>
      <c r="O35" s="32"/>
      <c r="P35" s="32"/>
      <c r="Q35" s="32"/>
      <c r="R35" s="20"/>
      <c r="S35" s="32"/>
      <c r="T35" s="32"/>
      <c r="U35" s="32"/>
    </row>
    <row r="36" spans="1:21">
      <c r="A36" s="13"/>
      <c r="B36" s="61" t="s">
        <v>649</v>
      </c>
      <c r="C36" s="41" t="s">
        <v>650</v>
      </c>
      <c r="D36" s="41"/>
      <c r="E36" s="40" t="s">
        <v>181</v>
      </c>
      <c r="F36" s="26"/>
      <c r="G36" s="41" t="s">
        <v>295</v>
      </c>
      <c r="H36" s="41"/>
      <c r="I36" s="40" t="s">
        <v>181</v>
      </c>
      <c r="J36" s="26"/>
      <c r="K36" s="41" t="s">
        <v>608</v>
      </c>
      <c r="L36" s="41"/>
      <c r="M36" s="40" t="s">
        <v>181</v>
      </c>
      <c r="N36" s="26"/>
      <c r="O36" s="41" t="s">
        <v>178</v>
      </c>
      <c r="P36" s="41"/>
      <c r="Q36" s="26"/>
      <c r="R36" s="26"/>
      <c r="S36" s="41" t="s">
        <v>612</v>
      </c>
      <c r="T36" s="41"/>
      <c r="U36" s="40" t="s">
        <v>181</v>
      </c>
    </row>
    <row r="37" spans="1:21">
      <c r="A37" s="13"/>
      <c r="B37" s="61"/>
      <c r="C37" s="41"/>
      <c r="D37" s="41"/>
      <c r="E37" s="40"/>
      <c r="F37" s="26"/>
      <c r="G37" s="41"/>
      <c r="H37" s="41"/>
      <c r="I37" s="40"/>
      <c r="J37" s="26"/>
      <c r="K37" s="41"/>
      <c r="L37" s="41"/>
      <c r="M37" s="40"/>
      <c r="N37" s="26"/>
      <c r="O37" s="41"/>
      <c r="P37" s="41"/>
      <c r="Q37" s="26"/>
      <c r="R37" s="26"/>
      <c r="S37" s="41"/>
      <c r="T37" s="41"/>
      <c r="U37" s="40"/>
    </row>
    <row r="38" spans="1:21">
      <c r="A38" s="13"/>
      <c r="B38" s="62" t="s">
        <v>35</v>
      </c>
      <c r="C38" s="39" t="s">
        <v>294</v>
      </c>
      <c r="D38" s="39"/>
      <c r="E38" s="30" t="s">
        <v>181</v>
      </c>
      <c r="F38" s="32"/>
      <c r="G38" s="39" t="s">
        <v>178</v>
      </c>
      <c r="H38" s="39"/>
      <c r="I38" s="32"/>
      <c r="J38" s="32"/>
      <c r="K38" s="39" t="s">
        <v>178</v>
      </c>
      <c r="L38" s="39"/>
      <c r="M38" s="32"/>
      <c r="N38" s="32"/>
      <c r="O38" s="39" t="s">
        <v>178</v>
      </c>
      <c r="P38" s="39"/>
      <c r="Q38" s="32"/>
      <c r="R38" s="32"/>
      <c r="S38" s="39" t="s">
        <v>294</v>
      </c>
      <c r="T38" s="39"/>
      <c r="U38" s="30" t="s">
        <v>181</v>
      </c>
    </row>
    <row r="39" spans="1:21">
      <c r="A39" s="13"/>
      <c r="B39" s="62"/>
      <c r="C39" s="39"/>
      <c r="D39" s="39"/>
      <c r="E39" s="30"/>
      <c r="F39" s="32"/>
      <c r="G39" s="39"/>
      <c r="H39" s="39"/>
      <c r="I39" s="32"/>
      <c r="J39" s="32"/>
      <c r="K39" s="39"/>
      <c r="L39" s="39"/>
      <c r="M39" s="32"/>
      <c r="N39" s="32"/>
      <c r="O39" s="39"/>
      <c r="P39" s="39"/>
      <c r="Q39" s="32"/>
      <c r="R39" s="32"/>
      <c r="S39" s="39"/>
      <c r="T39" s="39"/>
      <c r="U39" s="30"/>
    </row>
    <row r="40" spans="1:21">
      <c r="A40" s="13"/>
      <c r="B40" s="61" t="s">
        <v>651</v>
      </c>
      <c r="C40" s="41">
        <v>16</v>
      </c>
      <c r="D40" s="41"/>
      <c r="E40" s="26"/>
      <c r="F40" s="26"/>
      <c r="G40" s="41" t="s">
        <v>652</v>
      </c>
      <c r="H40" s="41"/>
      <c r="I40" s="40" t="s">
        <v>181</v>
      </c>
      <c r="J40" s="26"/>
      <c r="K40" s="41" t="s">
        <v>293</v>
      </c>
      <c r="L40" s="41"/>
      <c r="M40" s="40" t="s">
        <v>181</v>
      </c>
      <c r="N40" s="26"/>
      <c r="O40" s="41" t="s">
        <v>178</v>
      </c>
      <c r="P40" s="41"/>
      <c r="Q40" s="26"/>
      <c r="R40" s="26"/>
      <c r="S40" s="41" t="s">
        <v>178</v>
      </c>
      <c r="T40" s="41"/>
      <c r="U40" s="26"/>
    </row>
    <row r="41" spans="1:21">
      <c r="A41" s="13"/>
      <c r="B41" s="61"/>
      <c r="C41" s="41"/>
      <c r="D41" s="41"/>
      <c r="E41" s="26"/>
      <c r="F41" s="26"/>
      <c r="G41" s="41"/>
      <c r="H41" s="41"/>
      <c r="I41" s="40"/>
      <c r="J41" s="26"/>
      <c r="K41" s="41"/>
      <c r="L41" s="41"/>
      <c r="M41" s="40"/>
      <c r="N41" s="26"/>
      <c r="O41" s="41"/>
      <c r="P41" s="41"/>
      <c r="Q41" s="26"/>
      <c r="R41" s="26"/>
      <c r="S41" s="41"/>
      <c r="T41" s="41"/>
      <c r="U41" s="26"/>
    </row>
    <row r="42" spans="1:21">
      <c r="A42" s="13"/>
      <c r="B42" s="62" t="s">
        <v>653</v>
      </c>
      <c r="C42" s="39">
        <v>74.099999999999994</v>
      </c>
      <c r="D42" s="39"/>
      <c r="E42" s="32"/>
      <c r="F42" s="32"/>
      <c r="G42" s="39" t="s">
        <v>654</v>
      </c>
      <c r="H42" s="39"/>
      <c r="I42" s="30" t="s">
        <v>181</v>
      </c>
      <c r="J42" s="32"/>
      <c r="K42" s="39">
        <v>5.4</v>
      </c>
      <c r="L42" s="39"/>
      <c r="M42" s="32"/>
      <c r="N42" s="32"/>
      <c r="O42" s="39" t="s">
        <v>655</v>
      </c>
      <c r="P42" s="39"/>
      <c r="Q42" s="30" t="s">
        <v>181</v>
      </c>
      <c r="R42" s="32"/>
      <c r="S42" s="39">
        <v>2.5</v>
      </c>
      <c r="T42" s="39"/>
      <c r="U42" s="32"/>
    </row>
    <row r="43" spans="1:21" ht="15.75" thickBot="1">
      <c r="A43" s="13"/>
      <c r="B43" s="62"/>
      <c r="C43" s="35"/>
      <c r="D43" s="35"/>
      <c r="E43" s="37"/>
      <c r="F43" s="32"/>
      <c r="G43" s="35"/>
      <c r="H43" s="35"/>
      <c r="I43" s="33"/>
      <c r="J43" s="32"/>
      <c r="K43" s="35"/>
      <c r="L43" s="35"/>
      <c r="M43" s="37"/>
      <c r="N43" s="32"/>
      <c r="O43" s="35"/>
      <c r="P43" s="35"/>
      <c r="Q43" s="33"/>
      <c r="R43" s="32"/>
      <c r="S43" s="35"/>
      <c r="T43" s="35"/>
      <c r="U43" s="37"/>
    </row>
    <row r="44" spans="1:21">
      <c r="A44" s="13"/>
      <c r="B44" s="146" t="s">
        <v>656</v>
      </c>
      <c r="C44" s="66">
        <v>67.5</v>
      </c>
      <c r="D44" s="66"/>
      <c r="E44" s="38"/>
      <c r="F44" s="26"/>
      <c r="G44" s="66" t="s">
        <v>657</v>
      </c>
      <c r="H44" s="66"/>
      <c r="I44" s="64" t="s">
        <v>181</v>
      </c>
      <c r="J44" s="26"/>
      <c r="K44" s="66">
        <v>3.2</v>
      </c>
      <c r="L44" s="66"/>
      <c r="M44" s="38"/>
      <c r="N44" s="26"/>
      <c r="O44" s="66" t="s">
        <v>655</v>
      </c>
      <c r="P44" s="66"/>
      <c r="Q44" s="64" t="s">
        <v>181</v>
      </c>
      <c r="R44" s="26"/>
      <c r="S44" s="66" t="s">
        <v>658</v>
      </c>
      <c r="T44" s="66"/>
      <c r="U44" s="64" t="s">
        <v>181</v>
      </c>
    </row>
    <row r="45" spans="1:21">
      <c r="A45" s="13"/>
      <c r="B45" s="146"/>
      <c r="C45" s="41"/>
      <c r="D45" s="41"/>
      <c r="E45" s="26"/>
      <c r="F45" s="26"/>
      <c r="G45" s="41"/>
      <c r="H45" s="41"/>
      <c r="I45" s="40"/>
      <c r="J45" s="26"/>
      <c r="K45" s="41"/>
      <c r="L45" s="41"/>
      <c r="M45" s="26"/>
      <c r="N45" s="26"/>
      <c r="O45" s="41"/>
      <c r="P45" s="41"/>
      <c r="Q45" s="40"/>
      <c r="R45" s="26"/>
      <c r="S45" s="41"/>
      <c r="T45" s="41"/>
      <c r="U45" s="40"/>
    </row>
    <row r="46" spans="1:21">
      <c r="A46" s="13"/>
      <c r="B46" s="20"/>
      <c r="C46" s="32"/>
      <c r="D46" s="32"/>
      <c r="E46" s="32"/>
      <c r="F46" s="20"/>
      <c r="G46" s="32"/>
      <c r="H46" s="32"/>
      <c r="I46" s="32"/>
      <c r="J46" s="20"/>
      <c r="K46" s="32"/>
      <c r="L46" s="32"/>
      <c r="M46" s="32"/>
      <c r="N46" s="20"/>
      <c r="O46" s="32"/>
      <c r="P46" s="32"/>
      <c r="Q46" s="32"/>
      <c r="R46" s="20"/>
      <c r="S46" s="32"/>
      <c r="T46" s="32"/>
      <c r="U46" s="32"/>
    </row>
    <row r="47" spans="1:21">
      <c r="A47" s="13"/>
      <c r="B47" s="40" t="s">
        <v>659</v>
      </c>
      <c r="C47" s="41" t="s">
        <v>660</v>
      </c>
      <c r="D47" s="41"/>
      <c r="E47" s="40" t="s">
        <v>181</v>
      </c>
      <c r="F47" s="26"/>
      <c r="G47" s="41" t="s">
        <v>661</v>
      </c>
      <c r="H47" s="41"/>
      <c r="I47" s="40" t="s">
        <v>181</v>
      </c>
      <c r="J47" s="26"/>
      <c r="K47" s="41">
        <v>25.8</v>
      </c>
      <c r="L47" s="41"/>
      <c r="M47" s="26"/>
      <c r="N47" s="26"/>
      <c r="O47" s="41" t="s">
        <v>662</v>
      </c>
      <c r="P47" s="41"/>
      <c r="Q47" s="40" t="s">
        <v>181</v>
      </c>
      <c r="R47" s="26"/>
      <c r="S47" s="41" t="s">
        <v>618</v>
      </c>
      <c r="T47" s="41"/>
      <c r="U47" s="40" t="s">
        <v>181</v>
      </c>
    </row>
    <row r="48" spans="1:21">
      <c r="A48" s="13"/>
      <c r="B48" s="40"/>
      <c r="C48" s="41"/>
      <c r="D48" s="41"/>
      <c r="E48" s="40"/>
      <c r="F48" s="26"/>
      <c r="G48" s="41"/>
      <c r="H48" s="41"/>
      <c r="I48" s="40"/>
      <c r="J48" s="26"/>
      <c r="K48" s="41"/>
      <c r="L48" s="41"/>
      <c r="M48" s="26"/>
      <c r="N48" s="26"/>
      <c r="O48" s="41"/>
      <c r="P48" s="41"/>
      <c r="Q48" s="40"/>
      <c r="R48" s="26"/>
      <c r="S48" s="41"/>
      <c r="T48" s="41"/>
      <c r="U48" s="40"/>
    </row>
    <row r="49" spans="1:21">
      <c r="A49" s="13"/>
      <c r="B49" s="30" t="s">
        <v>40</v>
      </c>
      <c r="C49" s="39" t="s">
        <v>663</v>
      </c>
      <c r="D49" s="39"/>
      <c r="E49" s="30" t="s">
        <v>181</v>
      </c>
      <c r="F49" s="32"/>
      <c r="G49" s="39" t="s">
        <v>294</v>
      </c>
      <c r="H49" s="39"/>
      <c r="I49" s="30" t="s">
        <v>181</v>
      </c>
      <c r="J49" s="32"/>
      <c r="K49" s="39">
        <v>9.6999999999999993</v>
      </c>
      <c r="L49" s="39"/>
      <c r="M49" s="32"/>
      <c r="N49" s="32"/>
      <c r="O49" s="39" t="s">
        <v>178</v>
      </c>
      <c r="P49" s="39"/>
      <c r="Q49" s="32"/>
      <c r="R49" s="32"/>
      <c r="S49" s="39" t="s">
        <v>614</v>
      </c>
      <c r="T49" s="39"/>
      <c r="U49" s="30" t="s">
        <v>181</v>
      </c>
    </row>
    <row r="50" spans="1:21" ht="15.75" thickBot="1">
      <c r="A50" s="13"/>
      <c r="B50" s="30"/>
      <c r="C50" s="35"/>
      <c r="D50" s="35"/>
      <c r="E50" s="33"/>
      <c r="F50" s="32"/>
      <c r="G50" s="35"/>
      <c r="H50" s="35"/>
      <c r="I50" s="33"/>
      <c r="J50" s="32"/>
      <c r="K50" s="35"/>
      <c r="L50" s="35"/>
      <c r="M50" s="37"/>
      <c r="N50" s="32"/>
      <c r="O50" s="35"/>
      <c r="P50" s="35"/>
      <c r="Q50" s="37"/>
      <c r="R50" s="32"/>
      <c r="S50" s="35"/>
      <c r="T50" s="35"/>
      <c r="U50" s="33"/>
    </row>
    <row r="51" spans="1:21">
      <c r="A51" s="13"/>
      <c r="B51" s="40" t="s">
        <v>41</v>
      </c>
      <c r="C51" s="66" t="s">
        <v>471</v>
      </c>
      <c r="D51" s="66"/>
      <c r="E51" s="64" t="s">
        <v>181</v>
      </c>
      <c r="F51" s="26"/>
      <c r="G51" s="66" t="s">
        <v>524</v>
      </c>
      <c r="H51" s="66"/>
      <c r="I51" s="64" t="s">
        <v>181</v>
      </c>
      <c r="J51" s="26"/>
      <c r="K51" s="66">
        <v>16.100000000000001</v>
      </c>
      <c r="L51" s="66"/>
      <c r="M51" s="38"/>
      <c r="N51" s="26"/>
      <c r="O51" s="66" t="s">
        <v>662</v>
      </c>
      <c r="P51" s="66"/>
      <c r="Q51" s="64" t="s">
        <v>181</v>
      </c>
      <c r="R51" s="26"/>
      <c r="S51" s="66" t="s">
        <v>664</v>
      </c>
      <c r="T51" s="66"/>
      <c r="U51" s="64" t="s">
        <v>181</v>
      </c>
    </row>
    <row r="52" spans="1:21">
      <c r="A52" s="13"/>
      <c r="B52" s="40"/>
      <c r="C52" s="41"/>
      <c r="D52" s="41"/>
      <c r="E52" s="40"/>
      <c r="F52" s="26"/>
      <c r="G52" s="41"/>
      <c r="H52" s="41"/>
      <c r="I52" s="40"/>
      <c r="J52" s="26"/>
      <c r="K52" s="41"/>
      <c r="L52" s="41"/>
      <c r="M52" s="26"/>
      <c r="N52" s="26"/>
      <c r="O52" s="41"/>
      <c r="P52" s="41"/>
      <c r="Q52" s="40"/>
      <c r="R52" s="26"/>
      <c r="S52" s="41"/>
      <c r="T52" s="41"/>
      <c r="U52" s="40"/>
    </row>
    <row r="53" spans="1:21">
      <c r="A53" s="13"/>
      <c r="B53" s="20"/>
      <c r="C53" s="32"/>
      <c r="D53" s="32"/>
      <c r="E53" s="32"/>
      <c r="F53" s="20"/>
      <c r="G53" s="32"/>
      <c r="H53" s="32"/>
      <c r="I53" s="32"/>
      <c r="J53" s="20"/>
      <c r="K53" s="32"/>
      <c r="L53" s="32"/>
      <c r="M53" s="32"/>
      <c r="N53" s="20"/>
      <c r="O53" s="32"/>
      <c r="P53" s="32"/>
      <c r="Q53" s="32"/>
      <c r="R53" s="20"/>
      <c r="S53" s="32"/>
      <c r="T53" s="32"/>
      <c r="U53" s="32"/>
    </row>
    <row r="54" spans="1:21">
      <c r="A54" s="13"/>
      <c r="B54" s="14" t="s">
        <v>42</v>
      </c>
      <c r="C54" s="26"/>
      <c r="D54" s="26"/>
      <c r="E54" s="26"/>
      <c r="F54" s="12"/>
      <c r="G54" s="26"/>
      <c r="H54" s="26"/>
      <c r="I54" s="26"/>
      <c r="J54" s="12"/>
      <c r="K54" s="26"/>
      <c r="L54" s="26"/>
      <c r="M54" s="26"/>
      <c r="N54" s="12"/>
      <c r="O54" s="26"/>
      <c r="P54" s="26"/>
      <c r="Q54" s="26"/>
      <c r="R54" s="12"/>
      <c r="S54" s="26"/>
      <c r="T54" s="26"/>
      <c r="U54" s="26"/>
    </row>
    <row r="55" spans="1:21">
      <c r="A55" s="13"/>
      <c r="B55" s="30" t="s">
        <v>49</v>
      </c>
      <c r="C55" s="39" t="s">
        <v>178</v>
      </c>
      <c r="D55" s="39"/>
      <c r="E55" s="32"/>
      <c r="F55" s="32"/>
      <c r="G55" s="39" t="s">
        <v>188</v>
      </c>
      <c r="H55" s="39"/>
      <c r="I55" s="30" t="s">
        <v>181</v>
      </c>
      <c r="J55" s="32"/>
      <c r="K55" s="39" t="s">
        <v>178</v>
      </c>
      <c r="L55" s="39"/>
      <c r="M55" s="32"/>
      <c r="N55" s="32"/>
      <c r="O55" s="39" t="s">
        <v>178</v>
      </c>
      <c r="P55" s="39"/>
      <c r="Q55" s="32"/>
      <c r="R55" s="32"/>
      <c r="S55" s="39" t="s">
        <v>188</v>
      </c>
      <c r="T55" s="39"/>
      <c r="U55" s="30" t="s">
        <v>181</v>
      </c>
    </row>
    <row r="56" spans="1:21">
      <c r="A56" s="13"/>
      <c r="B56" s="30"/>
      <c r="C56" s="39"/>
      <c r="D56" s="39"/>
      <c r="E56" s="32"/>
      <c r="F56" s="32"/>
      <c r="G56" s="39"/>
      <c r="H56" s="39"/>
      <c r="I56" s="30"/>
      <c r="J56" s="32"/>
      <c r="K56" s="39"/>
      <c r="L56" s="39"/>
      <c r="M56" s="32"/>
      <c r="N56" s="32"/>
      <c r="O56" s="39"/>
      <c r="P56" s="39"/>
      <c r="Q56" s="32"/>
      <c r="R56" s="32"/>
      <c r="S56" s="39"/>
      <c r="T56" s="39"/>
      <c r="U56" s="30"/>
    </row>
    <row r="57" spans="1:21">
      <c r="A57" s="13"/>
      <c r="B57" s="40" t="s">
        <v>50</v>
      </c>
      <c r="C57" s="41" t="s">
        <v>178</v>
      </c>
      <c r="D57" s="41"/>
      <c r="E57" s="26"/>
      <c r="F57" s="26"/>
      <c r="G57" s="41" t="s">
        <v>178</v>
      </c>
      <c r="H57" s="41"/>
      <c r="I57" s="26"/>
      <c r="J57" s="26"/>
      <c r="K57" s="41" t="s">
        <v>178</v>
      </c>
      <c r="L57" s="41"/>
      <c r="M57" s="26"/>
      <c r="N57" s="26"/>
      <c r="O57" s="41" t="s">
        <v>178</v>
      </c>
      <c r="P57" s="41"/>
      <c r="Q57" s="26"/>
      <c r="R57" s="26"/>
      <c r="S57" s="41" t="s">
        <v>178</v>
      </c>
      <c r="T57" s="41"/>
      <c r="U57" s="26"/>
    </row>
    <row r="58" spans="1:21" ht="15.75" thickBot="1">
      <c r="A58" s="13"/>
      <c r="B58" s="40"/>
      <c r="C58" s="42"/>
      <c r="D58" s="42"/>
      <c r="E58" s="43"/>
      <c r="F58" s="26"/>
      <c r="G58" s="42"/>
      <c r="H58" s="42"/>
      <c r="I58" s="43"/>
      <c r="J58" s="26"/>
      <c r="K58" s="42"/>
      <c r="L58" s="42"/>
      <c r="M58" s="43"/>
      <c r="N58" s="26"/>
      <c r="O58" s="42"/>
      <c r="P58" s="42"/>
      <c r="Q58" s="43"/>
      <c r="R58" s="26"/>
      <c r="S58" s="42"/>
      <c r="T58" s="42"/>
      <c r="U58" s="43"/>
    </row>
    <row r="59" spans="1:21">
      <c r="A59" s="13"/>
      <c r="B59" s="62" t="s">
        <v>665</v>
      </c>
      <c r="C59" s="34" t="s">
        <v>471</v>
      </c>
      <c r="D59" s="34"/>
      <c r="E59" s="31" t="s">
        <v>181</v>
      </c>
      <c r="F59" s="32"/>
      <c r="G59" s="34" t="s">
        <v>608</v>
      </c>
      <c r="H59" s="34"/>
      <c r="I59" s="31" t="s">
        <v>181</v>
      </c>
      <c r="J59" s="32"/>
      <c r="K59" s="34">
        <v>16.100000000000001</v>
      </c>
      <c r="L59" s="34"/>
      <c r="M59" s="36"/>
      <c r="N59" s="32"/>
      <c r="O59" s="34" t="s">
        <v>662</v>
      </c>
      <c r="P59" s="34"/>
      <c r="Q59" s="31" t="s">
        <v>181</v>
      </c>
      <c r="R59" s="32"/>
      <c r="S59" s="34" t="s">
        <v>471</v>
      </c>
      <c r="T59" s="34"/>
      <c r="U59" s="31" t="s">
        <v>181</v>
      </c>
    </row>
    <row r="60" spans="1:21">
      <c r="A60" s="13"/>
      <c r="B60" s="62"/>
      <c r="C60" s="39"/>
      <c r="D60" s="39"/>
      <c r="E60" s="30"/>
      <c r="F60" s="32"/>
      <c r="G60" s="39"/>
      <c r="H60" s="39"/>
      <c r="I60" s="30"/>
      <c r="J60" s="32"/>
      <c r="K60" s="39"/>
      <c r="L60" s="39"/>
      <c r="M60" s="32"/>
      <c r="N60" s="32"/>
      <c r="O60" s="39"/>
      <c r="P60" s="39"/>
      <c r="Q60" s="30"/>
      <c r="R60" s="32"/>
      <c r="S60" s="39"/>
      <c r="T60" s="39"/>
      <c r="U60" s="30"/>
    </row>
    <row r="61" spans="1:21">
      <c r="A61" s="13"/>
      <c r="B61" s="40" t="s">
        <v>666</v>
      </c>
      <c r="C61" s="41" t="s">
        <v>178</v>
      </c>
      <c r="D61" s="41"/>
      <c r="E61" s="26"/>
      <c r="F61" s="26"/>
      <c r="G61" s="41" t="s">
        <v>178</v>
      </c>
      <c r="H61" s="41"/>
      <c r="I61" s="26"/>
      <c r="J61" s="26"/>
      <c r="K61" s="41" t="s">
        <v>178</v>
      </c>
      <c r="L61" s="41"/>
      <c r="M61" s="26"/>
      <c r="N61" s="26"/>
      <c r="O61" s="41" t="s">
        <v>178</v>
      </c>
      <c r="P61" s="41"/>
      <c r="Q61" s="26"/>
      <c r="R61" s="26"/>
      <c r="S61" s="41" t="s">
        <v>178</v>
      </c>
      <c r="T61" s="41"/>
      <c r="U61" s="26"/>
    </row>
    <row r="62" spans="1:21" ht="15.75" thickBot="1">
      <c r="A62" s="13"/>
      <c r="B62" s="40"/>
      <c r="C62" s="42"/>
      <c r="D62" s="42"/>
      <c r="E62" s="43"/>
      <c r="F62" s="26"/>
      <c r="G62" s="42"/>
      <c r="H62" s="42"/>
      <c r="I62" s="43"/>
      <c r="J62" s="26"/>
      <c r="K62" s="42"/>
      <c r="L62" s="42"/>
      <c r="M62" s="43"/>
      <c r="N62" s="26"/>
      <c r="O62" s="42"/>
      <c r="P62" s="42"/>
      <c r="Q62" s="43"/>
      <c r="R62" s="26"/>
      <c r="S62" s="42"/>
      <c r="T62" s="42"/>
      <c r="U62" s="43"/>
    </row>
    <row r="63" spans="1:21">
      <c r="A63" s="13"/>
      <c r="B63" s="62" t="s">
        <v>667</v>
      </c>
      <c r="C63" s="31" t="s">
        <v>177</v>
      </c>
      <c r="D63" s="34" t="s">
        <v>471</v>
      </c>
      <c r="E63" s="31" t="s">
        <v>181</v>
      </c>
      <c r="F63" s="32"/>
      <c r="G63" s="31" t="s">
        <v>177</v>
      </c>
      <c r="H63" s="34" t="s">
        <v>608</v>
      </c>
      <c r="I63" s="31" t="s">
        <v>181</v>
      </c>
      <c r="J63" s="32"/>
      <c r="K63" s="31" t="s">
        <v>177</v>
      </c>
      <c r="L63" s="34">
        <v>16.100000000000001</v>
      </c>
      <c r="M63" s="36"/>
      <c r="N63" s="32"/>
      <c r="O63" s="31" t="s">
        <v>177</v>
      </c>
      <c r="P63" s="34" t="s">
        <v>662</v>
      </c>
      <c r="Q63" s="31" t="s">
        <v>181</v>
      </c>
      <c r="R63" s="32"/>
      <c r="S63" s="31" t="s">
        <v>177</v>
      </c>
      <c r="T63" s="34" t="s">
        <v>471</v>
      </c>
      <c r="U63" s="31" t="s">
        <v>181</v>
      </c>
    </row>
    <row r="64" spans="1:21" ht="15.75" thickBot="1">
      <c r="A64" s="13"/>
      <c r="B64" s="62"/>
      <c r="C64" s="44"/>
      <c r="D64" s="45"/>
      <c r="E64" s="44"/>
      <c r="F64" s="32"/>
      <c r="G64" s="44"/>
      <c r="H64" s="45"/>
      <c r="I64" s="44"/>
      <c r="J64" s="32"/>
      <c r="K64" s="44"/>
      <c r="L64" s="45"/>
      <c r="M64" s="46"/>
      <c r="N64" s="32"/>
      <c r="O64" s="44"/>
      <c r="P64" s="45"/>
      <c r="Q64" s="44"/>
      <c r="R64" s="32"/>
      <c r="S64" s="44"/>
      <c r="T64" s="45"/>
      <c r="U64" s="44"/>
    </row>
    <row r="65" spans="1:21" ht="15.75" thickTop="1">
      <c r="A65" s="13"/>
      <c r="B65" s="12"/>
      <c r="C65" s="104"/>
      <c r="D65" s="104"/>
      <c r="E65" s="104"/>
      <c r="F65" s="12"/>
      <c r="G65" s="104"/>
      <c r="H65" s="104"/>
      <c r="I65" s="104"/>
      <c r="J65" s="12"/>
      <c r="K65" s="104"/>
      <c r="L65" s="104"/>
      <c r="M65" s="104"/>
      <c r="N65" s="12"/>
      <c r="O65" s="104"/>
      <c r="P65" s="104"/>
      <c r="Q65" s="104"/>
      <c r="R65" s="12"/>
      <c r="S65" s="104"/>
      <c r="T65" s="104"/>
      <c r="U65" s="104"/>
    </row>
    <row r="66" spans="1:21">
      <c r="A66" s="13"/>
      <c r="B66" s="30" t="s">
        <v>668</v>
      </c>
      <c r="C66" s="30" t="s">
        <v>177</v>
      </c>
      <c r="D66" s="39" t="s">
        <v>669</v>
      </c>
      <c r="E66" s="30" t="s">
        <v>181</v>
      </c>
      <c r="F66" s="32"/>
      <c r="G66" s="30" t="s">
        <v>177</v>
      </c>
      <c r="H66" s="39" t="s">
        <v>670</v>
      </c>
      <c r="I66" s="30" t="s">
        <v>181</v>
      </c>
      <c r="J66" s="32"/>
      <c r="K66" s="30" t="s">
        <v>177</v>
      </c>
      <c r="L66" s="39">
        <v>35.200000000000003</v>
      </c>
      <c r="M66" s="32"/>
      <c r="N66" s="32"/>
      <c r="O66" s="30" t="s">
        <v>177</v>
      </c>
      <c r="P66" s="39" t="s">
        <v>671</v>
      </c>
      <c r="Q66" s="30" t="s">
        <v>181</v>
      </c>
      <c r="R66" s="32"/>
      <c r="S66" s="30" t="s">
        <v>177</v>
      </c>
      <c r="T66" s="39" t="s">
        <v>669</v>
      </c>
      <c r="U66" s="30" t="s">
        <v>181</v>
      </c>
    </row>
    <row r="67" spans="1:21" ht="15.75" thickBot="1">
      <c r="A67" s="13"/>
      <c r="B67" s="30"/>
      <c r="C67" s="44"/>
      <c r="D67" s="45"/>
      <c r="E67" s="44"/>
      <c r="F67" s="32"/>
      <c r="G67" s="44"/>
      <c r="H67" s="45"/>
      <c r="I67" s="44"/>
      <c r="J67" s="32"/>
      <c r="K67" s="44"/>
      <c r="L67" s="45"/>
      <c r="M67" s="46"/>
      <c r="N67" s="32"/>
      <c r="O67" s="44"/>
      <c r="P67" s="45"/>
      <c r="Q67" s="44"/>
      <c r="R67" s="32"/>
      <c r="S67" s="44"/>
      <c r="T67" s="45"/>
      <c r="U67" s="44"/>
    </row>
    <row r="68" spans="1:21" ht="15.75" thickTop="1">
      <c r="A68" s="13"/>
      <c r="B68" s="173" t="s">
        <v>632</v>
      </c>
      <c r="C68" s="173"/>
      <c r="D68" s="173"/>
      <c r="E68" s="173"/>
      <c r="F68" s="173"/>
      <c r="G68" s="173"/>
      <c r="H68" s="173"/>
      <c r="I68" s="173"/>
      <c r="J68" s="173"/>
      <c r="K68" s="173"/>
      <c r="L68" s="173"/>
      <c r="M68" s="173"/>
      <c r="N68" s="173"/>
      <c r="O68" s="173"/>
      <c r="P68" s="173"/>
      <c r="Q68" s="173"/>
      <c r="R68" s="173"/>
      <c r="S68" s="173"/>
      <c r="T68" s="173"/>
      <c r="U68" s="173"/>
    </row>
    <row r="69" spans="1:21">
      <c r="A69" s="13"/>
      <c r="B69" s="173" t="s">
        <v>633</v>
      </c>
      <c r="C69" s="173"/>
      <c r="D69" s="173"/>
      <c r="E69" s="173"/>
      <c r="F69" s="173"/>
      <c r="G69" s="173"/>
      <c r="H69" s="173"/>
      <c r="I69" s="173"/>
      <c r="J69" s="173"/>
      <c r="K69" s="173"/>
      <c r="L69" s="173"/>
      <c r="M69" s="173"/>
      <c r="N69" s="173"/>
      <c r="O69" s="173"/>
      <c r="P69" s="173"/>
      <c r="Q69" s="173"/>
      <c r="R69" s="173"/>
      <c r="S69" s="173"/>
      <c r="T69" s="173"/>
      <c r="U69" s="173"/>
    </row>
    <row r="70" spans="1:21">
      <c r="A70" s="13"/>
      <c r="B70" s="173" t="s">
        <v>672</v>
      </c>
      <c r="C70" s="173"/>
      <c r="D70" s="173"/>
      <c r="E70" s="173"/>
      <c r="F70" s="173"/>
      <c r="G70" s="173"/>
      <c r="H70" s="173"/>
      <c r="I70" s="173"/>
      <c r="J70" s="173"/>
      <c r="K70" s="173"/>
      <c r="L70" s="173"/>
      <c r="M70" s="173"/>
      <c r="N70" s="173"/>
      <c r="O70" s="173"/>
      <c r="P70" s="173"/>
      <c r="Q70" s="173"/>
      <c r="R70" s="173"/>
      <c r="S70" s="173"/>
      <c r="T70" s="173"/>
      <c r="U70" s="173"/>
    </row>
    <row r="71" spans="1:21">
      <c r="A71" s="13"/>
      <c r="B71" s="173" t="s">
        <v>635</v>
      </c>
      <c r="C71" s="173"/>
      <c r="D71" s="173"/>
      <c r="E71" s="173"/>
      <c r="F71" s="173"/>
      <c r="G71" s="173"/>
      <c r="H71" s="173"/>
      <c r="I71" s="173"/>
      <c r="J71" s="173"/>
      <c r="K71" s="173"/>
      <c r="L71" s="173"/>
      <c r="M71" s="173"/>
      <c r="N71" s="173"/>
      <c r="O71" s="173"/>
      <c r="P71" s="173"/>
      <c r="Q71" s="173"/>
      <c r="R71" s="173"/>
      <c r="S71" s="173"/>
      <c r="T71" s="173"/>
      <c r="U71" s="173"/>
    </row>
    <row r="72" spans="1:21">
      <c r="A72" s="13"/>
      <c r="B72" s="26"/>
      <c r="C72" s="26"/>
      <c r="D72" s="26"/>
      <c r="E72" s="26"/>
      <c r="F72" s="26"/>
      <c r="G72" s="26"/>
      <c r="H72" s="26"/>
      <c r="I72" s="26"/>
      <c r="J72" s="26"/>
      <c r="K72" s="26"/>
      <c r="L72" s="26"/>
      <c r="M72" s="26"/>
      <c r="N72" s="26"/>
      <c r="O72" s="26"/>
      <c r="P72" s="26"/>
      <c r="Q72" s="26"/>
      <c r="R72" s="26"/>
      <c r="S72" s="26"/>
      <c r="T72" s="26"/>
      <c r="U72" s="26"/>
    </row>
    <row r="73" spans="1:21">
      <c r="A73" s="13"/>
      <c r="B73" s="25"/>
      <c r="C73" s="25"/>
      <c r="D73" s="25"/>
      <c r="E73" s="25"/>
      <c r="F73" s="25"/>
      <c r="G73" s="25"/>
      <c r="H73" s="25"/>
      <c r="I73" s="25"/>
      <c r="J73" s="25"/>
      <c r="K73" s="25"/>
      <c r="L73" s="25"/>
      <c r="M73" s="25"/>
      <c r="N73" s="25"/>
      <c r="O73" s="25"/>
      <c r="P73" s="25"/>
      <c r="Q73" s="25"/>
      <c r="R73" s="25"/>
      <c r="S73" s="25"/>
      <c r="T73" s="25"/>
      <c r="U73" s="25"/>
    </row>
    <row r="74" spans="1:21">
      <c r="A74" s="13"/>
      <c r="B74" s="15"/>
      <c r="C74" s="15"/>
      <c r="D74" s="15"/>
      <c r="E74" s="15"/>
      <c r="F74" s="15"/>
      <c r="G74" s="15"/>
      <c r="H74" s="15"/>
      <c r="I74" s="15"/>
      <c r="J74" s="15"/>
      <c r="K74" s="15"/>
      <c r="L74" s="15"/>
      <c r="M74" s="15"/>
      <c r="N74" s="15"/>
      <c r="O74" s="15"/>
      <c r="P74" s="15"/>
      <c r="Q74" s="15"/>
      <c r="R74" s="15"/>
      <c r="S74" s="15"/>
      <c r="T74" s="15"/>
      <c r="U74" s="15"/>
    </row>
    <row r="75" spans="1:21">
      <c r="A75" s="13"/>
      <c r="B75" s="26"/>
      <c r="C75" s="27" t="s">
        <v>636</v>
      </c>
      <c r="D75" s="27"/>
      <c r="E75" s="27"/>
      <c r="F75" s="26"/>
      <c r="G75" s="27" t="s">
        <v>637</v>
      </c>
      <c r="H75" s="27"/>
      <c r="I75" s="27"/>
      <c r="J75" s="26"/>
      <c r="K75" s="27" t="s">
        <v>639</v>
      </c>
      <c r="L75" s="27"/>
      <c r="M75" s="27"/>
      <c r="N75" s="26"/>
      <c r="O75" s="27" t="s">
        <v>640</v>
      </c>
      <c r="P75" s="27"/>
      <c r="Q75" s="27"/>
      <c r="R75" s="26"/>
      <c r="S75" s="27" t="s">
        <v>409</v>
      </c>
      <c r="T75" s="27"/>
      <c r="U75" s="27"/>
    </row>
    <row r="76" spans="1:21">
      <c r="A76" s="13"/>
      <c r="B76" s="26"/>
      <c r="C76" s="27"/>
      <c r="D76" s="27"/>
      <c r="E76" s="27"/>
      <c r="F76" s="26"/>
      <c r="G76" s="27" t="s">
        <v>638</v>
      </c>
      <c r="H76" s="27"/>
      <c r="I76" s="27"/>
      <c r="J76" s="26"/>
      <c r="K76" s="27" t="s">
        <v>637</v>
      </c>
      <c r="L76" s="27"/>
      <c r="M76" s="27"/>
      <c r="N76" s="26"/>
      <c r="O76" s="27"/>
      <c r="P76" s="27"/>
      <c r="Q76" s="27"/>
      <c r="R76" s="26"/>
      <c r="S76" s="27"/>
      <c r="T76" s="27"/>
      <c r="U76" s="27"/>
    </row>
    <row r="77" spans="1:21" ht="15.75" thickBot="1">
      <c r="A77" s="13"/>
      <c r="B77" s="26"/>
      <c r="C77" s="28"/>
      <c r="D77" s="28"/>
      <c r="E77" s="28"/>
      <c r="F77" s="26"/>
      <c r="G77" s="126"/>
      <c r="H77" s="126"/>
      <c r="I77" s="126"/>
      <c r="J77" s="26"/>
      <c r="K77" s="28" t="s">
        <v>638</v>
      </c>
      <c r="L77" s="28"/>
      <c r="M77" s="28"/>
      <c r="N77" s="26"/>
      <c r="O77" s="28"/>
      <c r="P77" s="28"/>
      <c r="Q77" s="28"/>
      <c r="R77" s="26"/>
      <c r="S77" s="28"/>
      <c r="T77" s="28"/>
      <c r="U77" s="28"/>
    </row>
    <row r="78" spans="1:21">
      <c r="A78" s="13"/>
      <c r="B78" s="30" t="s">
        <v>24</v>
      </c>
      <c r="C78" s="31" t="s">
        <v>177</v>
      </c>
      <c r="D78" s="34" t="s">
        <v>178</v>
      </c>
      <c r="E78" s="36"/>
      <c r="F78" s="32"/>
      <c r="G78" s="31" t="s">
        <v>177</v>
      </c>
      <c r="H78" s="34">
        <v>547.4</v>
      </c>
      <c r="I78" s="36"/>
      <c r="J78" s="32"/>
      <c r="K78" s="31" t="s">
        <v>177</v>
      </c>
      <c r="L78" s="34">
        <v>430.7</v>
      </c>
      <c r="M78" s="36"/>
      <c r="N78" s="32"/>
      <c r="O78" s="31" t="s">
        <v>177</v>
      </c>
      <c r="P78" s="34" t="s">
        <v>673</v>
      </c>
      <c r="Q78" s="31" t="s">
        <v>181</v>
      </c>
      <c r="R78" s="32"/>
      <c r="S78" s="31" t="s">
        <v>177</v>
      </c>
      <c r="T78" s="34">
        <v>850</v>
      </c>
      <c r="U78" s="36"/>
    </row>
    <row r="79" spans="1:21">
      <c r="A79" s="13"/>
      <c r="B79" s="30"/>
      <c r="C79" s="70"/>
      <c r="D79" s="71"/>
      <c r="E79" s="72"/>
      <c r="F79" s="32"/>
      <c r="G79" s="70"/>
      <c r="H79" s="71"/>
      <c r="I79" s="72"/>
      <c r="J79" s="32"/>
      <c r="K79" s="70"/>
      <c r="L79" s="71"/>
      <c r="M79" s="72"/>
      <c r="N79" s="32"/>
      <c r="O79" s="70"/>
      <c r="P79" s="71"/>
      <c r="Q79" s="70"/>
      <c r="R79" s="32"/>
      <c r="S79" s="70"/>
      <c r="T79" s="71"/>
      <c r="U79" s="72"/>
    </row>
    <row r="80" spans="1:21">
      <c r="A80" s="13"/>
      <c r="B80" s="40" t="s">
        <v>25</v>
      </c>
      <c r="C80" s="73"/>
      <c r="D80" s="73"/>
      <c r="E80" s="26"/>
      <c r="F80" s="26"/>
      <c r="G80" s="73"/>
      <c r="H80" s="73"/>
      <c r="I80" s="26"/>
      <c r="J80" s="26"/>
      <c r="K80" s="73"/>
      <c r="L80" s="73"/>
      <c r="M80" s="26"/>
      <c r="N80" s="26"/>
      <c r="O80" s="73"/>
      <c r="P80" s="73"/>
      <c r="Q80" s="26"/>
      <c r="R80" s="26"/>
      <c r="S80" s="73"/>
      <c r="T80" s="73"/>
      <c r="U80" s="26"/>
    </row>
    <row r="81" spans="1:21">
      <c r="A81" s="13"/>
      <c r="B81" s="40"/>
      <c r="C81" s="73"/>
      <c r="D81" s="73"/>
      <c r="E81" s="26"/>
      <c r="F81" s="26"/>
      <c r="G81" s="73"/>
      <c r="H81" s="73"/>
      <c r="I81" s="26"/>
      <c r="J81" s="26"/>
      <c r="K81" s="73"/>
      <c r="L81" s="73"/>
      <c r="M81" s="26"/>
      <c r="N81" s="26"/>
      <c r="O81" s="73"/>
      <c r="P81" s="73"/>
      <c r="Q81" s="26"/>
      <c r="R81" s="26"/>
      <c r="S81" s="73"/>
      <c r="T81" s="73"/>
      <c r="U81" s="26"/>
    </row>
    <row r="82" spans="1:21">
      <c r="A82" s="13"/>
      <c r="B82" s="62" t="s">
        <v>26</v>
      </c>
      <c r="C82" s="39" t="s">
        <v>178</v>
      </c>
      <c r="D82" s="39"/>
      <c r="E82" s="32"/>
      <c r="F82" s="32"/>
      <c r="G82" s="39">
        <v>417.9</v>
      </c>
      <c r="H82" s="39"/>
      <c r="I82" s="32"/>
      <c r="J82" s="32"/>
      <c r="K82" s="39">
        <v>334.5</v>
      </c>
      <c r="L82" s="39"/>
      <c r="M82" s="32"/>
      <c r="N82" s="32"/>
      <c r="O82" s="39" t="s">
        <v>673</v>
      </c>
      <c r="P82" s="39"/>
      <c r="Q82" s="30" t="s">
        <v>181</v>
      </c>
      <c r="R82" s="32"/>
      <c r="S82" s="39">
        <v>624.29999999999995</v>
      </c>
      <c r="T82" s="39"/>
      <c r="U82" s="32"/>
    </row>
    <row r="83" spans="1:21">
      <c r="A83" s="13"/>
      <c r="B83" s="62"/>
      <c r="C83" s="39"/>
      <c r="D83" s="39"/>
      <c r="E83" s="32"/>
      <c r="F83" s="32"/>
      <c r="G83" s="39"/>
      <c r="H83" s="39"/>
      <c r="I83" s="32"/>
      <c r="J83" s="32"/>
      <c r="K83" s="39"/>
      <c r="L83" s="39"/>
      <c r="M83" s="32"/>
      <c r="N83" s="32"/>
      <c r="O83" s="39"/>
      <c r="P83" s="39"/>
      <c r="Q83" s="30"/>
      <c r="R83" s="32"/>
      <c r="S83" s="39"/>
      <c r="T83" s="39"/>
      <c r="U83" s="32"/>
    </row>
    <row r="84" spans="1:21">
      <c r="A84" s="13"/>
      <c r="B84" s="61" t="s">
        <v>27</v>
      </c>
      <c r="C84" s="41">
        <v>15.2</v>
      </c>
      <c r="D84" s="41"/>
      <c r="E84" s="26"/>
      <c r="F84" s="26"/>
      <c r="G84" s="41">
        <v>73.099999999999994</v>
      </c>
      <c r="H84" s="41"/>
      <c r="I84" s="26"/>
      <c r="J84" s="26"/>
      <c r="K84" s="41">
        <v>73</v>
      </c>
      <c r="L84" s="41"/>
      <c r="M84" s="26"/>
      <c r="N84" s="26"/>
      <c r="O84" s="41" t="s">
        <v>178</v>
      </c>
      <c r="P84" s="41"/>
      <c r="Q84" s="26"/>
      <c r="R84" s="26"/>
      <c r="S84" s="41">
        <v>161.30000000000001</v>
      </c>
      <c r="T84" s="41"/>
      <c r="U84" s="26"/>
    </row>
    <row r="85" spans="1:21">
      <c r="A85" s="13"/>
      <c r="B85" s="61"/>
      <c r="C85" s="41"/>
      <c r="D85" s="41"/>
      <c r="E85" s="26"/>
      <c r="F85" s="26"/>
      <c r="G85" s="41"/>
      <c r="H85" s="41"/>
      <c r="I85" s="26"/>
      <c r="J85" s="26"/>
      <c r="K85" s="41"/>
      <c r="L85" s="41"/>
      <c r="M85" s="26"/>
      <c r="N85" s="26"/>
      <c r="O85" s="41"/>
      <c r="P85" s="41"/>
      <c r="Q85" s="26"/>
      <c r="R85" s="26"/>
      <c r="S85" s="41"/>
      <c r="T85" s="41"/>
      <c r="U85" s="26"/>
    </row>
    <row r="86" spans="1:21">
      <c r="A86" s="13"/>
      <c r="B86" s="62" t="s">
        <v>28</v>
      </c>
      <c r="C86" s="39" t="s">
        <v>178</v>
      </c>
      <c r="D86" s="39"/>
      <c r="E86" s="32"/>
      <c r="F86" s="32"/>
      <c r="G86" s="39">
        <v>7.4</v>
      </c>
      <c r="H86" s="39"/>
      <c r="I86" s="32"/>
      <c r="J86" s="32"/>
      <c r="K86" s="39">
        <v>1.4</v>
      </c>
      <c r="L86" s="39"/>
      <c r="M86" s="32"/>
      <c r="N86" s="32"/>
      <c r="O86" s="39" t="s">
        <v>178</v>
      </c>
      <c r="P86" s="39"/>
      <c r="Q86" s="32"/>
      <c r="R86" s="32"/>
      <c r="S86" s="39">
        <v>8.8000000000000007</v>
      </c>
      <c r="T86" s="39"/>
      <c r="U86" s="32"/>
    </row>
    <row r="87" spans="1:21">
      <c r="A87" s="13"/>
      <c r="B87" s="62"/>
      <c r="C87" s="39"/>
      <c r="D87" s="39"/>
      <c r="E87" s="32"/>
      <c r="F87" s="32"/>
      <c r="G87" s="39"/>
      <c r="H87" s="39"/>
      <c r="I87" s="32"/>
      <c r="J87" s="32"/>
      <c r="K87" s="39"/>
      <c r="L87" s="39"/>
      <c r="M87" s="32"/>
      <c r="N87" s="32"/>
      <c r="O87" s="39"/>
      <c r="P87" s="39"/>
      <c r="Q87" s="32"/>
      <c r="R87" s="32"/>
      <c r="S87" s="39"/>
      <c r="T87" s="39"/>
      <c r="U87" s="32"/>
    </row>
    <row r="88" spans="1:21">
      <c r="A88" s="13"/>
      <c r="B88" s="61" t="s">
        <v>29</v>
      </c>
      <c r="C88" s="41" t="s">
        <v>178</v>
      </c>
      <c r="D88" s="41"/>
      <c r="E88" s="26"/>
      <c r="F88" s="26"/>
      <c r="G88" s="41">
        <v>1.4</v>
      </c>
      <c r="H88" s="41"/>
      <c r="I88" s="26"/>
      <c r="J88" s="26"/>
      <c r="K88" s="41">
        <v>0.6</v>
      </c>
      <c r="L88" s="41"/>
      <c r="M88" s="26"/>
      <c r="N88" s="26"/>
      <c r="O88" s="41" t="s">
        <v>178</v>
      </c>
      <c r="P88" s="41"/>
      <c r="Q88" s="26"/>
      <c r="R88" s="26"/>
      <c r="S88" s="41">
        <v>2</v>
      </c>
      <c r="T88" s="41"/>
      <c r="U88" s="26"/>
    </row>
    <row r="89" spans="1:21">
      <c r="A89" s="13"/>
      <c r="B89" s="61"/>
      <c r="C89" s="41"/>
      <c r="D89" s="41"/>
      <c r="E89" s="26"/>
      <c r="F89" s="26"/>
      <c r="G89" s="41"/>
      <c r="H89" s="41"/>
      <c r="I89" s="26"/>
      <c r="J89" s="26"/>
      <c r="K89" s="41"/>
      <c r="L89" s="41"/>
      <c r="M89" s="26"/>
      <c r="N89" s="26"/>
      <c r="O89" s="41"/>
      <c r="P89" s="41"/>
      <c r="Q89" s="26"/>
      <c r="R89" s="26"/>
      <c r="S89" s="41"/>
      <c r="T89" s="41"/>
      <c r="U89" s="26"/>
    </row>
    <row r="90" spans="1:21">
      <c r="A90" s="13"/>
      <c r="B90" s="62" t="s">
        <v>674</v>
      </c>
      <c r="C90" s="39" t="s">
        <v>675</v>
      </c>
      <c r="D90" s="39"/>
      <c r="E90" s="30" t="s">
        <v>181</v>
      </c>
      <c r="F90" s="32"/>
      <c r="G90" s="39" t="s">
        <v>676</v>
      </c>
      <c r="H90" s="39"/>
      <c r="I90" s="30" t="s">
        <v>181</v>
      </c>
      <c r="J90" s="32"/>
      <c r="K90" s="39" t="s">
        <v>178</v>
      </c>
      <c r="L90" s="39"/>
      <c r="M90" s="32"/>
      <c r="N90" s="32"/>
      <c r="O90" s="39">
        <v>22.4</v>
      </c>
      <c r="P90" s="39"/>
      <c r="Q90" s="32"/>
      <c r="R90" s="32"/>
      <c r="S90" s="39" t="s">
        <v>178</v>
      </c>
      <c r="T90" s="39"/>
      <c r="U90" s="32"/>
    </row>
    <row r="91" spans="1:21" ht="15.75" thickBot="1">
      <c r="A91" s="13"/>
      <c r="B91" s="62"/>
      <c r="C91" s="35"/>
      <c r="D91" s="35"/>
      <c r="E91" s="33"/>
      <c r="F91" s="32"/>
      <c r="G91" s="35"/>
      <c r="H91" s="35"/>
      <c r="I91" s="33"/>
      <c r="J91" s="32"/>
      <c r="K91" s="35"/>
      <c r="L91" s="35"/>
      <c r="M91" s="37"/>
      <c r="N91" s="32"/>
      <c r="O91" s="35"/>
      <c r="P91" s="35"/>
      <c r="Q91" s="37"/>
      <c r="R91" s="32"/>
      <c r="S91" s="35"/>
      <c r="T91" s="35"/>
      <c r="U91" s="37"/>
    </row>
    <row r="92" spans="1:21">
      <c r="A92" s="13"/>
      <c r="B92" s="147" t="s">
        <v>645</v>
      </c>
      <c r="C92" s="66">
        <v>2.2000000000000002</v>
      </c>
      <c r="D92" s="66"/>
      <c r="E92" s="38"/>
      <c r="F92" s="26"/>
      <c r="G92" s="66">
        <v>490.4</v>
      </c>
      <c r="H92" s="66"/>
      <c r="I92" s="38"/>
      <c r="J92" s="26"/>
      <c r="K92" s="66">
        <v>409.5</v>
      </c>
      <c r="L92" s="66"/>
      <c r="M92" s="38"/>
      <c r="N92" s="26"/>
      <c r="O92" s="66" t="s">
        <v>677</v>
      </c>
      <c r="P92" s="66"/>
      <c r="Q92" s="64" t="s">
        <v>181</v>
      </c>
      <c r="R92" s="26"/>
      <c r="S92" s="66">
        <v>796.4</v>
      </c>
      <c r="T92" s="66"/>
      <c r="U92" s="38"/>
    </row>
    <row r="93" spans="1:21">
      <c r="A93" s="13"/>
      <c r="B93" s="147"/>
      <c r="C93" s="41"/>
      <c r="D93" s="41"/>
      <c r="E93" s="26"/>
      <c r="F93" s="26"/>
      <c r="G93" s="41"/>
      <c r="H93" s="41"/>
      <c r="I93" s="26"/>
      <c r="J93" s="26"/>
      <c r="K93" s="41"/>
      <c r="L93" s="41"/>
      <c r="M93" s="26"/>
      <c r="N93" s="26"/>
      <c r="O93" s="41"/>
      <c r="P93" s="41"/>
      <c r="Q93" s="40"/>
      <c r="R93" s="26"/>
      <c r="S93" s="41"/>
      <c r="T93" s="41"/>
      <c r="U93" s="26"/>
    </row>
    <row r="94" spans="1:21">
      <c r="A94" s="13"/>
      <c r="B94" s="20"/>
      <c r="C94" s="32"/>
      <c r="D94" s="32"/>
      <c r="E94" s="32"/>
      <c r="F94" s="20"/>
      <c r="G94" s="32"/>
      <c r="H94" s="32"/>
      <c r="I94" s="32"/>
      <c r="J94" s="20"/>
      <c r="K94" s="32"/>
      <c r="L94" s="32"/>
      <c r="M94" s="32"/>
      <c r="N94" s="20"/>
      <c r="O94" s="32"/>
      <c r="P94" s="32"/>
      <c r="Q94" s="32"/>
      <c r="R94" s="20"/>
      <c r="S94" s="32"/>
      <c r="T94" s="32"/>
      <c r="U94" s="32"/>
    </row>
    <row r="95" spans="1:21">
      <c r="A95" s="13"/>
      <c r="B95" s="40" t="s">
        <v>647</v>
      </c>
      <c r="C95" s="41" t="s">
        <v>290</v>
      </c>
      <c r="D95" s="41"/>
      <c r="E95" s="40" t="s">
        <v>181</v>
      </c>
      <c r="F95" s="26"/>
      <c r="G95" s="41">
        <v>57</v>
      </c>
      <c r="H95" s="41"/>
      <c r="I95" s="26"/>
      <c r="J95" s="26"/>
      <c r="K95" s="41">
        <v>21.2</v>
      </c>
      <c r="L95" s="41"/>
      <c r="M95" s="26"/>
      <c r="N95" s="26"/>
      <c r="O95" s="41" t="s">
        <v>678</v>
      </c>
      <c r="P95" s="41"/>
      <c r="Q95" s="40" t="s">
        <v>181</v>
      </c>
      <c r="R95" s="26"/>
      <c r="S95" s="41">
        <v>53.6</v>
      </c>
      <c r="T95" s="41"/>
      <c r="U95" s="26"/>
    </row>
    <row r="96" spans="1:21">
      <c r="A96" s="13"/>
      <c r="B96" s="40"/>
      <c r="C96" s="41"/>
      <c r="D96" s="41"/>
      <c r="E96" s="40"/>
      <c r="F96" s="26"/>
      <c r="G96" s="41"/>
      <c r="H96" s="41"/>
      <c r="I96" s="26"/>
      <c r="J96" s="26"/>
      <c r="K96" s="41"/>
      <c r="L96" s="41"/>
      <c r="M96" s="26"/>
      <c r="N96" s="26"/>
      <c r="O96" s="41"/>
      <c r="P96" s="41"/>
      <c r="Q96" s="40"/>
      <c r="R96" s="26"/>
      <c r="S96" s="41"/>
      <c r="T96" s="41"/>
      <c r="U96" s="26"/>
    </row>
    <row r="97" spans="1:21">
      <c r="A97" s="13"/>
      <c r="B97" s="20"/>
      <c r="C97" s="32"/>
      <c r="D97" s="32"/>
      <c r="E97" s="32"/>
      <c r="F97" s="20"/>
      <c r="G97" s="32"/>
      <c r="H97" s="32"/>
      <c r="I97" s="32"/>
      <c r="J97" s="20"/>
      <c r="K97" s="32"/>
      <c r="L97" s="32"/>
      <c r="M97" s="32"/>
      <c r="N97" s="20"/>
      <c r="O97" s="32"/>
      <c r="P97" s="32"/>
      <c r="Q97" s="32"/>
      <c r="R97" s="20"/>
      <c r="S97" s="32"/>
      <c r="T97" s="32"/>
      <c r="U97" s="32"/>
    </row>
    <row r="98" spans="1:21">
      <c r="A98" s="13"/>
      <c r="B98" s="40" t="s">
        <v>611</v>
      </c>
      <c r="C98" s="73"/>
      <c r="D98" s="73"/>
      <c r="E98" s="26"/>
      <c r="F98" s="26"/>
      <c r="G98" s="73"/>
      <c r="H98" s="73"/>
      <c r="I98" s="26"/>
      <c r="J98" s="26"/>
      <c r="K98" s="73"/>
      <c r="L98" s="73"/>
      <c r="M98" s="26"/>
      <c r="N98" s="26"/>
      <c r="O98" s="73"/>
      <c r="P98" s="73"/>
      <c r="Q98" s="26"/>
      <c r="R98" s="26"/>
      <c r="S98" s="73"/>
      <c r="T98" s="73"/>
      <c r="U98" s="26"/>
    </row>
    <row r="99" spans="1:21">
      <c r="A99" s="13"/>
      <c r="B99" s="40"/>
      <c r="C99" s="73"/>
      <c r="D99" s="73"/>
      <c r="E99" s="26"/>
      <c r="F99" s="26"/>
      <c r="G99" s="73"/>
      <c r="H99" s="73"/>
      <c r="I99" s="26"/>
      <c r="J99" s="26"/>
      <c r="K99" s="73"/>
      <c r="L99" s="73"/>
      <c r="M99" s="26"/>
      <c r="N99" s="26"/>
      <c r="O99" s="73"/>
      <c r="P99" s="73"/>
      <c r="Q99" s="26"/>
      <c r="R99" s="26"/>
      <c r="S99" s="73"/>
      <c r="T99" s="73"/>
      <c r="U99" s="26"/>
    </row>
    <row r="100" spans="1:21">
      <c r="A100" s="13"/>
      <c r="B100" s="62" t="s">
        <v>34</v>
      </c>
      <c r="C100" s="39" t="s">
        <v>679</v>
      </c>
      <c r="D100" s="39"/>
      <c r="E100" s="30" t="s">
        <v>181</v>
      </c>
      <c r="F100" s="32"/>
      <c r="G100" s="39" t="s">
        <v>311</v>
      </c>
      <c r="H100" s="39"/>
      <c r="I100" s="30" t="s">
        <v>181</v>
      </c>
      <c r="J100" s="32"/>
      <c r="K100" s="39" t="s">
        <v>290</v>
      </c>
      <c r="L100" s="39"/>
      <c r="M100" s="30" t="s">
        <v>181</v>
      </c>
      <c r="N100" s="32"/>
      <c r="O100" s="39" t="s">
        <v>178</v>
      </c>
      <c r="P100" s="39"/>
      <c r="Q100" s="32"/>
      <c r="R100" s="32"/>
      <c r="S100" s="39" t="s">
        <v>613</v>
      </c>
      <c r="T100" s="39"/>
      <c r="U100" s="30" t="s">
        <v>181</v>
      </c>
    </row>
    <row r="101" spans="1:21">
      <c r="A101" s="13"/>
      <c r="B101" s="62"/>
      <c r="C101" s="39"/>
      <c r="D101" s="39"/>
      <c r="E101" s="30"/>
      <c r="F101" s="32"/>
      <c r="G101" s="39"/>
      <c r="H101" s="39"/>
      <c r="I101" s="30"/>
      <c r="J101" s="32"/>
      <c r="K101" s="39"/>
      <c r="L101" s="39"/>
      <c r="M101" s="30"/>
      <c r="N101" s="32"/>
      <c r="O101" s="39"/>
      <c r="P101" s="39"/>
      <c r="Q101" s="32"/>
      <c r="R101" s="32"/>
      <c r="S101" s="39"/>
      <c r="T101" s="39"/>
      <c r="U101" s="30"/>
    </row>
    <row r="102" spans="1:21">
      <c r="A102" s="13"/>
      <c r="B102" s="61" t="s">
        <v>35</v>
      </c>
      <c r="C102" s="41" t="s">
        <v>614</v>
      </c>
      <c r="D102" s="41"/>
      <c r="E102" s="40" t="s">
        <v>181</v>
      </c>
      <c r="F102" s="26"/>
      <c r="G102" s="41" t="s">
        <v>178</v>
      </c>
      <c r="H102" s="41"/>
      <c r="I102" s="26"/>
      <c r="J102" s="26"/>
      <c r="K102" s="41" t="s">
        <v>178</v>
      </c>
      <c r="L102" s="41"/>
      <c r="M102" s="26"/>
      <c r="N102" s="26"/>
      <c r="O102" s="41" t="s">
        <v>178</v>
      </c>
      <c r="P102" s="41"/>
      <c r="Q102" s="26"/>
      <c r="R102" s="26"/>
      <c r="S102" s="41" t="s">
        <v>614</v>
      </c>
      <c r="T102" s="41"/>
      <c r="U102" s="40" t="s">
        <v>181</v>
      </c>
    </row>
    <row r="103" spans="1:21">
      <c r="A103" s="13"/>
      <c r="B103" s="61"/>
      <c r="C103" s="41"/>
      <c r="D103" s="41"/>
      <c r="E103" s="40"/>
      <c r="F103" s="26"/>
      <c r="G103" s="41"/>
      <c r="H103" s="41"/>
      <c r="I103" s="26"/>
      <c r="J103" s="26"/>
      <c r="K103" s="41"/>
      <c r="L103" s="41"/>
      <c r="M103" s="26"/>
      <c r="N103" s="26"/>
      <c r="O103" s="41"/>
      <c r="P103" s="41"/>
      <c r="Q103" s="26"/>
      <c r="R103" s="26"/>
      <c r="S103" s="41"/>
      <c r="T103" s="41"/>
      <c r="U103" s="40"/>
    </row>
    <row r="104" spans="1:21">
      <c r="A104" s="13"/>
      <c r="B104" s="62" t="s">
        <v>36</v>
      </c>
      <c r="C104" s="39" t="s">
        <v>615</v>
      </c>
      <c r="D104" s="39"/>
      <c r="E104" s="30" t="s">
        <v>181</v>
      </c>
      <c r="F104" s="32"/>
      <c r="G104" s="39" t="s">
        <v>178</v>
      </c>
      <c r="H104" s="39"/>
      <c r="I104" s="32"/>
      <c r="J104" s="32"/>
      <c r="K104" s="39" t="s">
        <v>178</v>
      </c>
      <c r="L104" s="39"/>
      <c r="M104" s="32"/>
      <c r="N104" s="32"/>
      <c r="O104" s="39" t="s">
        <v>178</v>
      </c>
      <c r="P104" s="39"/>
      <c r="Q104" s="32"/>
      <c r="R104" s="32"/>
      <c r="S104" s="39" t="s">
        <v>615</v>
      </c>
      <c r="T104" s="39"/>
      <c r="U104" s="30" t="s">
        <v>181</v>
      </c>
    </row>
    <row r="105" spans="1:21">
      <c r="A105" s="13"/>
      <c r="B105" s="62"/>
      <c r="C105" s="39"/>
      <c r="D105" s="39"/>
      <c r="E105" s="30"/>
      <c r="F105" s="32"/>
      <c r="G105" s="39"/>
      <c r="H105" s="39"/>
      <c r="I105" s="32"/>
      <c r="J105" s="32"/>
      <c r="K105" s="39"/>
      <c r="L105" s="39"/>
      <c r="M105" s="32"/>
      <c r="N105" s="32"/>
      <c r="O105" s="39"/>
      <c r="P105" s="39"/>
      <c r="Q105" s="32"/>
      <c r="R105" s="32"/>
      <c r="S105" s="39"/>
      <c r="T105" s="39"/>
      <c r="U105" s="30"/>
    </row>
    <row r="106" spans="1:21">
      <c r="A106" s="13"/>
      <c r="B106" s="61" t="s">
        <v>651</v>
      </c>
      <c r="C106" s="41">
        <v>15.4</v>
      </c>
      <c r="D106" s="41"/>
      <c r="E106" s="26"/>
      <c r="F106" s="26"/>
      <c r="G106" s="41" t="s">
        <v>680</v>
      </c>
      <c r="H106" s="41"/>
      <c r="I106" s="40" t="s">
        <v>181</v>
      </c>
      <c r="J106" s="26"/>
      <c r="K106" s="41">
        <v>1.6</v>
      </c>
      <c r="L106" s="41"/>
      <c r="M106" s="26"/>
      <c r="N106" s="26"/>
      <c r="O106" s="41" t="s">
        <v>178</v>
      </c>
      <c r="P106" s="41"/>
      <c r="Q106" s="26"/>
      <c r="R106" s="26"/>
      <c r="S106" s="41" t="s">
        <v>178</v>
      </c>
      <c r="T106" s="41"/>
      <c r="U106" s="26"/>
    </row>
    <row r="107" spans="1:21">
      <c r="A107" s="13"/>
      <c r="B107" s="61"/>
      <c r="C107" s="41"/>
      <c r="D107" s="41"/>
      <c r="E107" s="26"/>
      <c r="F107" s="26"/>
      <c r="G107" s="41"/>
      <c r="H107" s="41"/>
      <c r="I107" s="40"/>
      <c r="J107" s="26"/>
      <c r="K107" s="41"/>
      <c r="L107" s="41"/>
      <c r="M107" s="26"/>
      <c r="N107" s="26"/>
      <c r="O107" s="41"/>
      <c r="P107" s="41"/>
      <c r="Q107" s="26"/>
      <c r="R107" s="26"/>
      <c r="S107" s="41"/>
      <c r="T107" s="41"/>
      <c r="U107" s="26"/>
    </row>
    <row r="108" spans="1:21">
      <c r="A108" s="13"/>
      <c r="B108" s="62" t="s">
        <v>653</v>
      </c>
      <c r="C108" s="39">
        <v>5.4</v>
      </c>
      <c r="D108" s="39"/>
      <c r="E108" s="32"/>
      <c r="F108" s="32"/>
      <c r="G108" s="39" t="s">
        <v>681</v>
      </c>
      <c r="H108" s="39"/>
      <c r="I108" s="30" t="s">
        <v>181</v>
      </c>
      <c r="J108" s="32"/>
      <c r="K108" s="39">
        <v>3.3</v>
      </c>
      <c r="L108" s="39"/>
      <c r="M108" s="32"/>
      <c r="N108" s="32"/>
      <c r="O108" s="39" t="s">
        <v>178</v>
      </c>
      <c r="P108" s="39"/>
      <c r="Q108" s="32"/>
      <c r="R108" s="32"/>
      <c r="S108" s="39">
        <v>0.8</v>
      </c>
      <c r="T108" s="39"/>
      <c r="U108" s="32"/>
    </row>
    <row r="109" spans="1:21" ht="15.75" thickBot="1">
      <c r="A109" s="13"/>
      <c r="B109" s="62"/>
      <c r="C109" s="35"/>
      <c r="D109" s="35"/>
      <c r="E109" s="37"/>
      <c r="F109" s="32"/>
      <c r="G109" s="35"/>
      <c r="H109" s="35"/>
      <c r="I109" s="33"/>
      <c r="J109" s="32"/>
      <c r="K109" s="35"/>
      <c r="L109" s="35"/>
      <c r="M109" s="37"/>
      <c r="N109" s="32"/>
      <c r="O109" s="35"/>
      <c r="P109" s="35"/>
      <c r="Q109" s="37"/>
      <c r="R109" s="32"/>
      <c r="S109" s="35"/>
      <c r="T109" s="35"/>
      <c r="U109" s="37"/>
    </row>
    <row r="110" spans="1:21">
      <c r="A110" s="13"/>
      <c r="B110" s="146" t="s">
        <v>682</v>
      </c>
      <c r="C110" s="66" t="s">
        <v>678</v>
      </c>
      <c r="D110" s="66"/>
      <c r="E110" s="64" t="s">
        <v>181</v>
      </c>
      <c r="F110" s="26"/>
      <c r="G110" s="66" t="s">
        <v>615</v>
      </c>
      <c r="H110" s="66"/>
      <c r="I110" s="64" t="s">
        <v>181</v>
      </c>
      <c r="J110" s="26"/>
      <c r="K110" s="66">
        <v>2.7</v>
      </c>
      <c r="L110" s="66"/>
      <c r="M110" s="38"/>
      <c r="N110" s="26"/>
      <c r="O110" s="66" t="s">
        <v>178</v>
      </c>
      <c r="P110" s="66"/>
      <c r="Q110" s="38"/>
      <c r="R110" s="26"/>
      <c r="S110" s="66" t="s">
        <v>683</v>
      </c>
      <c r="T110" s="66"/>
      <c r="U110" s="64" t="s">
        <v>181</v>
      </c>
    </row>
    <row r="111" spans="1:21">
      <c r="A111" s="13"/>
      <c r="B111" s="146"/>
      <c r="C111" s="41"/>
      <c r="D111" s="41"/>
      <c r="E111" s="40"/>
      <c r="F111" s="26"/>
      <c r="G111" s="41"/>
      <c r="H111" s="41"/>
      <c r="I111" s="40"/>
      <c r="J111" s="26"/>
      <c r="K111" s="41"/>
      <c r="L111" s="41"/>
      <c r="M111" s="26"/>
      <c r="N111" s="26"/>
      <c r="O111" s="41"/>
      <c r="P111" s="41"/>
      <c r="Q111" s="26"/>
      <c r="R111" s="26"/>
      <c r="S111" s="41"/>
      <c r="T111" s="41"/>
      <c r="U111" s="40"/>
    </row>
    <row r="112" spans="1:21">
      <c r="A112" s="13"/>
      <c r="B112" s="20"/>
      <c r="C112" s="32"/>
      <c r="D112" s="32"/>
      <c r="E112" s="32"/>
      <c r="F112" s="20"/>
      <c r="G112" s="32"/>
      <c r="H112" s="32"/>
      <c r="I112" s="32"/>
      <c r="J112" s="20"/>
      <c r="K112" s="32"/>
      <c r="L112" s="32"/>
      <c r="M112" s="32"/>
      <c r="N112" s="20"/>
      <c r="O112" s="32"/>
      <c r="P112" s="32"/>
      <c r="Q112" s="32"/>
      <c r="R112" s="20"/>
      <c r="S112" s="32"/>
      <c r="T112" s="32"/>
      <c r="U112" s="32"/>
    </row>
    <row r="113" spans="1:21">
      <c r="A113" s="13"/>
      <c r="B113" s="40" t="s">
        <v>617</v>
      </c>
      <c r="C113" s="41" t="s">
        <v>684</v>
      </c>
      <c r="D113" s="41"/>
      <c r="E113" s="40" t="s">
        <v>181</v>
      </c>
      <c r="F113" s="26"/>
      <c r="G113" s="41">
        <v>31.7</v>
      </c>
      <c r="H113" s="41"/>
      <c r="I113" s="26"/>
      <c r="J113" s="26"/>
      <c r="K113" s="41">
        <v>23.9</v>
      </c>
      <c r="L113" s="41"/>
      <c r="M113" s="26"/>
      <c r="N113" s="26"/>
      <c r="O113" s="41" t="s">
        <v>678</v>
      </c>
      <c r="P113" s="41"/>
      <c r="Q113" s="40" t="s">
        <v>181</v>
      </c>
      <c r="R113" s="26"/>
      <c r="S113" s="41">
        <v>8.6</v>
      </c>
      <c r="T113" s="41"/>
      <c r="U113" s="26"/>
    </row>
    <row r="114" spans="1:21">
      <c r="A114" s="13"/>
      <c r="B114" s="40"/>
      <c r="C114" s="41"/>
      <c r="D114" s="41"/>
      <c r="E114" s="40"/>
      <c r="F114" s="26"/>
      <c r="G114" s="41"/>
      <c r="H114" s="41"/>
      <c r="I114" s="26"/>
      <c r="J114" s="26"/>
      <c r="K114" s="41"/>
      <c r="L114" s="41"/>
      <c r="M114" s="26"/>
      <c r="N114" s="26"/>
      <c r="O114" s="41"/>
      <c r="P114" s="41"/>
      <c r="Q114" s="40"/>
      <c r="R114" s="26"/>
      <c r="S114" s="41"/>
      <c r="T114" s="41"/>
      <c r="U114" s="26"/>
    </row>
    <row r="115" spans="1:21">
      <c r="A115" s="13"/>
      <c r="B115" s="30" t="s">
        <v>685</v>
      </c>
      <c r="C115" s="39" t="s">
        <v>686</v>
      </c>
      <c r="D115" s="39"/>
      <c r="E115" s="30" t="s">
        <v>181</v>
      </c>
      <c r="F115" s="32"/>
      <c r="G115" s="39">
        <v>12.2</v>
      </c>
      <c r="H115" s="39"/>
      <c r="I115" s="32"/>
      <c r="J115" s="32"/>
      <c r="K115" s="39">
        <v>6.2</v>
      </c>
      <c r="L115" s="39"/>
      <c r="M115" s="32"/>
      <c r="N115" s="32"/>
      <c r="O115" s="39" t="s">
        <v>178</v>
      </c>
      <c r="P115" s="39"/>
      <c r="Q115" s="32"/>
      <c r="R115" s="32"/>
      <c r="S115" s="39">
        <v>2.6</v>
      </c>
      <c r="T115" s="39"/>
      <c r="U115" s="32"/>
    </row>
    <row r="116" spans="1:21" ht="15.75" thickBot="1">
      <c r="A116" s="13"/>
      <c r="B116" s="30"/>
      <c r="C116" s="35"/>
      <c r="D116" s="35"/>
      <c r="E116" s="33"/>
      <c r="F116" s="32"/>
      <c r="G116" s="35"/>
      <c r="H116" s="35"/>
      <c r="I116" s="37"/>
      <c r="J116" s="32"/>
      <c r="K116" s="35"/>
      <c r="L116" s="35"/>
      <c r="M116" s="37"/>
      <c r="N116" s="32"/>
      <c r="O116" s="35"/>
      <c r="P116" s="35"/>
      <c r="Q116" s="37"/>
      <c r="R116" s="32"/>
      <c r="S116" s="35"/>
      <c r="T116" s="35"/>
      <c r="U116" s="37"/>
    </row>
    <row r="117" spans="1:21">
      <c r="A117" s="13"/>
      <c r="B117" s="40" t="s">
        <v>41</v>
      </c>
      <c r="C117" s="66" t="s">
        <v>475</v>
      </c>
      <c r="D117" s="66"/>
      <c r="E117" s="64" t="s">
        <v>181</v>
      </c>
      <c r="F117" s="26"/>
      <c r="G117" s="66">
        <v>19.5</v>
      </c>
      <c r="H117" s="66"/>
      <c r="I117" s="38"/>
      <c r="J117" s="26"/>
      <c r="K117" s="66">
        <v>17.7</v>
      </c>
      <c r="L117" s="66"/>
      <c r="M117" s="38"/>
      <c r="N117" s="26"/>
      <c r="O117" s="66" t="s">
        <v>678</v>
      </c>
      <c r="P117" s="66"/>
      <c r="Q117" s="64" t="s">
        <v>181</v>
      </c>
      <c r="R117" s="26"/>
      <c r="S117" s="66">
        <v>6</v>
      </c>
      <c r="T117" s="66"/>
      <c r="U117" s="38"/>
    </row>
    <row r="118" spans="1:21">
      <c r="A118" s="13"/>
      <c r="B118" s="40"/>
      <c r="C118" s="41"/>
      <c r="D118" s="41"/>
      <c r="E118" s="40"/>
      <c r="F118" s="26"/>
      <c r="G118" s="41"/>
      <c r="H118" s="41"/>
      <c r="I118" s="26"/>
      <c r="J118" s="26"/>
      <c r="K118" s="41"/>
      <c r="L118" s="41"/>
      <c r="M118" s="26"/>
      <c r="N118" s="26"/>
      <c r="O118" s="41"/>
      <c r="P118" s="41"/>
      <c r="Q118" s="40"/>
      <c r="R118" s="26"/>
      <c r="S118" s="41"/>
      <c r="T118" s="41"/>
      <c r="U118" s="26"/>
    </row>
    <row r="119" spans="1:21">
      <c r="A119" s="13"/>
      <c r="B119" s="20"/>
      <c r="C119" s="32"/>
      <c r="D119" s="32"/>
      <c r="E119" s="32"/>
      <c r="F119" s="20"/>
      <c r="G119" s="32"/>
      <c r="H119" s="32"/>
      <c r="I119" s="32"/>
      <c r="J119" s="20"/>
      <c r="K119" s="32"/>
      <c r="L119" s="32"/>
      <c r="M119" s="32"/>
      <c r="N119" s="20"/>
      <c r="O119" s="32"/>
      <c r="P119" s="32"/>
      <c r="Q119" s="32"/>
      <c r="R119" s="20"/>
      <c r="S119" s="32"/>
      <c r="T119" s="32"/>
      <c r="U119" s="32"/>
    </row>
    <row r="120" spans="1:21">
      <c r="A120" s="13"/>
      <c r="B120" s="40" t="s">
        <v>42</v>
      </c>
      <c r="C120" s="73"/>
      <c r="D120" s="73"/>
      <c r="E120" s="26"/>
      <c r="F120" s="26"/>
      <c r="G120" s="73"/>
      <c r="H120" s="73"/>
      <c r="I120" s="26"/>
      <c r="J120" s="26"/>
      <c r="K120" s="73"/>
      <c r="L120" s="73"/>
      <c r="M120" s="26"/>
      <c r="N120" s="26"/>
      <c r="O120" s="73"/>
      <c r="P120" s="73"/>
      <c r="Q120" s="26"/>
      <c r="R120" s="26"/>
      <c r="S120" s="73"/>
      <c r="T120" s="73"/>
      <c r="U120" s="26"/>
    </row>
    <row r="121" spans="1:21">
      <c r="A121" s="13"/>
      <c r="B121" s="40"/>
      <c r="C121" s="73"/>
      <c r="D121" s="73"/>
      <c r="E121" s="26"/>
      <c r="F121" s="26"/>
      <c r="G121" s="73"/>
      <c r="H121" s="73"/>
      <c r="I121" s="26"/>
      <c r="J121" s="26"/>
      <c r="K121" s="73"/>
      <c r="L121" s="73"/>
      <c r="M121" s="26"/>
      <c r="N121" s="26"/>
      <c r="O121" s="73"/>
      <c r="P121" s="73"/>
      <c r="Q121" s="26"/>
      <c r="R121" s="26"/>
      <c r="S121" s="73"/>
      <c r="T121" s="73"/>
      <c r="U121" s="26"/>
    </row>
    <row r="122" spans="1:21">
      <c r="A122" s="13"/>
      <c r="B122" s="30" t="s">
        <v>49</v>
      </c>
      <c r="C122" s="39" t="s">
        <v>178</v>
      </c>
      <c r="D122" s="39"/>
      <c r="E122" s="32"/>
      <c r="F122" s="32"/>
      <c r="G122" s="39" t="s">
        <v>188</v>
      </c>
      <c r="H122" s="39"/>
      <c r="I122" s="30" t="s">
        <v>181</v>
      </c>
      <c r="J122" s="32"/>
      <c r="K122" s="39" t="s">
        <v>291</v>
      </c>
      <c r="L122" s="39"/>
      <c r="M122" s="30" t="s">
        <v>181</v>
      </c>
      <c r="N122" s="32"/>
      <c r="O122" s="39" t="s">
        <v>178</v>
      </c>
      <c r="P122" s="39"/>
      <c r="Q122" s="32"/>
      <c r="R122" s="32"/>
      <c r="S122" s="39" t="s">
        <v>529</v>
      </c>
      <c r="T122" s="39"/>
      <c r="U122" s="30" t="s">
        <v>181</v>
      </c>
    </row>
    <row r="123" spans="1:21">
      <c r="A123" s="13"/>
      <c r="B123" s="30"/>
      <c r="C123" s="39"/>
      <c r="D123" s="39"/>
      <c r="E123" s="32"/>
      <c r="F123" s="32"/>
      <c r="G123" s="39"/>
      <c r="H123" s="39"/>
      <c r="I123" s="30"/>
      <c r="J123" s="32"/>
      <c r="K123" s="39"/>
      <c r="L123" s="39"/>
      <c r="M123" s="30"/>
      <c r="N123" s="32"/>
      <c r="O123" s="39"/>
      <c r="P123" s="39"/>
      <c r="Q123" s="32"/>
      <c r="R123" s="32"/>
      <c r="S123" s="39"/>
      <c r="T123" s="39"/>
      <c r="U123" s="30"/>
    </row>
    <row r="124" spans="1:21">
      <c r="A124" s="13"/>
      <c r="B124" s="40" t="s">
        <v>50</v>
      </c>
      <c r="C124" s="41" t="s">
        <v>178</v>
      </c>
      <c r="D124" s="41"/>
      <c r="E124" s="26"/>
      <c r="F124" s="26"/>
      <c r="G124" s="41" t="s">
        <v>178</v>
      </c>
      <c r="H124" s="41"/>
      <c r="I124" s="26"/>
      <c r="J124" s="26"/>
      <c r="K124" s="41" t="s">
        <v>687</v>
      </c>
      <c r="L124" s="41"/>
      <c r="M124" s="40" t="s">
        <v>181</v>
      </c>
      <c r="N124" s="26"/>
      <c r="O124" s="41" t="s">
        <v>178</v>
      </c>
      <c r="P124" s="41"/>
      <c r="Q124" s="26"/>
      <c r="R124" s="26"/>
      <c r="S124" s="41" t="s">
        <v>687</v>
      </c>
      <c r="T124" s="41"/>
      <c r="U124" s="40" t="s">
        <v>181</v>
      </c>
    </row>
    <row r="125" spans="1:21" ht="15.75" thickBot="1">
      <c r="A125" s="13"/>
      <c r="B125" s="40"/>
      <c r="C125" s="42"/>
      <c r="D125" s="42"/>
      <c r="E125" s="43"/>
      <c r="F125" s="26"/>
      <c r="G125" s="42"/>
      <c r="H125" s="42"/>
      <c r="I125" s="43"/>
      <c r="J125" s="26"/>
      <c r="K125" s="42"/>
      <c r="L125" s="42"/>
      <c r="M125" s="49"/>
      <c r="N125" s="26"/>
      <c r="O125" s="42"/>
      <c r="P125" s="42"/>
      <c r="Q125" s="43"/>
      <c r="R125" s="26"/>
      <c r="S125" s="42"/>
      <c r="T125" s="42"/>
      <c r="U125" s="49"/>
    </row>
    <row r="126" spans="1:21">
      <c r="A126" s="13"/>
      <c r="B126" s="62" t="s">
        <v>474</v>
      </c>
      <c r="C126" s="34" t="s">
        <v>475</v>
      </c>
      <c r="D126" s="34"/>
      <c r="E126" s="31" t="s">
        <v>181</v>
      </c>
      <c r="F126" s="32"/>
      <c r="G126" s="34">
        <v>19.399999999999999</v>
      </c>
      <c r="H126" s="34"/>
      <c r="I126" s="36"/>
      <c r="J126" s="32"/>
      <c r="K126" s="34">
        <v>6.9</v>
      </c>
      <c r="L126" s="34"/>
      <c r="M126" s="36"/>
      <c r="N126" s="32"/>
      <c r="O126" s="34" t="s">
        <v>678</v>
      </c>
      <c r="P126" s="34"/>
      <c r="Q126" s="31" t="s">
        <v>181</v>
      </c>
      <c r="R126" s="32"/>
      <c r="S126" s="34" t="s">
        <v>688</v>
      </c>
      <c r="T126" s="34"/>
      <c r="U126" s="31" t="s">
        <v>181</v>
      </c>
    </row>
    <row r="127" spans="1:21">
      <c r="A127" s="13"/>
      <c r="B127" s="62"/>
      <c r="C127" s="71"/>
      <c r="D127" s="71"/>
      <c r="E127" s="70"/>
      <c r="F127" s="32"/>
      <c r="G127" s="71"/>
      <c r="H127" s="71"/>
      <c r="I127" s="72"/>
      <c r="J127" s="32"/>
      <c r="K127" s="71"/>
      <c r="L127" s="71"/>
      <c r="M127" s="72"/>
      <c r="N127" s="32"/>
      <c r="O127" s="71"/>
      <c r="P127" s="71"/>
      <c r="Q127" s="70"/>
      <c r="R127" s="32"/>
      <c r="S127" s="71"/>
      <c r="T127" s="71"/>
      <c r="U127" s="70"/>
    </row>
    <row r="128" spans="1:21">
      <c r="A128" s="13"/>
      <c r="B128" s="40" t="s">
        <v>689</v>
      </c>
      <c r="C128" s="41" t="s">
        <v>178</v>
      </c>
      <c r="D128" s="41"/>
      <c r="E128" s="26"/>
      <c r="F128" s="26"/>
      <c r="G128" s="41" t="s">
        <v>178</v>
      </c>
      <c r="H128" s="41"/>
      <c r="I128" s="26"/>
      <c r="J128" s="26"/>
      <c r="K128" s="41">
        <v>3.9</v>
      </c>
      <c r="L128" s="41"/>
      <c r="M128" s="26"/>
      <c r="N128" s="26"/>
      <c r="O128" s="41" t="s">
        <v>178</v>
      </c>
      <c r="P128" s="41"/>
      <c r="Q128" s="26"/>
      <c r="R128" s="26"/>
      <c r="S128" s="41">
        <v>3.9</v>
      </c>
      <c r="T128" s="41"/>
      <c r="U128" s="26"/>
    </row>
    <row r="129" spans="1:21" ht="15.75" thickBot="1">
      <c r="A129" s="13"/>
      <c r="B129" s="40"/>
      <c r="C129" s="42"/>
      <c r="D129" s="42"/>
      <c r="E129" s="43"/>
      <c r="F129" s="26"/>
      <c r="G129" s="42"/>
      <c r="H129" s="42"/>
      <c r="I129" s="43"/>
      <c r="J129" s="26"/>
      <c r="K129" s="42"/>
      <c r="L129" s="42"/>
      <c r="M129" s="43"/>
      <c r="N129" s="26"/>
      <c r="O129" s="42"/>
      <c r="P129" s="42"/>
      <c r="Q129" s="43"/>
      <c r="R129" s="26"/>
      <c r="S129" s="42"/>
      <c r="T129" s="42"/>
      <c r="U129" s="43"/>
    </row>
    <row r="130" spans="1:21">
      <c r="A130" s="13"/>
      <c r="B130" s="62" t="s">
        <v>667</v>
      </c>
      <c r="C130" s="31" t="s">
        <v>177</v>
      </c>
      <c r="D130" s="34" t="s">
        <v>475</v>
      </c>
      <c r="E130" s="31" t="s">
        <v>181</v>
      </c>
      <c r="F130" s="32"/>
      <c r="G130" s="31" t="s">
        <v>177</v>
      </c>
      <c r="H130" s="34">
        <v>19.399999999999999</v>
      </c>
      <c r="I130" s="36"/>
      <c r="J130" s="32"/>
      <c r="K130" s="31" t="s">
        <v>177</v>
      </c>
      <c r="L130" s="34">
        <v>3</v>
      </c>
      <c r="M130" s="36"/>
      <c r="N130" s="32"/>
      <c r="O130" s="31" t="s">
        <v>177</v>
      </c>
      <c r="P130" s="34" t="s">
        <v>678</v>
      </c>
      <c r="Q130" s="31" t="s">
        <v>181</v>
      </c>
      <c r="R130" s="32"/>
      <c r="S130" s="31" t="s">
        <v>177</v>
      </c>
      <c r="T130" s="34" t="s">
        <v>475</v>
      </c>
      <c r="U130" s="31" t="s">
        <v>181</v>
      </c>
    </row>
    <row r="131" spans="1:21" ht="15.75" thickBot="1">
      <c r="A131" s="13"/>
      <c r="B131" s="62"/>
      <c r="C131" s="44"/>
      <c r="D131" s="45"/>
      <c r="E131" s="44"/>
      <c r="F131" s="32"/>
      <c r="G131" s="44"/>
      <c r="H131" s="45"/>
      <c r="I131" s="46"/>
      <c r="J131" s="32"/>
      <c r="K131" s="44"/>
      <c r="L131" s="45"/>
      <c r="M131" s="46"/>
      <c r="N131" s="32"/>
      <c r="O131" s="44"/>
      <c r="P131" s="45"/>
      <c r="Q131" s="44"/>
      <c r="R131" s="32"/>
      <c r="S131" s="44"/>
      <c r="T131" s="45"/>
      <c r="U131" s="44"/>
    </row>
    <row r="132" spans="1:21" ht="15.75" thickTop="1">
      <c r="A132" s="13"/>
      <c r="B132" s="12"/>
      <c r="C132" s="104"/>
      <c r="D132" s="104"/>
      <c r="E132" s="104"/>
      <c r="F132" s="12"/>
      <c r="G132" s="104"/>
      <c r="H132" s="104"/>
      <c r="I132" s="104"/>
      <c r="J132" s="12"/>
      <c r="K132" s="104"/>
      <c r="L132" s="104"/>
      <c r="M132" s="104"/>
      <c r="N132" s="12"/>
      <c r="O132" s="104"/>
      <c r="P132" s="104"/>
      <c r="Q132" s="104"/>
      <c r="R132" s="12"/>
      <c r="S132" s="104"/>
      <c r="T132" s="104"/>
      <c r="U132" s="104"/>
    </row>
    <row r="133" spans="1:21">
      <c r="A133" s="13"/>
      <c r="B133" s="30" t="s">
        <v>668</v>
      </c>
      <c r="C133" s="30" t="s">
        <v>177</v>
      </c>
      <c r="D133" s="39" t="s">
        <v>690</v>
      </c>
      <c r="E133" s="30" t="s">
        <v>181</v>
      </c>
      <c r="F133" s="32"/>
      <c r="G133" s="30" t="s">
        <v>177</v>
      </c>
      <c r="H133" s="39">
        <v>18.2</v>
      </c>
      <c r="I133" s="32"/>
      <c r="J133" s="32"/>
      <c r="K133" s="30" t="s">
        <v>177</v>
      </c>
      <c r="L133" s="39" t="s">
        <v>691</v>
      </c>
      <c r="M133" s="30" t="s">
        <v>181</v>
      </c>
      <c r="N133" s="32"/>
      <c r="O133" s="30" t="s">
        <v>177</v>
      </c>
      <c r="P133" s="39" t="s">
        <v>692</v>
      </c>
      <c r="Q133" s="30" t="s">
        <v>181</v>
      </c>
      <c r="R133" s="32"/>
      <c r="S133" s="30" t="s">
        <v>177</v>
      </c>
      <c r="T133" s="39" t="s">
        <v>690</v>
      </c>
      <c r="U133" s="30" t="s">
        <v>181</v>
      </c>
    </row>
    <row r="134" spans="1:21" ht="15.75" thickBot="1">
      <c r="A134" s="13"/>
      <c r="B134" s="30"/>
      <c r="C134" s="44"/>
      <c r="D134" s="45"/>
      <c r="E134" s="44"/>
      <c r="F134" s="32"/>
      <c r="G134" s="44"/>
      <c r="H134" s="45"/>
      <c r="I134" s="46"/>
      <c r="J134" s="32"/>
      <c r="K134" s="44"/>
      <c r="L134" s="45"/>
      <c r="M134" s="44"/>
      <c r="N134" s="32"/>
      <c r="O134" s="44"/>
      <c r="P134" s="45"/>
      <c r="Q134" s="44"/>
      <c r="R134" s="32"/>
      <c r="S134" s="44"/>
      <c r="T134" s="45"/>
      <c r="U134" s="44"/>
    </row>
    <row r="135" spans="1:21" ht="15.75" thickTop="1">
      <c r="A135" s="13"/>
      <c r="B135" s="25"/>
      <c r="C135" s="25"/>
      <c r="D135" s="25"/>
      <c r="E135" s="25"/>
      <c r="F135" s="25"/>
      <c r="G135" s="25"/>
      <c r="H135" s="25"/>
      <c r="I135" s="25"/>
      <c r="J135" s="25"/>
      <c r="K135" s="25"/>
      <c r="L135" s="25"/>
      <c r="M135" s="25"/>
      <c r="N135" s="25"/>
      <c r="O135" s="25"/>
      <c r="P135" s="25"/>
      <c r="Q135" s="25"/>
      <c r="R135" s="25"/>
      <c r="S135" s="25"/>
      <c r="T135" s="25"/>
      <c r="U135" s="25"/>
    </row>
    <row r="136" spans="1:21">
      <c r="A136" s="13"/>
      <c r="B136" s="25"/>
      <c r="C136" s="25"/>
      <c r="D136" s="25"/>
      <c r="E136" s="25"/>
      <c r="F136" s="25"/>
      <c r="G136" s="25"/>
      <c r="H136" s="25"/>
      <c r="I136" s="25"/>
      <c r="J136" s="25"/>
      <c r="K136" s="25"/>
      <c r="L136" s="25"/>
      <c r="M136" s="25"/>
      <c r="N136" s="25"/>
      <c r="O136" s="25"/>
      <c r="P136" s="25"/>
      <c r="Q136" s="25"/>
      <c r="R136" s="25"/>
      <c r="S136" s="25"/>
      <c r="T136" s="25"/>
      <c r="U136" s="25"/>
    </row>
    <row r="137" spans="1:21">
      <c r="A137" s="13"/>
      <c r="B137" s="25"/>
      <c r="C137" s="25"/>
      <c r="D137" s="25"/>
      <c r="E137" s="25"/>
      <c r="F137" s="25"/>
      <c r="G137" s="25"/>
      <c r="H137" s="25"/>
      <c r="I137" s="25"/>
      <c r="J137" s="25"/>
      <c r="K137" s="25"/>
    </row>
    <row r="138" spans="1:21">
      <c r="A138" s="13"/>
      <c r="B138" s="15"/>
      <c r="C138" s="15"/>
      <c r="D138" s="15"/>
      <c r="E138" s="15"/>
      <c r="F138" s="15"/>
      <c r="G138" s="15"/>
      <c r="H138" s="15"/>
      <c r="I138" s="15"/>
      <c r="J138" s="15"/>
      <c r="K138" s="15"/>
    </row>
    <row r="139" spans="1:21">
      <c r="A139" s="13"/>
      <c r="B139" s="12"/>
      <c r="C139" s="12"/>
      <c r="D139" s="12"/>
      <c r="E139" s="12"/>
      <c r="F139" s="12"/>
      <c r="G139" s="12"/>
      <c r="H139" s="12"/>
      <c r="I139" s="12"/>
      <c r="J139" s="12"/>
      <c r="K139" s="12"/>
    </row>
    <row r="140" spans="1:21">
      <c r="A140" s="13"/>
      <c r="B140" s="25"/>
      <c r="C140" s="25"/>
      <c r="D140" s="25"/>
      <c r="E140" s="25"/>
      <c r="F140" s="25"/>
      <c r="G140" s="25"/>
      <c r="H140" s="25"/>
      <c r="I140" s="25"/>
      <c r="J140" s="25"/>
      <c r="K140" s="25"/>
      <c r="L140" s="25"/>
      <c r="M140" s="25"/>
      <c r="N140" s="25"/>
      <c r="O140" s="25"/>
      <c r="P140" s="25"/>
      <c r="Q140" s="25"/>
      <c r="R140" s="25"/>
      <c r="S140" s="25"/>
      <c r="T140" s="25"/>
      <c r="U140" s="25"/>
    </row>
    <row r="141" spans="1:21">
      <c r="A141" s="13"/>
      <c r="B141" s="25"/>
      <c r="C141" s="25"/>
      <c r="D141" s="25"/>
      <c r="E141" s="25"/>
      <c r="F141" s="25"/>
      <c r="G141" s="25"/>
      <c r="H141" s="25"/>
      <c r="I141" s="25"/>
      <c r="J141" s="25"/>
      <c r="K141" s="25"/>
    </row>
    <row r="142" spans="1:21">
      <c r="A142" s="13"/>
      <c r="B142" s="15"/>
      <c r="C142" s="15"/>
      <c r="D142" s="15"/>
      <c r="E142" s="15"/>
      <c r="F142" s="15"/>
      <c r="G142" s="15"/>
      <c r="H142" s="15"/>
      <c r="I142" s="15"/>
      <c r="J142" s="15"/>
      <c r="K142" s="15"/>
    </row>
    <row r="143" spans="1:21">
      <c r="A143" s="13"/>
      <c r="B143" s="12"/>
      <c r="C143" s="12"/>
      <c r="D143" s="12"/>
      <c r="E143" s="12"/>
      <c r="F143" s="12"/>
      <c r="G143" s="12"/>
      <c r="H143" s="12"/>
      <c r="I143" s="12"/>
      <c r="J143" s="12"/>
      <c r="K143" s="12"/>
    </row>
    <row r="144" spans="1:21">
      <c r="A144" s="13" t="s">
        <v>693</v>
      </c>
      <c r="B144" s="173" t="s">
        <v>632</v>
      </c>
      <c r="C144" s="173"/>
      <c r="D144" s="173"/>
      <c r="E144" s="173"/>
      <c r="F144" s="173"/>
      <c r="G144" s="173"/>
      <c r="H144" s="173"/>
      <c r="I144" s="173"/>
      <c r="J144" s="173"/>
      <c r="K144" s="173"/>
      <c r="L144" s="173"/>
      <c r="M144" s="173"/>
      <c r="N144" s="173"/>
      <c r="O144" s="173"/>
      <c r="P144" s="173"/>
      <c r="Q144" s="173"/>
      <c r="R144" s="173"/>
      <c r="S144" s="173"/>
      <c r="T144" s="173"/>
      <c r="U144" s="173"/>
    </row>
    <row r="145" spans="1:21">
      <c r="A145" s="13"/>
      <c r="B145" s="173" t="s">
        <v>693</v>
      </c>
      <c r="C145" s="173"/>
      <c r="D145" s="173"/>
      <c r="E145" s="173"/>
      <c r="F145" s="173"/>
      <c r="G145" s="173"/>
      <c r="H145" s="173"/>
      <c r="I145" s="173"/>
      <c r="J145" s="173"/>
      <c r="K145" s="173"/>
      <c r="L145" s="173"/>
      <c r="M145" s="173"/>
      <c r="N145" s="173"/>
      <c r="O145" s="173"/>
      <c r="P145" s="173"/>
      <c r="Q145" s="173"/>
      <c r="R145" s="173"/>
      <c r="S145" s="173"/>
      <c r="T145" s="173"/>
      <c r="U145" s="173"/>
    </row>
    <row r="146" spans="1:21">
      <c r="A146" s="13"/>
      <c r="B146" s="173" t="s">
        <v>694</v>
      </c>
      <c r="C146" s="173"/>
      <c r="D146" s="173"/>
      <c r="E146" s="173"/>
      <c r="F146" s="173"/>
      <c r="G146" s="173"/>
      <c r="H146" s="173"/>
      <c r="I146" s="173"/>
      <c r="J146" s="173"/>
      <c r="K146" s="173"/>
      <c r="L146" s="173"/>
      <c r="M146" s="173"/>
      <c r="N146" s="173"/>
      <c r="O146" s="173"/>
      <c r="P146" s="173"/>
      <c r="Q146" s="173"/>
      <c r="R146" s="173"/>
      <c r="S146" s="173"/>
      <c r="T146" s="173"/>
      <c r="U146" s="173"/>
    </row>
    <row r="147" spans="1:21">
      <c r="A147" s="13"/>
      <c r="B147" s="173" t="s">
        <v>635</v>
      </c>
      <c r="C147" s="173"/>
      <c r="D147" s="173"/>
      <c r="E147" s="173"/>
      <c r="F147" s="173"/>
      <c r="G147" s="173"/>
      <c r="H147" s="173"/>
      <c r="I147" s="173"/>
      <c r="J147" s="173"/>
      <c r="K147" s="173"/>
      <c r="L147" s="173"/>
      <c r="M147" s="173"/>
      <c r="N147" s="173"/>
      <c r="O147" s="173"/>
      <c r="P147" s="173"/>
      <c r="Q147" s="173"/>
      <c r="R147" s="173"/>
      <c r="S147" s="173"/>
      <c r="T147" s="173"/>
      <c r="U147" s="173"/>
    </row>
    <row r="148" spans="1:21">
      <c r="A148" s="13"/>
      <c r="B148" s="89"/>
      <c r="C148" s="89"/>
      <c r="D148" s="89"/>
      <c r="E148" s="89"/>
      <c r="F148" s="89"/>
      <c r="G148" s="89"/>
      <c r="H148" s="89"/>
      <c r="I148" s="89"/>
      <c r="J148" s="89"/>
      <c r="K148" s="89"/>
      <c r="L148" s="89"/>
      <c r="M148" s="89"/>
      <c r="N148" s="89"/>
      <c r="O148" s="89"/>
      <c r="P148" s="89"/>
      <c r="Q148" s="89"/>
      <c r="R148" s="89"/>
      <c r="S148" s="89"/>
      <c r="T148" s="89"/>
      <c r="U148" s="89"/>
    </row>
    <row r="149" spans="1:21">
      <c r="A149" s="13"/>
      <c r="B149" s="25"/>
      <c r="C149" s="25"/>
      <c r="D149" s="25"/>
      <c r="E149" s="25"/>
      <c r="F149" s="25"/>
      <c r="G149" s="25"/>
      <c r="H149" s="25"/>
      <c r="I149" s="25"/>
      <c r="J149" s="25"/>
      <c r="K149" s="25"/>
      <c r="L149" s="25"/>
      <c r="M149" s="25"/>
      <c r="N149" s="25"/>
      <c r="O149" s="25"/>
      <c r="P149" s="25"/>
      <c r="Q149" s="25"/>
      <c r="R149" s="25"/>
      <c r="S149" s="25"/>
      <c r="T149" s="25"/>
      <c r="U149" s="25"/>
    </row>
    <row r="150" spans="1:21">
      <c r="A150" s="13"/>
      <c r="B150" s="15"/>
      <c r="C150" s="15"/>
      <c r="D150" s="15"/>
      <c r="E150" s="15"/>
      <c r="F150" s="15"/>
      <c r="G150" s="15"/>
      <c r="H150" s="15"/>
      <c r="I150" s="15"/>
      <c r="J150" s="15"/>
      <c r="K150" s="15"/>
      <c r="L150" s="15"/>
      <c r="M150" s="15"/>
      <c r="N150" s="15"/>
      <c r="O150" s="15"/>
      <c r="P150" s="15"/>
      <c r="Q150" s="15"/>
      <c r="R150" s="15"/>
      <c r="S150" s="15"/>
      <c r="T150" s="15"/>
      <c r="U150" s="15"/>
    </row>
    <row r="151" spans="1:21">
      <c r="A151" s="13"/>
      <c r="B151" s="26"/>
      <c r="C151" s="27" t="s">
        <v>636</v>
      </c>
      <c r="D151" s="27"/>
      <c r="E151" s="27"/>
      <c r="F151" s="26"/>
      <c r="G151" s="27" t="s">
        <v>637</v>
      </c>
      <c r="H151" s="27"/>
      <c r="I151" s="27"/>
      <c r="J151" s="26"/>
      <c r="K151" s="27" t="s">
        <v>639</v>
      </c>
      <c r="L151" s="27"/>
      <c r="M151" s="27"/>
      <c r="N151" s="26"/>
      <c r="O151" s="27" t="s">
        <v>640</v>
      </c>
      <c r="P151" s="27"/>
      <c r="Q151" s="27"/>
      <c r="R151" s="26"/>
      <c r="S151" s="27" t="s">
        <v>409</v>
      </c>
      <c r="T151" s="27"/>
      <c r="U151" s="27"/>
    </row>
    <row r="152" spans="1:21">
      <c r="A152" s="13"/>
      <c r="B152" s="26"/>
      <c r="C152" s="27"/>
      <c r="D152" s="27"/>
      <c r="E152" s="27"/>
      <c r="F152" s="26"/>
      <c r="G152" s="27" t="s">
        <v>638</v>
      </c>
      <c r="H152" s="27"/>
      <c r="I152" s="27"/>
      <c r="J152" s="26"/>
      <c r="K152" s="27" t="s">
        <v>637</v>
      </c>
      <c r="L152" s="27"/>
      <c r="M152" s="27"/>
      <c r="N152" s="26"/>
      <c r="O152" s="27"/>
      <c r="P152" s="27"/>
      <c r="Q152" s="27"/>
      <c r="R152" s="26"/>
      <c r="S152" s="27"/>
      <c r="T152" s="27"/>
      <c r="U152" s="27"/>
    </row>
    <row r="153" spans="1:21" ht="15.75" thickBot="1">
      <c r="A153" s="13"/>
      <c r="B153" s="26"/>
      <c r="C153" s="28"/>
      <c r="D153" s="28"/>
      <c r="E153" s="28"/>
      <c r="F153" s="26"/>
      <c r="G153" s="126"/>
      <c r="H153" s="126"/>
      <c r="I153" s="126"/>
      <c r="J153" s="26"/>
      <c r="K153" s="28" t="s">
        <v>638</v>
      </c>
      <c r="L153" s="28"/>
      <c r="M153" s="28"/>
      <c r="N153" s="26"/>
      <c r="O153" s="28"/>
      <c r="P153" s="28"/>
      <c r="Q153" s="28"/>
      <c r="R153" s="26"/>
      <c r="S153" s="28"/>
      <c r="T153" s="28"/>
      <c r="U153" s="28"/>
    </row>
    <row r="154" spans="1:21">
      <c r="A154" s="13"/>
      <c r="B154" s="148" t="s">
        <v>695</v>
      </c>
      <c r="C154" s="150"/>
      <c r="D154" s="150"/>
      <c r="E154" s="36"/>
      <c r="F154" s="32"/>
      <c r="G154" s="150"/>
      <c r="H154" s="150"/>
      <c r="I154" s="36"/>
      <c r="J154" s="32"/>
      <c r="K154" s="150"/>
      <c r="L154" s="150"/>
      <c r="M154" s="36"/>
      <c r="N154" s="32"/>
      <c r="O154" s="150"/>
      <c r="P154" s="150"/>
      <c r="Q154" s="36"/>
      <c r="R154" s="32"/>
      <c r="S154" s="150"/>
      <c r="T154" s="150"/>
      <c r="U154" s="36"/>
    </row>
    <row r="155" spans="1:21">
      <c r="A155" s="13"/>
      <c r="B155" s="148"/>
      <c r="C155" s="149"/>
      <c r="D155" s="149"/>
      <c r="E155" s="32"/>
      <c r="F155" s="32"/>
      <c r="G155" s="149"/>
      <c r="H155" s="149"/>
      <c r="I155" s="32"/>
      <c r="J155" s="32"/>
      <c r="K155" s="149"/>
      <c r="L155" s="149"/>
      <c r="M155" s="32"/>
      <c r="N155" s="32"/>
      <c r="O155" s="149"/>
      <c r="P155" s="149"/>
      <c r="Q155" s="32"/>
      <c r="R155" s="32"/>
      <c r="S155" s="149"/>
      <c r="T155" s="149"/>
      <c r="U155" s="32"/>
    </row>
    <row r="156" spans="1:21">
      <c r="A156" s="13"/>
      <c r="B156" s="151" t="s">
        <v>78</v>
      </c>
      <c r="C156" s="152"/>
      <c r="D156" s="152"/>
      <c r="E156" s="26"/>
      <c r="F156" s="26"/>
      <c r="G156" s="152"/>
      <c r="H156" s="152"/>
      <c r="I156" s="26"/>
      <c r="J156" s="26"/>
      <c r="K156" s="152"/>
      <c r="L156" s="152"/>
      <c r="M156" s="26"/>
      <c r="N156" s="26"/>
      <c r="O156" s="152"/>
      <c r="P156" s="152"/>
      <c r="Q156" s="26"/>
      <c r="R156" s="26"/>
      <c r="S156" s="152"/>
      <c r="T156" s="152"/>
      <c r="U156" s="26"/>
    </row>
    <row r="157" spans="1:21">
      <c r="A157" s="13"/>
      <c r="B157" s="151"/>
      <c r="C157" s="152"/>
      <c r="D157" s="152"/>
      <c r="E157" s="26"/>
      <c r="F157" s="26"/>
      <c r="G157" s="152"/>
      <c r="H157" s="152"/>
      <c r="I157" s="26"/>
      <c r="J157" s="26"/>
      <c r="K157" s="152"/>
      <c r="L157" s="152"/>
      <c r="M157" s="26"/>
      <c r="N157" s="26"/>
      <c r="O157" s="152"/>
      <c r="P157" s="152"/>
      <c r="Q157" s="26"/>
      <c r="R157" s="26"/>
      <c r="S157" s="152"/>
      <c r="T157" s="152"/>
      <c r="U157" s="26"/>
    </row>
    <row r="158" spans="1:21">
      <c r="A158" s="13"/>
      <c r="B158" s="153" t="s">
        <v>79</v>
      </c>
      <c r="C158" s="148" t="s">
        <v>177</v>
      </c>
      <c r="D158" s="149">
        <v>1.9</v>
      </c>
      <c r="E158" s="32"/>
      <c r="F158" s="32"/>
      <c r="G158" s="148" t="s">
        <v>177</v>
      </c>
      <c r="H158" s="149">
        <v>3.1</v>
      </c>
      <c r="I158" s="32"/>
      <c r="J158" s="32"/>
      <c r="K158" s="148" t="s">
        <v>177</v>
      </c>
      <c r="L158" s="149">
        <v>63.2</v>
      </c>
      <c r="M158" s="32"/>
      <c r="N158" s="32"/>
      <c r="O158" s="148" t="s">
        <v>177</v>
      </c>
      <c r="P158" s="149" t="s">
        <v>178</v>
      </c>
      <c r="Q158" s="32"/>
      <c r="R158" s="32"/>
      <c r="S158" s="148" t="s">
        <v>177</v>
      </c>
      <c r="T158" s="149">
        <v>68.2</v>
      </c>
      <c r="U158" s="32"/>
    </row>
    <row r="159" spans="1:21">
      <c r="A159" s="13"/>
      <c r="B159" s="153"/>
      <c r="C159" s="148"/>
      <c r="D159" s="149"/>
      <c r="E159" s="32"/>
      <c r="F159" s="32"/>
      <c r="G159" s="148"/>
      <c r="H159" s="149"/>
      <c r="I159" s="32"/>
      <c r="J159" s="32"/>
      <c r="K159" s="148"/>
      <c r="L159" s="149"/>
      <c r="M159" s="32"/>
      <c r="N159" s="32"/>
      <c r="O159" s="148"/>
      <c r="P159" s="149"/>
      <c r="Q159" s="32"/>
      <c r="R159" s="32"/>
      <c r="S159" s="148"/>
      <c r="T159" s="149"/>
      <c r="U159" s="32"/>
    </row>
    <row r="160" spans="1:21">
      <c r="A160" s="13"/>
      <c r="B160" s="154" t="s">
        <v>80</v>
      </c>
      <c r="C160" s="152">
        <v>2.8</v>
      </c>
      <c r="D160" s="152"/>
      <c r="E160" s="26"/>
      <c r="F160" s="26"/>
      <c r="G160" s="152" t="s">
        <v>178</v>
      </c>
      <c r="H160" s="152"/>
      <c r="I160" s="26"/>
      <c r="J160" s="26"/>
      <c r="K160" s="152">
        <v>20.6</v>
      </c>
      <c r="L160" s="152"/>
      <c r="M160" s="26"/>
      <c r="N160" s="26"/>
      <c r="O160" s="152" t="s">
        <v>178</v>
      </c>
      <c r="P160" s="152"/>
      <c r="Q160" s="26"/>
      <c r="R160" s="26"/>
      <c r="S160" s="152">
        <v>23.4</v>
      </c>
      <c r="T160" s="152"/>
      <c r="U160" s="26"/>
    </row>
    <row r="161" spans="1:21">
      <c r="A161" s="13"/>
      <c r="B161" s="154"/>
      <c r="C161" s="152"/>
      <c r="D161" s="152"/>
      <c r="E161" s="26"/>
      <c r="F161" s="26"/>
      <c r="G161" s="152"/>
      <c r="H161" s="152"/>
      <c r="I161" s="26"/>
      <c r="J161" s="26"/>
      <c r="K161" s="152"/>
      <c r="L161" s="152"/>
      <c r="M161" s="26"/>
      <c r="N161" s="26"/>
      <c r="O161" s="152"/>
      <c r="P161" s="152"/>
      <c r="Q161" s="26"/>
      <c r="R161" s="26"/>
      <c r="S161" s="152"/>
      <c r="T161" s="152"/>
      <c r="U161" s="26"/>
    </row>
    <row r="162" spans="1:21">
      <c r="A162" s="13"/>
      <c r="B162" s="153" t="s">
        <v>696</v>
      </c>
      <c r="C162" s="149">
        <v>0.2</v>
      </c>
      <c r="D162" s="149"/>
      <c r="E162" s="32"/>
      <c r="F162" s="32"/>
      <c r="G162" s="149" t="s">
        <v>178</v>
      </c>
      <c r="H162" s="149"/>
      <c r="I162" s="32"/>
      <c r="J162" s="32"/>
      <c r="K162" s="149">
        <v>256.60000000000002</v>
      </c>
      <c r="L162" s="149"/>
      <c r="M162" s="32"/>
      <c r="N162" s="32"/>
      <c r="O162" s="149" t="s">
        <v>697</v>
      </c>
      <c r="P162" s="149"/>
      <c r="Q162" s="148" t="s">
        <v>181</v>
      </c>
      <c r="R162" s="32"/>
      <c r="S162" s="149">
        <v>236.4</v>
      </c>
      <c r="T162" s="149"/>
      <c r="U162" s="32"/>
    </row>
    <row r="163" spans="1:21">
      <c r="A163" s="13"/>
      <c r="B163" s="153"/>
      <c r="C163" s="149"/>
      <c r="D163" s="149"/>
      <c r="E163" s="32"/>
      <c r="F163" s="32"/>
      <c r="G163" s="149"/>
      <c r="H163" s="149"/>
      <c r="I163" s="32"/>
      <c r="J163" s="32"/>
      <c r="K163" s="149"/>
      <c r="L163" s="149"/>
      <c r="M163" s="32"/>
      <c r="N163" s="32"/>
      <c r="O163" s="149"/>
      <c r="P163" s="149"/>
      <c r="Q163" s="148"/>
      <c r="R163" s="32"/>
      <c r="S163" s="149"/>
      <c r="T163" s="149"/>
      <c r="U163" s="32"/>
    </row>
    <row r="164" spans="1:21">
      <c r="A164" s="13"/>
      <c r="B164" s="154" t="s">
        <v>698</v>
      </c>
      <c r="C164" s="152" t="s">
        <v>178</v>
      </c>
      <c r="D164" s="152"/>
      <c r="E164" s="26"/>
      <c r="F164" s="26"/>
      <c r="G164" s="152" t="s">
        <v>178</v>
      </c>
      <c r="H164" s="152"/>
      <c r="I164" s="26"/>
      <c r="J164" s="26"/>
      <c r="K164" s="152">
        <v>109</v>
      </c>
      <c r="L164" s="152"/>
      <c r="M164" s="26"/>
      <c r="N164" s="26"/>
      <c r="O164" s="152" t="s">
        <v>699</v>
      </c>
      <c r="P164" s="152"/>
      <c r="Q164" s="151" t="s">
        <v>181</v>
      </c>
      <c r="R164" s="26"/>
      <c r="S164" s="152" t="s">
        <v>178</v>
      </c>
      <c r="T164" s="152"/>
      <c r="U164" s="26"/>
    </row>
    <row r="165" spans="1:21">
      <c r="A165" s="13"/>
      <c r="B165" s="154"/>
      <c r="C165" s="152"/>
      <c r="D165" s="152"/>
      <c r="E165" s="26"/>
      <c r="F165" s="26"/>
      <c r="G165" s="152"/>
      <c r="H165" s="152"/>
      <c r="I165" s="26"/>
      <c r="J165" s="26"/>
      <c r="K165" s="152"/>
      <c r="L165" s="152"/>
      <c r="M165" s="26"/>
      <c r="N165" s="26"/>
      <c r="O165" s="152"/>
      <c r="P165" s="152"/>
      <c r="Q165" s="151"/>
      <c r="R165" s="26"/>
      <c r="S165" s="152"/>
      <c r="T165" s="152"/>
      <c r="U165" s="26"/>
    </row>
    <row r="166" spans="1:21">
      <c r="A166" s="13"/>
      <c r="B166" s="153" t="s">
        <v>700</v>
      </c>
      <c r="C166" s="149">
        <v>43.3</v>
      </c>
      <c r="D166" s="149"/>
      <c r="E166" s="32"/>
      <c r="F166" s="32"/>
      <c r="G166" s="149">
        <v>3.2</v>
      </c>
      <c r="H166" s="149"/>
      <c r="I166" s="32"/>
      <c r="J166" s="32"/>
      <c r="K166" s="149" t="s">
        <v>178</v>
      </c>
      <c r="L166" s="149"/>
      <c r="M166" s="32"/>
      <c r="N166" s="32"/>
      <c r="O166" s="149" t="s">
        <v>701</v>
      </c>
      <c r="P166" s="149"/>
      <c r="Q166" s="148" t="s">
        <v>181</v>
      </c>
      <c r="R166" s="32"/>
      <c r="S166" s="149" t="s">
        <v>178</v>
      </c>
      <c r="T166" s="149"/>
      <c r="U166" s="32"/>
    </row>
    <row r="167" spans="1:21">
      <c r="A167" s="13"/>
      <c r="B167" s="153"/>
      <c r="C167" s="149"/>
      <c r="D167" s="149"/>
      <c r="E167" s="32"/>
      <c r="F167" s="32"/>
      <c r="G167" s="149"/>
      <c r="H167" s="149"/>
      <c r="I167" s="32"/>
      <c r="J167" s="32"/>
      <c r="K167" s="149"/>
      <c r="L167" s="149"/>
      <c r="M167" s="32"/>
      <c r="N167" s="32"/>
      <c r="O167" s="149"/>
      <c r="P167" s="149"/>
      <c r="Q167" s="148"/>
      <c r="R167" s="32"/>
      <c r="S167" s="149"/>
      <c r="T167" s="149"/>
      <c r="U167" s="32"/>
    </row>
    <row r="168" spans="1:21">
      <c r="A168" s="13"/>
      <c r="B168" s="154" t="s">
        <v>332</v>
      </c>
      <c r="C168" s="152" t="s">
        <v>178</v>
      </c>
      <c r="D168" s="152"/>
      <c r="E168" s="26"/>
      <c r="F168" s="26"/>
      <c r="G168" s="152">
        <v>359.8</v>
      </c>
      <c r="H168" s="152"/>
      <c r="I168" s="26"/>
      <c r="J168" s="26"/>
      <c r="K168" s="152">
        <v>335.1</v>
      </c>
      <c r="L168" s="152"/>
      <c r="M168" s="26"/>
      <c r="N168" s="26"/>
      <c r="O168" s="152" t="s">
        <v>178</v>
      </c>
      <c r="P168" s="152"/>
      <c r="Q168" s="26"/>
      <c r="R168" s="26"/>
      <c r="S168" s="152">
        <v>694.9</v>
      </c>
      <c r="T168" s="152"/>
      <c r="U168" s="26"/>
    </row>
    <row r="169" spans="1:21">
      <c r="A169" s="13"/>
      <c r="B169" s="154"/>
      <c r="C169" s="152"/>
      <c r="D169" s="152"/>
      <c r="E169" s="26"/>
      <c r="F169" s="26"/>
      <c r="G169" s="152"/>
      <c r="H169" s="152"/>
      <c r="I169" s="26"/>
      <c r="J169" s="26"/>
      <c r="K169" s="152"/>
      <c r="L169" s="152"/>
      <c r="M169" s="26"/>
      <c r="N169" s="26"/>
      <c r="O169" s="152"/>
      <c r="P169" s="152"/>
      <c r="Q169" s="26"/>
      <c r="R169" s="26"/>
      <c r="S169" s="152"/>
      <c r="T169" s="152"/>
      <c r="U169" s="26"/>
    </row>
    <row r="170" spans="1:21">
      <c r="A170" s="13"/>
      <c r="B170" s="153" t="s">
        <v>83</v>
      </c>
      <c r="C170" s="149">
        <v>69.2</v>
      </c>
      <c r="D170" s="149"/>
      <c r="E170" s="32"/>
      <c r="F170" s="32"/>
      <c r="G170" s="149" t="s">
        <v>178</v>
      </c>
      <c r="H170" s="149"/>
      <c r="I170" s="32"/>
      <c r="J170" s="32"/>
      <c r="K170" s="149">
        <v>0.7</v>
      </c>
      <c r="L170" s="149"/>
      <c r="M170" s="32"/>
      <c r="N170" s="32"/>
      <c r="O170" s="149" t="s">
        <v>178</v>
      </c>
      <c r="P170" s="149"/>
      <c r="Q170" s="32"/>
      <c r="R170" s="32"/>
      <c r="S170" s="149">
        <v>69.900000000000006</v>
      </c>
      <c r="T170" s="149"/>
      <c r="U170" s="32"/>
    </row>
    <row r="171" spans="1:21">
      <c r="A171" s="13"/>
      <c r="B171" s="153"/>
      <c r="C171" s="149"/>
      <c r="D171" s="149"/>
      <c r="E171" s="32"/>
      <c r="F171" s="32"/>
      <c r="G171" s="149"/>
      <c r="H171" s="149"/>
      <c r="I171" s="32"/>
      <c r="J171" s="32"/>
      <c r="K171" s="149"/>
      <c r="L171" s="149"/>
      <c r="M171" s="32"/>
      <c r="N171" s="32"/>
      <c r="O171" s="149"/>
      <c r="P171" s="149"/>
      <c r="Q171" s="32"/>
      <c r="R171" s="32"/>
      <c r="S171" s="149"/>
      <c r="T171" s="149"/>
      <c r="U171" s="32"/>
    </row>
    <row r="172" spans="1:21">
      <c r="A172" s="13"/>
      <c r="B172" s="154" t="s">
        <v>84</v>
      </c>
      <c r="C172" s="152">
        <v>4.0999999999999996</v>
      </c>
      <c r="D172" s="152"/>
      <c r="E172" s="26"/>
      <c r="F172" s="26"/>
      <c r="G172" s="152">
        <v>6.7</v>
      </c>
      <c r="H172" s="152"/>
      <c r="I172" s="26"/>
      <c r="J172" s="26"/>
      <c r="K172" s="152">
        <v>147.6</v>
      </c>
      <c r="L172" s="152"/>
      <c r="M172" s="26"/>
      <c r="N172" s="26"/>
      <c r="O172" s="152" t="s">
        <v>178</v>
      </c>
      <c r="P172" s="152"/>
      <c r="Q172" s="26"/>
      <c r="R172" s="26"/>
      <c r="S172" s="152">
        <v>158.4</v>
      </c>
      <c r="T172" s="152"/>
      <c r="U172" s="26"/>
    </row>
    <row r="173" spans="1:21" ht="15.75" thickBot="1">
      <c r="A173" s="13"/>
      <c r="B173" s="154"/>
      <c r="C173" s="155"/>
      <c r="D173" s="155"/>
      <c r="E173" s="43"/>
      <c r="F173" s="26"/>
      <c r="G173" s="155"/>
      <c r="H173" s="155"/>
      <c r="I173" s="43"/>
      <c r="J173" s="26"/>
      <c r="K173" s="155"/>
      <c r="L173" s="155"/>
      <c r="M173" s="43"/>
      <c r="N173" s="26"/>
      <c r="O173" s="155"/>
      <c r="P173" s="155"/>
      <c r="Q173" s="43"/>
      <c r="R173" s="26"/>
      <c r="S173" s="155"/>
      <c r="T173" s="155"/>
      <c r="U173" s="43"/>
    </row>
    <row r="174" spans="1:21">
      <c r="A174" s="13"/>
      <c r="B174" s="156" t="s">
        <v>86</v>
      </c>
      <c r="C174" s="150">
        <v>121.5</v>
      </c>
      <c r="D174" s="150"/>
      <c r="E174" s="36"/>
      <c r="F174" s="32"/>
      <c r="G174" s="150">
        <v>372.8</v>
      </c>
      <c r="H174" s="150"/>
      <c r="I174" s="36"/>
      <c r="J174" s="32"/>
      <c r="K174" s="150">
        <v>932.8</v>
      </c>
      <c r="L174" s="150"/>
      <c r="M174" s="36"/>
      <c r="N174" s="32"/>
      <c r="O174" s="150" t="s">
        <v>702</v>
      </c>
      <c r="P174" s="150"/>
      <c r="Q174" s="157" t="s">
        <v>181</v>
      </c>
      <c r="R174" s="32"/>
      <c r="S174" s="159">
        <v>1251.2</v>
      </c>
      <c r="T174" s="159"/>
      <c r="U174" s="36"/>
    </row>
    <row r="175" spans="1:21">
      <c r="A175" s="13"/>
      <c r="B175" s="156"/>
      <c r="C175" s="149"/>
      <c r="D175" s="149"/>
      <c r="E175" s="32"/>
      <c r="F175" s="32"/>
      <c r="G175" s="149"/>
      <c r="H175" s="149"/>
      <c r="I175" s="32"/>
      <c r="J175" s="32"/>
      <c r="K175" s="149"/>
      <c r="L175" s="149"/>
      <c r="M175" s="32"/>
      <c r="N175" s="32"/>
      <c r="O175" s="149"/>
      <c r="P175" s="149"/>
      <c r="Q175" s="148"/>
      <c r="R175" s="32"/>
      <c r="S175" s="158"/>
      <c r="T175" s="158"/>
      <c r="U175" s="32"/>
    </row>
    <row r="176" spans="1:21">
      <c r="A176" s="13"/>
      <c r="B176" s="12"/>
      <c r="C176" s="26"/>
      <c r="D176" s="26"/>
      <c r="E176" s="26"/>
      <c r="F176" s="12"/>
      <c r="G176" s="26"/>
      <c r="H176" s="26"/>
      <c r="I176" s="26"/>
      <c r="J176" s="12"/>
      <c r="K176" s="26"/>
      <c r="L176" s="26"/>
      <c r="M176" s="26"/>
      <c r="N176" s="12"/>
      <c r="O176" s="26"/>
      <c r="P176" s="26"/>
      <c r="Q176" s="26"/>
      <c r="R176" s="12"/>
      <c r="S176" s="26"/>
      <c r="T176" s="26"/>
      <c r="U176" s="26"/>
    </row>
    <row r="177" spans="1:21">
      <c r="A177" s="13"/>
      <c r="B177" s="148" t="s">
        <v>703</v>
      </c>
      <c r="C177" s="149">
        <v>7.8</v>
      </c>
      <c r="D177" s="149"/>
      <c r="E177" s="32"/>
      <c r="F177" s="32"/>
      <c r="G177" s="149">
        <v>325.10000000000002</v>
      </c>
      <c r="H177" s="149"/>
      <c r="I177" s="32"/>
      <c r="J177" s="32"/>
      <c r="K177" s="149">
        <v>233.1</v>
      </c>
      <c r="L177" s="149"/>
      <c r="M177" s="32"/>
      <c r="N177" s="32"/>
      <c r="O177" s="149" t="s">
        <v>178</v>
      </c>
      <c r="P177" s="149"/>
      <c r="Q177" s="32"/>
      <c r="R177" s="32"/>
      <c r="S177" s="149">
        <v>566</v>
      </c>
      <c r="T177" s="149"/>
      <c r="U177" s="32"/>
    </row>
    <row r="178" spans="1:21">
      <c r="A178" s="13"/>
      <c r="B178" s="148"/>
      <c r="C178" s="149"/>
      <c r="D178" s="149"/>
      <c r="E178" s="32"/>
      <c r="F178" s="32"/>
      <c r="G178" s="149"/>
      <c r="H178" s="149"/>
      <c r="I178" s="32"/>
      <c r="J178" s="32"/>
      <c r="K178" s="149"/>
      <c r="L178" s="149"/>
      <c r="M178" s="32"/>
      <c r="N178" s="32"/>
      <c r="O178" s="149"/>
      <c r="P178" s="149"/>
      <c r="Q178" s="32"/>
      <c r="R178" s="32"/>
      <c r="S178" s="149"/>
      <c r="T178" s="149"/>
      <c r="U178" s="32"/>
    </row>
    <row r="179" spans="1:21">
      <c r="A179" s="13"/>
      <c r="B179" s="151" t="s">
        <v>88</v>
      </c>
      <c r="C179" s="152" t="s">
        <v>178</v>
      </c>
      <c r="D179" s="152"/>
      <c r="E179" s="26"/>
      <c r="F179" s="26"/>
      <c r="G179" s="152">
        <v>960.5</v>
      </c>
      <c r="H179" s="152"/>
      <c r="I179" s="26"/>
      <c r="J179" s="26"/>
      <c r="K179" s="152">
        <v>222.9</v>
      </c>
      <c r="L179" s="152"/>
      <c r="M179" s="26"/>
      <c r="N179" s="26"/>
      <c r="O179" s="152" t="s">
        <v>178</v>
      </c>
      <c r="P179" s="152"/>
      <c r="Q179" s="26"/>
      <c r="R179" s="26"/>
      <c r="S179" s="160">
        <v>1183.4000000000001</v>
      </c>
      <c r="T179" s="160"/>
      <c r="U179" s="26"/>
    </row>
    <row r="180" spans="1:21">
      <c r="A180" s="13"/>
      <c r="B180" s="151"/>
      <c r="C180" s="152"/>
      <c r="D180" s="152"/>
      <c r="E180" s="26"/>
      <c r="F180" s="26"/>
      <c r="G180" s="152"/>
      <c r="H180" s="152"/>
      <c r="I180" s="26"/>
      <c r="J180" s="26"/>
      <c r="K180" s="152"/>
      <c r="L180" s="152"/>
      <c r="M180" s="26"/>
      <c r="N180" s="26"/>
      <c r="O180" s="152"/>
      <c r="P180" s="152"/>
      <c r="Q180" s="26"/>
      <c r="R180" s="26"/>
      <c r="S180" s="160"/>
      <c r="T180" s="160"/>
      <c r="U180" s="26"/>
    </row>
    <row r="181" spans="1:21">
      <c r="A181" s="13"/>
      <c r="B181" s="148" t="s">
        <v>704</v>
      </c>
      <c r="C181" s="149" t="s">
        <v>178</v>
      </c>
      <c r="D181" s="149"/>
      <c r="E181" s="32"/>
      <c r="F181" s="32"/>
      <c r="G181" s="149">
        <v>554.20000000000005</v>
      </c>
      <c r="H181" s="149"/>
      <c r="I181" s="32"/>
      <c r="J181" s="32"/>
      <c r="K181" s="149">
        <v>139.4</v>
      </c>
      <c r="L181" s="149"/>
      <c r="M181" s="32"/>
      <c r="N181" s="32"/>
      <c r="O181" s="149" t="s">
        <v>178</v>
      </c>
      <c r="P181" s="149"/>
      <c r="Q181" s="32"/>
      <c r="R181" s="32"/>
      <c r="S181" s="149">
        <v>693.6</v>
      </c>
      <c r="T181" s="149"/>
      <c r="U181" s="32"/>
    </row>
    <row r="182" spans="1:21">
      <c r="A182" s="13"/>
      <c r="B182" s="148"/>
      <c r="C182" s="149"/>
      <c r="D182" s="149"/>
      <c r="E182" s="32"/>
      <c r="F182" s="32"/>
      <c r="G182" s="149"/>
      <c r="H182" s="149"/>
      <c r="I182" s="32"/>
      <c r="J182" s="32"/>
      <c r="K182" s="149"/>
      <c r="L182" s="149"/>
      <c r="M182" s="32"/>
      <c r="N182" s="32"/>
      <c r="O182" s="149"/>
      <c r="P182" s="149"/>
      <c r="Q182" s="32"/>
      <c r="R182" s="32"/>
      <c r="S182" s="149"/>
      <c r="T182" s="149"/>
      <c r="U182" s="32"/>
    </row>
    <row r="183" spans="1:21">
      <c r="A183" s="13"/>
      <c r="B183" s="151" t="s">
        <v>705</v>
      </c>
      <c r="C183" s="152">
        <v>805</v>
      </c>
      <c r="D183" s="152"/>
      <c r="E183" s="26"/>
      <c r="F183" s="26"/>
      <c r="G183" s="152">
        <v>195.3</v>
      </c>
      <c r="H183" s="152"/>
      <c r="I183" s="26"/>
      <c r="J183" s="26"/>
      <c r="K183" s="152">
        <v>848.7</v>
      </c>
      <c r="L183" s="152"/>
      <c r="M183" s="26"/>
      <c r="N183" s="26"/>
      <c r="O183" s="152" t="s">
        <v>706</v>
      </c>
      <c r="P183" s="152"/>
      <c r="Q183" s="151" t="s">
        <v>181</v>
      </c>
      <c r="R183" s="26"/>
      <c r="S183" s="152" t="s">
        <v>178</v>
      </c>
      <c r="T183" s="152"/>
      <c r="U183" s="26"/>
    </row>
    <row r="184" spans="1:21">
      <c r="A184" s="13"/>
      <c r="B184" s="151"/>
      <c r="C184" s="152"/>
      <c r="D184" s="152"/>
      <c r="E184" s="26"/>
      <c r="F184" s="26"/>
      <c r="G184" s="152"/>
      <c r="H184" s="152"/>
      <c r="I184" s="26"/>
      <c r="J184" s="26"/>
      <c r="K184" s="152"/>
      <c r="L184" s="152"/>
      <c r="M184" s="26"/>
      <c r="N184" s="26"/>
      <c r="O184" s="152"/>
      <c r="P184" s="152"/>
      <c r="Q184" s="151"/>
      <c r="R184" s="26"/>
      <c r="S184" s="152"/>
      <c r="T184" s="152"/>
      <c r="U184" s="26"/>
    </row>
    <row r="185" spans="1:21">
      <c r="A185" s="13"/>
      <c r="B185" s="148" t="s">
        <v>707</v>
      </c>
      <c r="C185" s="149" t="s">
        <v>178</v>
      </c>
      <c r="D185" s="149"/>
      <c r="E185" s="32"/>
      <c r="F185" s="32"/>
      <c r="G185" s="158">
        <v>1516</v>
      </c>
      <c r="H185" s="158"/>
      <c r="I185" s="32"/>
      <c r="J185" s="32"/>
      <c r="K185" s="149">
        <v>674.8</v>
      </c>
      <c r="L185" s="149"/>
      <c r="M185" s="32"/>
      <c r="N185" s="32"/>
      <c r="O185" s="149" t="s">
        <v>708</v>
      </c>
      <c r="P185" s="149"/>
      <c r="Q185" s="148" t="s">
        <v>181</v>
      </c>
      <c r="R185" s="32"/>
      <c r="S185" s="149" t="s">
        <v>178</v>
      </c>
      <c r="T185" s="149"/>
      <c r="U185" s="32"/>
    </row>
    <row r="186" spans="1:21">
      <c r="A186" s="13"/>
      <c r="B186" s="148"/>
      <c r="C186" s="149"/>
      <c r="D186" s="149"/>
      <c r="E186" s="32"/>
      <c r="F186" s="32"/>
      <c r="G186" s="158"/>
      <c r="H186" s="158"/>
      <c r="I186" s="32"/>
      <c r="J186" s="32"/>
      <c r="K186" s="149"/>
      <c r="L186" s="149"/>
      <c r="M186" s="32"/>
      <c r="N186" s="32"/>
      <c r="O186" s="149"/>
      <c r="P186" s="149"/>
      <c r="Q186" s="148"/>
      <c r="R186" s="32"/>
      <c r="S186" s="149"/>
      <c r="T186" s="149"/>
      <c r="U186" s="32"/>
    </row>
    <row r="187" spans="1:21">
      <c r="A187" s="13"/>
      <c r="B187" s="151" t="s">
        <v>90</v>
      </c>
      <c r="C187" s="152">
        <v>65</v>
      </c>
      <c r="D187" s="152"/>
      <c r="E187" s="26"/>
      <c r="F187" s="26"/>
      <c r="G187" s="152">
        <v>3.2</v>
      </c>
      <c r="H187" s="152"/>
      <c r="I187" s="26"/>
      <c r="J187" s="26"/>
      <c r="K187" s="152">
        <v>54.5</v>
      </c>
      <c r="L187" s="152"/>
      <c r="M187" s="26"/>
      <c r="N187" s="26"/>
      <c r="O187" s="152" t="s">
        <v>178</v>
      </c>
      <c r="P187" s="152"/>
      <c r="Q187" s="26"/>
      <c r="R187" s="26"/>
      <c r="S187" s="152">
        <v>122.7</v>
      </c>
      <c r="T187" s="152"/>
      <c r="U187" s="26"/>
    </row>
    <row r="188" spans="1:21">
      <c r="A188" s="13"/>
      <c r="B188" s="151"/>
      <c r="C188" s="152"/>
      <c r="D188" s="152"/>
      <c r="E188" s="26"/>
      <c r="F188" s="26"/>
      <c r="G188" s="152"/>
      <c r="H188" s="152"/>
      <c r="I188" s="26"/>
      <c r="J188" s="26"/>
      <c r="K188" s="152"/>
      <c r="L188" s="152"/>
      <c r="M188" s="26"/>
      <c r="N188" s="26"/>
      <c r="O188" s="152"/>
      <c r="P188" s="152"/>
      <c r="Q188" s="26"/>
      <c r="R188" s="26"/>
      <c r="S188" s="152"/>
      <c r="T188" s="152"/>
      <c r="U188" s="26"/>
    </row>
    <row r="189" spans="1:21">
      <c r="A189" s="13"/>
      <c r="B189" s="148" t="s">
        <v>709</v>
      </c>
      <c r="C189" s="158">
        <v>4293.3</v>
      </c>
      <c r="D189" s="158"/>
      <c r="E189" s="32"/>
      <c r="F189" s="32"/>
      <c r="G189" s="158">
        <v>3654.8</v>
      </c>
      <c r="H189" s="158"/>
      <c r="I189" s="32"/>
      <c r="J189" s="32"/>
      <c r="K189" s="149" t="s">
        <v>178</v>
      </c>
      <c r="L189" s="149"/>
      <c r="M189" s="32"/>
      <c r="N189" s="32"/>
      <c r="O189" s="149" t="s">
        <v>710</v>
      </c>
      <c r="P189" s="149"/>
      <c r="Q189" s="148" t="s">
        <v>181</v>
      </c>
      <c r="R189" s="32"/>
      <c r="S189" s="149" t="s">
        <v>178</v>
      </c>
      <c r="T189" s="149"/>
      <c r="U189" s="32"/>
    </row>
    <row r="190" spans="1:21" ht="15.75" thickBot="1">
      <c r="A190" s="13"/>
      <c r="B190" s="148"/>
      <c r="C190" s="161"/>
      <c r="D190" s="161"/>
      <c r="E190" s="37"/>
      <c r="F190" s="32"/>
      <c r="G190" s="161"/>
      <c r="H190" s="161"/>
      <c r="I190" s="37"/>
      <c r="J190" s="32"/>
      <c r="K190" s="162"/>
      <c r="L190" s="162"/>
      <c r="M190" s="37"/>
      <c r="N190" s="32"/>
      <c r="O190" s="162"/>
      <c r="P190" s="162"/>
      <c r="Q190" s="163"/>
      <c r="R190" s="32"/>
      <c r="S190" s="162"/>
      <c r="T190" s="162"/>
      <c r="U190" s="37"/>
    </row>
    <row r="191" spans="1:21">
      <c r="A191" s="13"/>
      <c r="B191" s="164" t="s">
        <v>92</v>
      </c>
      <c r="C191" s="165" t="s">
        <v>177</v>
      </c>
      <c r="D191" s="167">
        <v>5292.6</v>
      </c>
      <c r="E191" s="38"/>
      <c r="F191" s="26"/>
      <c r="G191" s="165" t="s">
        <v>177</v>
      </c>
      <c r="H191" s="167">
        <v>7581.9</v>
      </c>
      <c r="I191" s="38"/>
      <c r="J191" s="26"/>
      <c r="K191" s="165" t="s">
        <v>177</v>
      </c>
      <c r="L191" s="167">
        <v>3106.2</v>
      </c>
      <c r="M191" s="38"/>
      <c r="N191" s="26"/>
      <c r="O191" s="165" t="s">
        <v>177</v>
      </c>
      <c r="P191" s="169" t="s">
        <v>711</v>
      </c>
      <c r="Q191" s="165" t="s">
        <v>181</v>
      </c>
      <c r="R191" s="26"/>
      <c r="S191" s="165" t="s">
        <v>177</v>
      </c>
      <c r="T191" s="167">
        <v>3816.9</v>
      </c>
      <c r="U191" s="38"/>
    </row>
    <row r="192" spans="1:21" ht="15.75" thickBot="1">
      <c r="A192" s="13"/>
      <c r="B192" s="164"/>
      <c r="C192" s="166"/>
      <c r="D192" s="168"/>
      <c r="E192" s="103"/>
      <c r="F192" s="26"/>
      <c r="G192" s="166"/>
      <c r="H192" s="168"/>
      <c r="I192" s="103"/>
      <c r="J192" s="26"/>
      <c r="K192" s="166"/>
      <c r="L192" s="168"/>
      <c r="M192" s="103"/>
      <c r="N192" s="26"/>
      <c r="O192" s="166"/>
      <c r="P192" s="170"/>
      <c r="Q192" s="166"/>
      <c r="R192" s="26"/>
      <c r="S192" s="166"/>
      <c r="T192" s="168"/>
      <c r="U192" s="103"/>
    </row>
    <row r="193" spans="1:21" ht="15.75" thickTop="1">
      <c r="A193" s="13"/>
      <c r="B193" s="20"/>
      <c r="C193" s="138"/>
      <c r="D193" s="138"/>
      <c r="E193" s="138"/>
      <c r="F193" s="20"/>
      <c r="G193" s="138"/>
      <c r="H193" s="138"/>
      <c r="I193" s="138"/>
      <c r="J193" s="20"/>
      <c r="K193" s="138"/>
      <c r="L193" s="138"/>
      <c r="M193" s="138"/>
      <c r="N193" s="20"/>
      <c r="O193" s="138"/>
      <c r="P193" s="138"/>
      <c r="Q193" s="138"/>
      <c r="R193" s="20"/>
      <c r="S193" s="138"/>
      <c r="T193" s="138"/>
      <c r="U193" s="138"/>
    </row>
    <row r="194" spans="1:21">
      <c r="A194" s="13"/>
      <c r="B194" s="151" t="s">
        <v>712</v>
      </c>
      <c r="C194" s="152"/>
      <c r="D194" s="152"/>
      <c r="E194" s="26"/>
      <c r="F194" s="26"/>
      <c r="G194" s="152"/>
      <c r="H194" s="152"/>
      <c r="I194" s="26"/>
      <c r="J194" s="26"/>
      <c r="K194" s="152"/>
      <c r="L194" s="152"/>
      <c r="M194" s="26"/>
      <c r="N194" s="26"/>
      <c r="O194" s="152"/>
      <c r="P194" s="152"/>
      <c r="Q194" s="26"/>
      <c r="R194" s="26"/>
      <c r="S194" s="152"/>
      <c r="T194" s="152"/>
      <c r="U194" s="26"/>
    </row>
    <row r="195" spans="1:21">
      <c r="A195" s="13"/>
      <c r="B195" s="151"/>
      <c r="C195" s="152"/>
      <c r="D195" s="152"/>
      <c r="E195" s="26"/>
      <c r="F195" s="26"/>
      <c r="G195" s="152"/>
      <c r="H195" s="152"/>
      <c r="I195" s="26"/>
      <c r="J195" s="26"/>
      <c r="K195" s="152"/>
      <c r="L195" s="152"/>
      <c r="M195" s="26"/>
      <c r="N195" s="26"/>
      <c r="O195" s="152"/>
      <c r="P195" s="152"/>
      <c r="Q195" s="26"/>
      <c r="R195" s="26"/>
      <c r="S195" s="152"/>
      <c r="T195" s="152"/>
      <c r="U195" s="26"/>
    </row>
    <row r="196" spans="1:21">
      <c r="A196" s="13"/>
      <c r="B196" s="148" t="s">
        <v>93</v>
      </c>
      <c r="C196" s="149"/>
      <c r="D196" s="149"/>
      <c r="E196" s="32"/>
      <c r="F196" s="32"/>
      <c r="G196" s="149"/>
      <c r="H196" s="149"/>
      <c r="I196" s="32"/>
      <c r="J196" s="32"/>
      <c r="K196" s="149"/>
      <c r="L196" s="149"/>
      <c r="M196" s="32"/>
      <c r="N196" s="32"/>
      <c r="O196" s="149"/>
      <c r="P196" s="149"/>
      <c r="Q196" s="32"/>
      <c r="R196" s="32"/>
      <c r="S196" s="149"/>
      <c r="T196" s="149"/>
      <c r="U196" s="32"/>
    </row>
    <row r="197" spans="1:21">
      <c r="A197" s="13"/>
      <c r="B197" s="148"/>
      <c r="C197" s="149"/>
      <c r="D197" s="149"/>
      <c r="E197" s="32"/>
      <c r="F197" s="32"/>
      <c r="G197" s="149"/>
      <c r="H197" s="149"/>
      <c r="I197" s="32"/>
      <c r="J197" s="32"/>
      <c r="K197" s="149"/>
      <c r="L197" s="149"/>
      <c r="M197" s="32"/>
      <c r="N197" s="32"/>
      <c r="O197" s="149"/>
      <c r="P197" s="149"/>
      <c r="Q197" s="32"/>
      <c r="R197" s="32"/>
      <c r="S197" s="149"/>
      <c r="T197" s="149"/>
      <c r="U197" s="32"/>
    </row>
    <row r="198" spans="1:21">
      <c r="A198" s="13"/>
      <c r="B198" s="154" t="s">
        <v>94</v>
      </c>
      <c r="C198" s="151" t="s">
        <v>177</v>
      </c>
      <c r="D198" s="152">
        <v>26.8</v>
      </c>
      <c r="E198" s="26"/>
      <c r="F198" s="26"/>
      <c r="G198" s="151" t="s">
        <v>177</v>
      </c>
      <c r="H198" s="152">
        <v>400.9</v>
      </c>
      <c r="I198" s="26"/>
      <c r="J198" s="26"/>
      <c r="K198" s="151" t="s">
        <v>177</v>
      </c>
      <c r="L198" s="152">
        <v>333.7</v>
      </c>
      <c r="M198" s="26"/>
      <c r="N198" s="26"/>
      <c r="O198" s="151" t="s">
        <v>177</v>
      </c>
      <c r="P198" s="152" t="s">
        <v>697</v>
      </c>
      <c r="Q198" s="151" t="s">
        <v>181</v>
      </c>
      <c r="R198" s="26"/>
      <c r="S198" s="151" t="s">
        <v>177</v>
      </c>
      <c r="T198" s="152">
        <v>741</v>
      </c>
      <c r="U198" s="26"/>
    </row>
    <row r="199" spans="1:21">
      <c r="A199" s="13"/>
      <c r="B199" s="154"/>
      <c r="C199" s="151"/>
      <c r="D199" s="152"/>
      <c r="E199" s="26"/>
      <c r="F199" s="26"/>
      <c r="G199" s="151"/>
      <c r="H199" s="152"/>
      <c r="I199" s="26"/>
      <c r="J199" s="26"/>
      <c r="K199" s="151"/>
      <c r="L199" s="152"/>
      <c r="M199" s="26"/>
      <c r="N199" s="26"/>
      <c r="O199" s="151"/>
      <c r="P199" s="152"/>
      <c r="Q199" s="151"/>
      <c r="R199" s="26"/>
      <c r="S199" s="151"/>
      <c r="T199" s="152"/>
      <c r="U199" s="26"/>
    </row>
    <row r="200" spans="1:21">
      <c r="A200" s="13"/>
      <c r="B200" s="153" t="s">
        <v>713</v>
      </c>
      <c r="C200" s="149">
        <v>26.7</v>
      </c>
      <c r="D200" s="149"/>
      <c r="E200" s="32"/>
      <c r="F200" s="32"/>
      <c r="G200" s="149">
        <v>4.0999999999999996</v>
      </c>
      <c r="H200" s="149"/>
      <c r="I200" s="32"/>
      <c r="J200" s="32"/>
      <c r="K200" s="149">
        <v>35.700000000000003</v>
      </c>
      <c r="L200" s="149"/>
      <c r="M200" s="32"/>
      <c r="N200" s="32"/>
      <c r="O200" s="149" t="s">
        <v>178</v>
      </c>
      <c r="P200" s="149"/>
      <c r="Q200" s="32"/>
      <c r="R200" s="32"/>
      <c r="S200" s="149">
        <v>66.5</v>
      </c>
      <c r="T200" s="149"/>
      <c r="U200" s="32"/>
    </row>
    <row r="201" spans="1:21">
      <c r="A201" s="13"/>
      <c r="B201" s="153"/>
      <c r="C201" s="149"/>
      <c r="D201" s="149"/>
      <c r="E201" s="32"/>
      <c r="F201" s="32"/>
      <c r="G201" s="149"/>
      <c r="H201" s="149"/>
      <c r="I201" s="32"/>
      <c r="J201" s="32"/>
      <c r="K201" s="149"/>
      <c r="L201" s="149"/>
      <c r="M201" s="32"/>
      <c r="N201" s="32"/>
      <c r="O201" s="149"/>
      <c r="P201" s="149"/>
      <c r="Q201" s="32"/>
      <c r="R201" s="32"/>
      <c r="S201" s="149"/>
      <c r="T201" s="149"/>
      <c r="U201" s="32"/>
    </row>
    <row r="202" spans="1:21">
      <c r="A202" s="13"/>
      <c r="B202" s="154" t="s">
        <v>714</v>
      </c>
      <c r="C202" s="152">
        <v>109</v>
      </c>
      <c r="D202" s="152"/>
      <c r="E202" s="26"/>
      <c r="F202" s="26"/>
      <c r="G202" s="152" t="s">
        <v>178</v>
      </c>
      <c r="H202" s="152"/>
      <c r="I202" s="26"/>
      <c r="J202" s="26"/>
      <c r="K202" s="152" t="s">
        <v>178</v>
      </c>
      <c r="L202" s="152"/>
      <c r="M202" s="26"/>
      <c r="N202" s="26"/>
      <c r="O202" s="152" t="s">
        <v>699</v>
      </c>
      <c r="P202" s="152"/>
      <c r="Q202" s="151" t="s">
        <v>181</v>
      </c>
      <c r="R202" s="26"/>
      <c r="S202" s="152" t="s">
        <v>178</v>
      </c>
      <c r="T202" s="152"/>
      <c r="U202" s="26"/>
    </row>
    <row r="203" spans="1:21">
      <c r="A203" s="13"/>
      <c r="B203" s="154"/>
      <c r="C203" s="152"/>
      <c r="D203" s="152"/>
      <c r="E203" s="26"/>
      <c r="F203" s="26"/>
      <c r="G203" s="152"/>
      <c r="H203" s="152"/>
      <c r="I203" s="26"/>
      <c r="J203" s="26"/>
      <c r="K203" s="152"/>
      <c r="L203" s="152"/>
      <c r="M203" s="26"/>
      <c r="N203" s="26"/>
      <c r="O203" s="152"/>
      <c r="P203" s="152"/>
      <c r="Q203" s="151"/>
      <c r="R203" s="26"/>
      <c r="S203" s="152"/>
      <c r="T203" s="152"/>
      <c r="U203" s="26"/>
    </row>
    <row r="204" spans="1:21">
      <c r="A204" s="13"/>
      <c r="B204" s="153" t="s">
        <v>715</v>
      </c>
      <c r="C204" s="149">
        <v>3.2</v>
      </c>
      <c r="D204" s="149"/>
      <c r="E204" s="32"/>
      <c r="F204" s="32"/>
      <c r="G204" s="149" t="s">
        <v>178</v>
      </c>
      <c r="H204" s="149"/>
      <c r="I204" s="32"/>
      <c r="J204" s="32"/>
      <c r="K204" s="149">
        <v>43.3</v>
      </c>
      <c r="L204" s="149"/>
      <c r="M204" s="32"/>
      <c r="N204" s="32"/>
      <c r="O204" s="149" t="s">
        <v>701</v>
      </c>
      <c r="P204" s="149"/>
      <c r="Q204" s="148" t="s">
        <v>181</v>
      </c>
      <c r="R204" s="32"/>
      <c r="S204" s="149" t="s">
        <v>178</v>
      </c>
      <c r="T204" s="149"/>
      <c r="U204" s="32"/>
    </row>
    <row r="205" spans="1:21">
      <c r="A205" s="13"/>
      <c r="B205" s="153"/>
      <c r="C205" s="149"/>
      <c r="D205" s="149"/>
      <c r="E205" s="32"/>
      <c r="F205" s="32"/>
      <c r="G205" s="149"/>
      <c r="H205" s="149"/>
      <c r="I205" s="32"/>
      <c r="J205" s="32"/>
      <c r="K205" s="149"/>
      <c r="L205" s="149"/>
      <c r="M205" s="32"/>
      <c r="N205" s="32"/>
      <c r="O205" s="149"/>
      <c r="P205" s="149"/>
      <c r="Q205" s="148"/>
      <c r="R205" s="32"/>
      <c r="S205" s="149"/>
      <c r="T205" s="149"/>
      <c r="U205" s="32"/>
    </row>
    <row r="206" spans="1:21">
      <c r="A206" s="13"/>
      <c r="B206" s="154" t="s">
        <v>96</v>
      </c>
      <c r="C206" s="152" t="s">
        <v>178</v>
      </c>
      <c r="D206" s="152"/>
      <c r="E206" s="26"/>
      <c r="F206" s="26"/>
      <c r="G206" s="152">
        <v>42.4</v>
      </c>
      <c r="H206" s="152"/>
      <c r="I206" s="26"/>
      <c r="J206" s="26"/>
      <c r="K206" s="152">
        <v>30.1</v>
      </c>
      <c r="L206" s="152"/>
      <c r="M206" s="26"/>
      <c r="N206" s="26"/>
      <c r="O206" s="152" t="s">
        <v>178</v>
      </c>
      <c r="P206" s="152"/>
      <c r="Q206" s="26"/>
      <c r="R206" s="26"/>
      <c r="S206" s="152">
        <v>72.5</v>
      </c>
      <c r="T206" s="152"/>
      <c r="U206" s="26"/>
    </row>
    <row r="207" spans="1:21">
      <c r="A207" s="13"/>
      <c r="B207" s="154"/>
      <c r="C207" s="152"/>
      <c r="D207" s="152"/>
      <c r="E207" s="26"/>
      <c r="F207" s="26"/>
      <c r="G207" s="152"/>
      <c r="H207" s="152"/>
      <c r="I207" s="26"/>
      <c r="J207" s="26"/>
      <c r="K207" s="152"/>
      <c r="L207" s="152"/>
      <c r="M207" s="26"/>
      <c r="N207" s="26"/>
      <c r="O207" s="152"/>
      <c r="P207" s="152"/>
      <c r="Q207" s="26"/>
      <c r="R207" s="26"/>
      <c r="S207" s="152"/>
      <c r="T207" s="152"/>
      <c r="U207" s="26"/>
    </row>
    <row r="208" spans="1:21">
      <c r="A208" s="13"/>
      <c r="B208" s="153" t="s">
        <v>97</v>
      </c>
      <c r="C208" s="149" t="s">
        <v>178</v>
      </c>
      <c r="D208" s="149"/>
      <c r="E208" s="32"/>
      <c r="F208" s="32"/>
      <c r="G208" s="149">
        <v>15.7</v>
      </c>
      <c r="H208" s="149"/>
      <c r="I208" s="32"/>
      <c r="J208" s="32"/>
      <c r="K208" s="149">
        <v>12.8</v>
      </c>
      <c r="L208" s="149"/>
      <c r="M208" s="32"/>
      <c r="N208" s="32"/>
      <c r="O208" s="149" t="s">
        <v>178</v>
      </c>
      <c r="P208" s="149"/>
      <c r="Q208" s="32"/>
      <c r="R208" s="32"/>
      <c r="S208" s="149">
        <v>28.5</v>
      </c>
      <c r="T208" s="149"/>
      <c r="U208" s="32"/>
    </row>
    <row r="209" spans="1:21">
      <c r="A209" s="13"/>
      <c r="B209" s="153"/>
      <c r="C209" s="149"/>
      <c r="D209" s="149"/>
      <c r="E209" s="32"/>
      <c r="F209" s="32"/>
      <c r="G209" s="149"/>
      <c r="H209" s="149"/>
      <c r="I209" s="32"/>
      <c r="J209" s="32"/>
      <c r="K209" s="149"/>
      <c r="L209" s="149"/>
      <c r="M209" s="32"/>
      <c r="N209" s="32"/>
      <c r="O209" s="149"/>
      <c r="P209" s="149"/>
      <c r="Q209" s="32"/>
      <c r="R209" s="32"/>
      <c r="S209" s="149"/>
      <c r="T209" s="149"/>
      <c r="U209" s="32"/>
    </row>
    <row r="210" spans="1:21">
      <c r="A210" s="13"/>
      <c r="B210" s="154" t="s">
        <v>98</v>
      </c>
      <c r="C210" s="152" t="s">
        <v>178</v>
      </c>
      <c r="D210" s="152"/>
      <c r="E210" s="26"/>
      <c r="F210" s="26"/>
      <c r="G210" s="152">
        <v>23.5</v>
      </c>
      <c r="H210" s="152"/>
      <c r="I210" s="26"/>
      <c r="J210" s="26"/>
      <c r="K210" s="152">
        <v>2.4</v>
      </c>
      <c r="L210" s="152"/>
      <c r="M210" s="26"/>
      <c r="N210" s="26"/>
      <c r="O210" s="152" t="s">
        <v>178</v>
      </c>
      <c r="P210" s="152"/>
      <c r="Q210" s="26"/>
      <c r="R210" s="26"/>
      <c r="S210" s="152">
        <v>25.9</v>
      </c>
      <c r="T210" s="152"/>
      <c r="U210" s="26"/>
    </row>
    <row r="211" spans="1:21" ht="15.75" thickBot="1">
      <c r="A211" s="13"/>
      <c r="B211" s="154"/>
      <c r="C211" s="155"/>
      <c r="D211" s="155"/>
      <c r="E211" s="43"/>
      <c r="F211" s="26"/>
      <c r="G211" s="155"/>
      <c r="H211" s="155"/>
      <c r="I211" s="43"/>
      <c r="J211" s="26"/>
      <c r="K211" s="155"/>
      <c r="L211" s="155"/>
      <c r="M211" s="43"/>
      <c r="N211" s="26"/>
      <c r="O211" s="155"/>
      <c r="P211" s="155"/>
      <c r="Q211" s="43"/>
      <c r="R211" s="26"/>
      <c r="S211" s="155"/>
      <c r="T211" s="155"/>
      <c r="U211" s="43"/>
    </row>
    <row r="212" spans="1:21">
      <c r="A212" s="13"/>
      <c r="B212" s="156" t="s">
        <v>100</v>
      </c>
      <c r="C212" s="150">
        <v>165.7</v>
      </c>
      <c r="D212" s="150"/>
      <c r="E212" s="36"/>
      <c r="F212" s="32"/>
      <c r="G212" s="150">
        <v>486.6</v>
      </c>
      <c r="H212" s="150"/>
      <c r="I212" s="36"/>
      <c r="J212" s="32"/>
      <c r="K212" s="150">
        <v>458</v>
      </c>
      <c r="L212" s="150"/>
      <c r="M212" s="36"/>
      <c r="N212" s="32"/>
      <c r="O212" s="150" t="s">
        <v>702</v>
      </c>
      <c r="P212" s="150"/>
      <c r="Q212" s="157" t="s">
        <v>181</v>
      </c>
      <c r="R212" s="32"/>
      <c r="S212" s="150">
        <v>934.4</v>
      </c>
      <c r="T212" s="150"/>
      <c r="U212" s="36"/>
    </row>
    <row r="213" spans="1:21">
      <c r="A213" s="13"/>
      <c r="B213" s="156"/>
      <c r="C213" s="149"/>
      <c r="D213" s="149"/>
      <c r="E213" s="32"/>
      <c r="F213" s="32"/>
      <c r="G213" s="149"/>
      <c r="H213" s="149"/>
      <c r="I213" s="32"/>
      <c r="J213" s="32"/>
      <c r="K213" s="149"/>
      <c r="L213" s="149"/>
      <c r="M213" s="32"/>
      <c r="N213" s="32"/>
      <c r="O213" s="149"/>
      <c r="P213" s="149"/>
      <c r="Q213" s="148"/>
      <c r="R213" s="32"/>
      <c r="S213" s="149"/>
      <c r="T213" s="149"/>
      <c r="U213" s="32"/>
    </row>
    <row r="214" spans="1:21">
      <c r="A214" s="13"/>
      <c r="B214" s="151" t="s">
        <v>101</v>
      </c>
      <c r="C214" s="152"/>
      <c r="D214" s="152"/>
      <c r="E214" s="26"/>
      <c r="F214" s="26"/>
      <c r="G214" s="152"/>
      <c r="H214" s="152"/>
      <c r="I214" s="26"/>
      <c r="J214" s="26"/>
      <c r="K214" s="152"/>
      <c r="L214" s="152"/>
      <c r="M214" s="26"/>
      <c r="N214" s="26"/>
      <c r="O214" s="152"/>
      <c r="P214" s="152"/>
      <c r="Q214" s="26"/>
      <c r="R214" s="26"/>
      <c r="S214" s="152"/>
      <c r="T214" s="152"/>
      <c r="U214" s="26"/>
    </row>
    <row r="215" spans="1:21">
      <c r="A215" s="13"/>
      <c r="B215" s="151"/>
      <c r="C215" s="152"/>
      <c r="D215" s="152"/>
      <c r="E215" s="26"/>
      <c r="F215" s="26"/>
      <c r="G215" s="152"/>
      <c r="H215" s="152"/>
      <c r="I215" s="26"/>
      <c r="J215" s="26"/>
      <c r="K215" s="152"/>
      <c r="L215" s="152"/>
      <c r="M215" s="26"/>
      <c r="N215" s="26"/>
      <c r="O215" s="152"/>
      <c r="P215" s="152"/>
      <c r="Q215" s="26"/>
      <c r="R215" s="26"/>
      <c r="S215" s="152"/>
      <c r="T215" s="152"/>
      <c r="U215" s="26"/>
    </row>
    <row r="216" spans="1:21">
      <c r="A216" s="13"/>
      <c r="B216" s="153" t="s">
        <v>716</v>
      </c>
      <c r="C216" s="158">
        <v>1563.6</v>
      </c>
      <c r="D216" s="158"/>
      <c r="E216" s="32"/>
      <c r="F216" s="32"/>
      <c r="G216" s="149">
        <v>23.4</v>
      </c>
      <c r="H216" s="149"/>
      <c r="I216" s="32"/>
      <c r="J216" s="32"/>
      <c r="K216" s="149">
        <v>20.7</v>
      </c>
      <c r="L216" s="149"/>
      <c r="M216" s="32"/>
      <c r="N216" s="32"/>
      <c r="O216" s="149" t="s">
        <v>178</v>
      </c>
      <c r="P216" s="149"/>
      <c r="Q216" s="32"/>
      <c r="R216" s="32"/>
      <c r="S216" s="158">
        <v>1607.7</v>
      </c>
      <c r="T216" s="158"/>
      <c r="U216" s="32"/>
    </row>
    <row r="217" spans="1:21">
      <c r="A217" s="13"/>
      <c r="B217" s="153"/>
      <c r="C217" s="158"/>
      <c r="D217" s="158"/>
      <c r="E217" s="32"/>
      <c r="F217" s="32"/>
      <c r="G217" s="149"/>
      <c r="H217" s="149"/>
      <c r="I217" s="32"/>
      <c r="J217" s="32"/>
      <c r="K217" s="149"/>
      <c r="L217" s="149"/>
      <c r="M217" s="32"/>
      <c r="N217" s="32"/>
      <c r="O217" s="149"/>
      <c r="P217" s="149"/>
      <c r="Q217" s="32"/>
      <c r="R217" s="32"/>
      <c r="S217" s="158"/>
      <c r="T217" s="158"/>
      <c r="U217" s="32"/>
    </row>
    <row r="218" spans="1:21">
      <c r="A218" s="13"/>
      <c r="B218" s="154" t="s">
        <v>83</v>
      </c>
      <c r="C218" s="152">
        <v>165.1</v>
      </c>
      <c r="D218" s="152"/>
      <c r="E218" s="26"/>
      <c r="F218" s="26"/>
      <c r="G218" s="152" t="s">
        <v>178</v>
      </c>
      <c r="H218" s="152"/>
      <c r="I218" s="26"/>
      <c r="J218" s="26"/>
      <c r="K218" s="152">
        <v>13.7</v>
      </c>
      <c r="L218" s="152"/>
      <c r="M218" s="26"/>
      <c r="N218" s="26"/>
      <c r="O218" s="152" t="s">
        <v>178</v>
      </c>
      <c r="P218" s="152"/>
      <c r="Q218" s="26"/>
      <c r="R218" s="26"/>
      <c r="S218" s="152">
        <v>178.8</v>
      </c>
      <c r="T218" s="152"/>
      <c r="U218" s="26"/>
    </row>
    <row r="219" spans="1:21">
      <c r="A219" s="13"/>
      <c r="B219" s="154"/>
      <c r="C219" s="152"/>
      <c r="D219" s="152"/>
      <c r="E219" s="26"/>
      <c r="F219" s="26"/>
      <c r="G219" s="152"/>
      <c r="H219" s="152"/>
      <c r="I219" s="26"/>
      <c r="J219" s="26"/>
      <c r="K219" s="152"/>
      <c r="L219" s="152"/>
      <c r="M219" s="26"/>
      <c r="N219" s="26"/>
      <c r="O219" s="152"/>
      <c r="P219" s="152"/>
      <c r="Q219" s="26"/>
      <c r="R219" s="26"/>
      <c r="S219" s="152"/>
      <c r="T219" s="152"/>
      <c r="U219" s="26"/>
    </row>
    <row r="220" spans="1:21">
      <c r="A220" s="13"/>
      <c r="B220" s="153" t="s">
        <v>103</v>
      </c>
      <c r="C220" s="149">
        <v>129.1</v>
      </c>
      <c r="D220" s="149"/>
      <c r="E220" s="32"/>
      <c r="F220" s="32"/>
      <c r="G220" s="149">
        <v>7.3</v>
      </c>
      <c r="H220" s="149"/>
      <c r="I220" s="32"/>
      <c r="J220" s="32"/>
      <c r="K220" s="149">
        <v>2.4</v>
      </c>
      <c r="L220" s="149"/>
      <c r="M220" s="32"/>
      <c r="N220" s="32"/>
      <c r="O220" s="149" t="s">
        <v>178</v>
      </c>
      <c r="P220" s="149"/>
      <c r="Q220" s="32"/>
      <c r="R220" s="32"/>
      <c r="S220" s="149">
        <v>138.80000000000001</v>
      </c>
      <c r="T220" s="149"/>
      <c r="U220" s="32"/>
    </row>
    <row r="221" spans="1:21">
      <c r="A221" s="13"/>
      <c r="B221" s="153"/>
      <c r="C221" s="149"/>
      <c r="D221" s="149"/>
      <c r="E221" s="32"/>
      <c r="F221" s="32"/>
      <c r="G221" s="149"/>
      <c r="H221" s="149"/>
      <c r="I221" s="32"/>
      <c r="J221" s="32"/>
      <c r="K221" s="149"/>
      <c r="L221" s="149"/>
      <c r="M221" s="32"/>
      <c r="N221" s="32"/>
      <c r="O221" s="149"/>
      <c r="P221" s="149"/>
      <c r="Q221" s="32"/>
      <c r="R221" s="32"/>
      <c r="S221" s="149"/>
      <c r="T221" s="149"/>
      <c r="U221" s="32"/>
    </row>
    <row r="222" spans="1:21">
      <c r="A222" s="13"/>
      <c r="B222" s="154" t="s">
        <v>104</v>
      </c>
      <c r="C222" s="152">
        <v>48.8</v>
      </c>
      <c r="D222" s="152"/>
      <c r="E222" s="26"/>
      <c r="F222" s="26"/>
      <c r="G222" s="152">
        <v>2.2000000000000002</v>
      </c>
      <c r="H222" s="152"/>
      <c r="I222" s="26"/>
      <c r="J222" s="26"/>
      <c r="K222" s="152">
        <v>1.3</v>
      </c>
      <c r="L222" s="152"/>
      <c r="M222" s="26"/>
      <c r="N222" s="26"/>
      <c r="O222" s="152" t="s">
        <v>178</v>
      </c>
      <c r="P222" s="152"/>
      <c r="Q222" s="26"/>
      <c r="R222" s="26"/>
      <c r="S222" s="152">
        <v>52.3</v>
      </c>
      <c r="T222" s="152"/>
      <c r="U222" s="26"/>
    </row>
    <row r="223" spans="1:21">
      <c r="A223" s="13"/>
      <c r="B223" s="154"/>
      <c r="C223" s="152"/>
      <c r="D223" s="152"/>
      <c r="E223" s="26"/>
      <c r="F223" s="26"/>
      <c r="G223" s="152"/>
      <c r="H223" s="152"/>
      <c r="I223" s="26"/>
      <c r="J223" s="26"/>
      <c r="K223" s="152"/>
      <c r="L223" s="152"/>
      <c r="M223" s="26"/>
      <c r="N223" s="26"/>
      <c r="O223" s="152"/>
      <c r="P223" s="152"/>
      <c r="Q223" s="26"/>
      <c r="R223" s="26"/>
      <c r="S223" s="152"/>
      <c r="T223" s="152"/>
      <c r="U223" s="26"/>
    </row>
    <row r="224" spans="1:21">
      <c r="A224" s="13"/>
      <c r="B224" s="153" t="s">
        <v>105</v>
      </c>
      <c r="C224" s="149" t="s">
        <v>178</v>
      </c>
      <c r="D224" s="149"/>
      <c r="E224" s="32"/>
      <c r="F224" s="32"/>
      <c r="G224" s="149">
        <v>10.4</v>
      </c>
      <c r="H224" s="149"/>
      <c r="I224" s="32"/>
      <c r="J224" s="32"/>
      <c r="K224" s="149">
        <v>26.4</v>
      </c>
      <c r="L224" s="149"/>
      <c r="M224" s="32"/>
      <c r="N224" s="32"/>
      <c r="O224" s="149" t="s">
        <v>178</v>
      </c>
      <c r="P224" s="149"/>
      <c r="Q224" s="32"/>
      <c r="R224" s="32"/>
      <c r="S224" s="149">
        <v>36.799999999999997</v>
      </c>
      <c r="T224" s="149"/>
      <c r="U224" s="32"/>
    </row>
    <row r="225" spans="1:21">
      <c r="A225" s="13"/>
      <c r="B225" s="153"/>
      <c r="C225" s="149"/>
      <c r="D225" s="149"/>
      <c r="E225" s="32"/>
      <c r="F225" s="32"/>
      <c r="G225" s="149"/>
      <c r="H225" s="149"/>
      <c r="I225" s="32"/>
      <c r="J225" s="32"/>
      <c r="K225" s="149"/>
      <c r="L225" s="149"/>
      <c r="M225" s="32"/>
      <c r="N225" s="32"/>
      <c r="O225" s="149"/>
      <c r="P225" s="149"/>
      <c r="Q225" s="32"/>
      <c r="R225" s="32"/>
      <c r="S225" s="149"/>
      <c r="T225" s="149"/>
      <c r="U225" s="32"/>
    </row>
    <row r="226" spans="1:21">
      <c r="A226" s="13"/>
      <c r="B226" s="154" t="s">
        <v>717</v>
      </c>
      <c r="C226" s="152">
        <v>191</v>
      </c>
      <c r="D226" s="152"/>
      <c r="E226" s="26"/>
      <c r="F226" s="26"/>
      <c r="G226" s="152">
        <v>814.7</v>
      </c>
      <c r="H226" s="152"/>
      <c r="I226" s="26"/>
      <c r="J226" s="26"/>
      <c r="K226" s="152">
        <v>843.3</v>
      </c>
      <c r="L226" s="152"/>
      <c r="M226" s="26"/>
      <c r="N226" s="26"/>
      <c r="O226" s="152" t="s">
        <v>706</v>
      </c>
      <c r="P226" s="152"/>
      <c r="Q226" s="151" t="s">
        <v>181</v>
      </c>
      <c r="R226" s="26"/>
      <c r="S226" s="152" t="s">
        <v>178</v>
      </c>
      <c r="T226" s="152"/>
      <c r="U226" s="26"/>
    </row>
    <row r="227" spans="1:21">
      <c r="A227" s="13"/>
      <c r="B227" s="154"/>
      <c r="C227" s="152"/>
      <c r="D227" s="152"/>
      <c r="E227" s="26"/>
      <c r="F227" s="26"/>
      <c r="G227" s="152"/>
      <c r="H227" s="152"/>
      <c r="I227" s="26"/>
      <c r="J227" s="26"/>
      <c r="K227" s="152"/>
      <c r="L227" s="152"/>
      <c r="M227" s="26"/>
      <c r="N227" s="26"/>
      <c r="O227" s="152"/>
      <c r="P227" s="152"/>
      <c r="Q227" s="151"/>
      <c r="R227" s="26"/>
      <c r="S227" s="152"/>
      <c r="T227" s="152"/>
      <c r="U227" s="26"/>
    </row>
    <row r="228" spans="1:21">
      <c r="A228" s="13"/>
      <c r="B228" s="153" t="s">
        <v>718</v>
      </c>
      <c r="C228" s="158">
        <v>2190.8000000000002</v>
      </c>
      <c r="D228" s="158"/>
      <c r="E228" s="32"/>
      <c r="F228" s="32"/>
      <c r="G228" s="149" t="s">
        <v>178</v>
      </c>
      <c r="H228" s="149"/>
      <c r="I228" s="32"/>
      <c r="J228" s="32"/>
      <c r="K228" s="149" t="s">
        <v>178</v>
      </c>
      <c r="L228" s="149"/>
      <c r="M228" s="32"/>
      <c r="N228" s="32"/>
      <c r="O228" s="149" t="s">
        <v>708</v>
      </c>
      <c r="P228" s="149"/>
      <c r="Q228" s="148" t="s">
        <v>181</v>
      </c>
      <c r="R228" s="32"/>
      <c r="S228" s="149" t="s">
        <v>178</v>
      </c>
      <c r="T228" s="149"/>
      <c r="U228" s="32"/>
    </row>
    <row r="229" spans="1:21">
      <c r="A229" s="13"/>
      <c r="B229" s="153"/>
      <c r="C229" s="158"/>
      <c r="D229" s="158"/>
      <c r="E229" s="32"/>
      <c r="F229" s="32"/>
      <c r="G229" s="149"/>
      <c r="H229" s="149"/>
      <c r="I229" s="32"/>
      <c r="J229" s="32"/>
      <c r="K229" s="149"/>
      <c r="L229" s="149"/>
      <c r="M229" s="32"/>
      <c r="N229" s="32"/>
      <c r="O229" s="149"/>
      <c r="P229" s="149"/>
      <c r="Q229" s="148"/>
      <c r="R229" s="32"/>
      <c r="S229" s="149"/>
      <c r="T229" s="149"/>
      <c r="U229" s="32"/>
    </row>
    <row r="230" spans="1:21">
      <c r="A230" s="13"/>
      <c r="B230" s="154" t="s">
        <v>106</v>
      </c>
      <c r="C230" s="152">
        <v>79.7</v>
      </c>
      <c r="D230" s="152"/>
      <c r="E230" s="26"/>
      <c r="F230" s="26"/>
      <c r="G230" s="152">
        <v>9</v>
      </c>
      <c r="H230" s="152"/>
      <c r="I230" s="26"/>
      <c r="J230" s="26"/>
      <c r="K230" s="152">
        <v>20.6</v>
      </c>
      <c r="L230" s="152"/>
      <c r="M230" s="26"/>
      <c r="N230" s="26"/>
      <c r="O230" s="152" t="s">
        <v>178</v>
      </c>
      <c r="P230" s="152"/>
      <c r="Q230" s="26"/>
      <c r="R230" s="26"/>
      <c r="S230" s="152">
        <v>109.3</v>
      </c>
      <c r="T230" s="152"/>
      <c r="U230" s="26"/>
    </row>
    <row r="231" spans="1:21" ht="15.75" thickBot="1">
      <c r="A231" s="13"/>
      <c r="B231" s="154"/>
      <c r="C231" s="155"/>
      <c r="D231" s="155"/>
      <c r="E231" s="43"/>
      <c r="F231" s="26"/>
      <c r="G231" s="155"/>
      <c r="H231" s="155"/>
      <c r="I231" s="43"/>
      <c r="J231" s="26"/>
      <c r="K231" s="155"/>
      <c r="L231" s="155"/>
      <c r="M231" s="43"/>
      <c r="N231" s="26"/>
      <c r="O231" s="155"/>
      <c r="P231" s="155"/>
      <c r="Q231" s="43"/>
      <c r="R231" s="26"/>
      <c r="S231" s="155"/>
      <c r="T231" s="155"/>
      <c r="U231" s="43"/>
    </row>
    <row r="232" spans="1:21">
      <c r="A232" s="13"/>
      <c r="B232" s="156" t="s">
        <v>108</v>
      </c>
      <c r="C232" s="159">
        <v>4368.1000000000004</v>
      </c>
      <c r="D232" s="159"/>
      <c r="E232" s="36"/>
      <c r="F232" s="32"/>
      <c r="G232" s="150">
        <v>867</v>
      </c>
      <c r="H232" s="150"/>
      <c r="I232" s="36"/>
      <c r="J232" s="32"/>
      <c r="K232" s="150">
        <v>928.4</v>
      </c>
      <c r="L232" s="150"/>
      <c r="M232" s="36"/>
      <c r="N232" s="32"/>
      <c r="O232" s="150" t="s">
        <v>719</v>
      </c>
      <c r="P232" s="150"/>
      <c r="Q232" s="157" t="s">
        <v>181</v>
      </c>
      <c r="R232" s="32"/>
      <c r="S232" s="159">
        <v>2123.6999999999998</v>
      </c>
      <c r="T232" s="159"/>
      <c r="U232" s="36"/>
    </row>
    <row r="233" spans="1:21">
      <c r="A233" s="13"/>
      <c r="B233" s="156"/>
      <c r="C233" s="158"/>
      <c r="D233" s="158"/>
      <c r="E233" s="32"/>
      <c r="F233" s="32"/>
      <c r="G233" s="149"/>
      <c r="H233" s="149"/>
      <c r="I233" s="32"/>
      <c r="J233" s="32"/>
      <c r="K233" s="149"/>
      <c r="L233" s="149"/>
      <c r="M233" s="32"/>
      <c r="N233" s="32"/>
      <c r="O233" s="149"/>
      <c r="P233" s="149"/>
      <c r="Q233" s="148"/>
      <c r="R233" s="32"/>
      <c r="S233" s="158"/>
      <c r="T233" s="158"/>
      <c r="U233" s="32"/>
    </row>
    <row r="234" spans="1:21">
      <c r="A234" s="13"/>
      <c r="B234" s="151" t="s">
        <v>720</v>
      </c>
      <c r="C234" s="152"/>
      <c r="D234" s="152"/>
      <c r="E234" s="26"/>
      <c r="F234" s="26"/>
      <c r="G234" s="152"/>
      <c r="H234" s="152"/>
      <c r="I234" s="26"/>
      <c r="J234" s="26"/>
      <c r="K234" s="152"/>
      <c r="L234" s="152"/>
      <c r="M234" s="26"/>
      <c r="N234" s="26"/>
      <c r="O234" s="152"/>
      <c r="P234" s="152"/>
      <c r="Q234" s="26"/>
      <c r="R234" s="26"/>
      <c r="S234" s="152"/>
      <c r="T234" s="152"/>
      <c r="U234" s="26"/>
    </row>
    <row r="235" spans="1:21">
      <c r="A235" s="13"/>
      <c r="B235" s="151"/>
      <c r="C235" s="152"/>
      <c r="D235" s="152"/>
      <c r="E235" s="26"/>
      <c r="F235" s="26"/>
      <c r="G235" s="152"/>
      <c r="H235" s="152"/>
      <c r="I235" s="26"/>
      <c r="J235" s="26"/>
      <c r="K235" s="152"/>
      <c r="L235" s="152"/>
      <c r="M235" s="26"/>
      <c r="N235" s="26"/>
      <c r="O235" s="152"/>
      <c r="P235" s="152"/>
      <c r="Q235" s="26"/>
      <c r="R235" s="26"/>
      <c r="S235" s="152"/>
      <c r="T235" s="152"/>
      <c r="U235" s="26"/>
    </row>
    <row r="236" spans="1:21">
      <c r="A236" s="13"/>
      <c r="B236" s="148" t="s">
        <v>119</v>
      </c>
      <c r="C236" s="149">
        <v>758.8</v>
      </c>
      <c r="D236" s="149"/>
      <c r="E236" s="32"/>
      <c r="F236" s="32"/>
      <c r="G236" s="158">
        <v>6228.3</v>
      </c>
      <c r="H236" s="158"/>
      <c r="I236" s="32"/>
      <c r="J236" s="32"/>
      <c r="K236" s="158">
        <v>1719.8</v>
      </c>
      <c r="L236" s="158"/>
      <c r="M236" s="32"/>
      <c r="N236" s="32"/>
      <c r="O236" s="149" t="s">
        <v>710</v>
      </c>
      <c r="P236" s="149"/>
      <c r="Q236" s="148" t="s">
        <v>181</v>
      </c>
      <c r="R236" s="32"/>
      <c r="S236" s="149">
        <v>758.8</v>
      </c>
      <c r="T236" s="149"/>
      <c r="U236" s="32"/>
    </row>
    <row r="237" spans="1:21" ht="15.75" thickBot="1">
      <c r="A237" s="13"/>
      <c r="B237" s="148"/>
      <c r="C237" s="162"/>
      <c r="D237" s="162"/>
      <c r="E237" s="37"/>
      <c r="F237" s="32"/>
      <c r="G237" s="161"/>
      <c r="H237" s="161"/>
      <c r="I237" s="37"/>
      <c r="J237" s="32"/>
      <c r="K237" s="161"/>
      <c r="L237" s="161"/>
      <c r="M237" s="37"/>
      <c r="N237" s="32"/>
      <c r="O237" s="162"/>
      <c r="P237" s="162"/>
      <c r="Q237" s="163"/>
      <c r="R237" s="32"/>
      <c r="S237" s="162"/>
      <c r="T237" s="162"/>
      <c r="U237" s="37"/>
    </row>
    <row r="238" spans="1:21">
      <c r="A238" s="13"/>
      <c r="B238" s="164" t="s">
        <v>120</v>
      </c>
      <c r="C238" s="165" t="s">
        <v>177</v>
      </c>
      <c r="D238" s="167">
        <v>5292.6</v>
      </c>
      <c r="E238" s="38"/>
      <c r="F238" s="26"/>
      <c r="G238" s="165" t="s">
        <v>177</v>
      </c>
      <c r="H238" s="167">
        <v>7581.9</v>
      </c>
      <c r="I238" s="38"/>
      <c r="J238" s="26"/>
      <c r="K238" s="165" t="s">
        <v>177</v>
      </c>
      <c r="L238" s="167">
        <v>3106.2</v>
      </c>
      <c r="M238" s="38"/>
      <c r="N238" s="26"/>
      <c r="O238" s="165" t="s">
        <v>177</v>
      </c>
      <c r="P238" s="169" t="s">
        <v>711</v>
      </c>
      <c r="Q238" s="165" t="s">
        <v>181</v>
      </c>
      <c r="R238" s="26"/>
      <c r="S238" s="165" t="s">
        <v>177</v>
      </c>
      <c r="T238" s="167">
        <v>3816.9</v>
      </c>
      <c r="U238" s="38"/>
    </row>
    <row r="239" spans="1:21" ht="15.75" thickBot="1">
      <c r="A239" s="13"/>
      <c r="B239" s="164"/>
      <c r="C239" s="166"/>
      <c r="D239" s="168"/>
      <c r="E239" s="103"/>
      <c r="F239" s="26"/>
      <c r="G239" s="166"/>
      <c r="H239" s="168"/>
      <c r="I239" s="103"/>
      <c r="J239" s="26"/>
      <c r="K239" s="166"/>
      <c r="L239" s="168"/>
      <c r="M239" s="103"/>
      <c r="N239" s="26"/>
      <c r="O239" s="166"/>
      <c r="P239" s="170"/>
      <c r="Q239" s="166"/>
      <c r="R239" s="26"/>
      <c r="S239" s="166"/>
      <c r="T239" s="168"/>
      <c r="U239" s="103"/>
    </row>
    <row r="240" spans="1:21" ht="15.75" thickTop="1">
      <c r="A240" s="13"/>
      <c r="B240" s="173" t="s">
        <v>632</v>
      </c>
      <c r="C240" s="173"/>
      <c r="D240" s="173"/>
      <c r="E240" s="173"/>
      <c r="F240" s="173"/>
      <c r="G240" s="173"/>
      <c r="H240" s="173"/>
      <c r="I240" s="173"/>
      <c r="J240" s="173"/>
      <c r="K240" s="173"/>
      <c r="L240" s="173"/>
      <c r="M240" s="173"/>
      <c r="N240" s="173"/>
      <c r="O240" s="173"/>
      <c r="P240" s="173"/>
      <c r="Q240" s="173"/>
      <c r="R240" s="173"/>
      <c r="S240" s="173"/>
      <c r="T240" s="173"/>
      <c r="U240" s="173"/>
    </row>
    <row r="241" spans="1:21">
      <c r="A241" s="13"/>
      <c r="B241" s="173" t="s">
        <v>693</v>
      </c>
      <c r="C241" s="173"/>
      <c r="D241" s="173"/>
      <c r="E241" s="173"/>
      <c r="F241" s="173"/>
      <c r="G241" s="173"/>
      <c r="H241" s="173"/>
      <c r="I241" s="173"/>
      <c r="J241" s="173"/>
      <c r="K241" s="173"/>
      <c r="L241" s="173"/>
      <c r="M241" s="173"/>
      <c r="N241" s="173"/>
      <c r="O241" s="173"/>
      <c r="P241" s="173"/>
      <c r="Q241" s="173"/>
      <c r="R241" s="173"/>
      <c r="S241" s="173"/>
      <c r="T241" s="173"/>
      <c r="U241" s="173"/>
    </row>
    <row r="242" spans="1:21">
      <c r="A242" s="13"/>
      <c r="B242" s="173" t="s">
        <v>721</v>
      </c>
      <c r="C242" s="173"/>
      <c r="D242" s="173"/>
      <c r="E242" s="173"/>
      <c r="F242" s="173"/>
      <c r="G242" s="173"/>
      <c r="H242" s="173"/>
      <c r="I242" s="173"/>
      <c r="J242" s="173"/>
      <c r="K242" s="173"/>
      <c r="L242" s="173"/>
      <c r="M242" s="173"/>
      <c r="N242" s="173"/>
      <c r="O242" s="173"/>
      <c r="P242" s="173"/>
      <c r="Q242" s="173"/>
      <c r="R242" s="173"/>
      <c r="S242" s="173"/>
      <c r="T242" s="173"/>
      <c r="U242" s="173"/>
    </row>
    <row r="243" spans="1:21">
      <c r="A243" s="13"/>
      <c r="B243" s="173" t="s">
        <v>635</v>
      </c>
      <c r="C243" s="173"/>
      <c r="D243" s="173"/>
      <c r="E243" s="173"/>
      <c r="F243" s="173"/>
      <c r="G243" s="173"/>
      <c r="H243" s="173"/>
      <c r="I243" s="173"/>
      <c r="J243" s="173"/>
      <c r="K243" s="173"/>
      <c r="L243" s="173"/>
      <c r="M243" s="173"/>
      <c r="N243" s="173"/>
      <c r="O243" s="173"/>
      <c r="P243" s="173"/>
      <c r="Q243" s="173"/>
      <c r="R243" s="173"/>
      <c r="S243" s="173"/>
      <c r="T243" s="173"/>
      <c r="U243" s="173"/>
    </row>
    <row r="244" spans="1:21">
      <c r="A244" s="13"/>
      <c r="B244" s="89"/>
      <c r="C244" s="89"/>
      <c r="D244" s="89"/>
      <c r="E244" s="89"/>
      <c r="F244" s="89"/>
      <c r="G244" s="89"/>
      <c r="H244" s="89"/>
      <c r="I244" s="89"/>
      <c r="J244" s="89"/>
      <c r="K244" s="89"/>
      <c r="L244" s="89"/>
      <c r="M244" s="89"/>
      <c r="N244" s="89"/>
      <c r="O244" s="89"/>
      <c r="P244" s="89"/>
      <c r="Q244" s="89"/>
      <c r="R244" s="89"/>
      <c r="S244" s="89"/>
      <c r="T244" s="89"/>
      <c r="U244" s="89"/>
    </row>
    <row r="245" spans="1:21">
      <c r="A245" s="13"/>
      <c r="B245" s="25"/>
      <c r="C245" s="25"/>
      <c r="D245" s="25"/>
      <c r="E245" s="25"/>
      <c r="F245" s="25"/>
      <c r="G245" s="25"/>
      <c r="H245" s="25"/>
      <c r="I245" s="25"/>
      <c r="J245" s="25"/>
      <c r="K245" s="25"/>
      <c r="L245" s="25"/>
      <c r="M245" s="25"/>
      <c r="N245" s="25"/>
      <c r="O245" s="25"/>
      <c r="P245" s="25"/>
      <c r="Q245" s="25"/>
      <c r="R245" s="25"/>
      <c r="S245" s="25"/>
      <c r="T245" s="25"/>
      <c r="U245" s="25"/>
    </row>
    <row r="246" spans="1:21">
      <c r="A246" s="13"/>
      <c r="B246" s="15"/>
      <c r="C246" s="15"/>
      <c r="D246" s="15"/>
      <c r="E246" s="15"/>
      <c r="F246" s="15"/>
      <c r="G246" s="15"/>
      <c r="H246" s="15"/>
      <c r="I246" s="15"/>
      <c r="J246" s="15"/>
      <c r="K246" s="15"/>
      <c r="L246" s="15"/>
      <c r="M246" s="15"/>
      <c r="N246" s="15"/>
      <c r="O246" s="15"/>
      <c r="P246" s="15"/>
      <c r="Q246" s="15"/>
      <c r="R246" s="15"/>
      <c r="S246" s="15"/>
      <c r="T246" s="15"/>
      <c r="U246" s="15"/>
    </row>
    <row r="247" spans="1:21">
      <c r="A247" s="13"/>
      <c r="B247" s="26"/>
      <c r="C247" s="27" t="s">
        <v>636</v>
      </c>
      <c r="D247" s="27"/>
      <c r="E247" s="27"/>
      <c r="F247" s="26"/>
      <c r="G247" s="27" t="s">
        <v>637</v>
      </c>
      <c r="H247" s="27"/>
      <c r="I247" s="27"/>
      <c r="J247" s="26"/>
      <c r="K247" s="27" t="s">
        <v>639</v>
      </c>
      <c r="L247" s="27"/>
      <c r="M247" s="27"/>
      <c r="N247" s="26"/>
      <c r="O247" s="27" t="s">
        <v>640</v>
      </c>
      <c r="P247" s="27"/>
      <c r="Q247" s="27"/>
      <c r="R247" s="26"/>
      <c r="S247" s="27" t="s">
        <v>409</v>
      </c>
      <c r="T247" s="27"/>
      <c r="U247" s="27"/>
    </row>
    <row r="248" spans="1:21">
      <c r="A248" s="13"/>
      <c r="B248" s="26"/>
      <c r="C248" s="27"/>
      <c r="D248" s="27"/>
      <c r="E248" s="27"/>
      <c r="F248" s="26"/>
      <c r="G248" s="27" t="s">
        <v>638</v>
      </c>
      <c r="H248" s="27"/>
      <c r="I248" s="27"/>
      <c r="J248" s="26"/>
      <c r="K248" s="27" t="s">
        <v>637</v>
      </c>
      <c r="L248" s="27"/>
      <c r="M248" s="27"/>
      <c r="N248" s="26"/>
      <c r="O248" s="27"/>
      <c r="P248" s="27"/>
      <c r="Q248" s="27"/>
      <c r="R248" s="26"/>
      <c r="S248" s="27"/>
      <c r="T248" s="27"/>
      <c r="U248" s="27"/>
    </row>
    <row r="249" spans="1:21" ht="15.75" thickBot="1">
      <c r="A249" s="13"/>
      <c r="B249" s="26"/>
      <c r="C249" s="28"/>
      <c r="D249" s="28"/>
      <c r="E249" s="28"/>
      <c r="F249" s="26"/>
      <c r="G249" s="126"/>
      <c r="H249" s="126"/>
      <c r="I249" s="126"/>
      <c r="J249" s="26"/>
      <c r="K249" s="28" t="s">
        <v>638</v>
      </c>
      <c r="L249" s="28"/>
      <c r="M249" s="28"/>
      <c r="N249" s="26"/>
      <c r="O249" s="28"/>
      <c r="P249" s="28"/>
      <c r="Q249" s="28"/>
      <c r="R249" s="26"/>
      <c r="S249" s="28"/>
      <c r="T249" s="28"/>
      <c r="U249" s="28"/>
    </row>
    <row r="250" spans="1:21">
      <c r="A250" s="13"/>
      <c r="B250" s="148" t="s">
        <v>695</v>
      </c>
      <c r="C250" s="150"/>
      <c r="D250" s="150"/>
      <c r="E250" s="36"/>
      <c r="F250" s="32"/>
      <c r="G250" s="150"/>
      <c r="H250" s="150"/>
      <c r="I250" s="36"/>
      <c r="J250" s="32"/>
      <c r="K250" s="150"/>
      <c r="L250" s="150"/>
      <c r="M250" s="36"/>
      <c r="N250" s="32"/>
      <c r="O250" s="150"/>
      <c r="P250" s="150"/>
      <c r="Q250" s="36"/>
      <c r="R250" s="32"/>
      <c r="S250" s="150"/>
      <c r="T250" s="150"/>
      <c r="U250" s="36"/>
    </row>
    <row r="251" spans="1:21">
      <c r="A251" s="13"/>
      <c r="B251" s="148"/>
      <c r="C251" s="149"/>
      <c r="D251" s="149"/>
      <c r="E251" s="32"/>
      <c r="F251" s="32"/>
      <c r="G251" s="149"/>
      <c r="H251" s="149"/>
      <c r="I251" s="32"/>
      <c r="J251" s="32"/>
      <c r="K251" s="149"/>
      <c r="L251" s="149"/>
      <c r="M251" s="32"/>
      <c r="N251" s="32"/>
      <c r="O251" s="149"/>
      <c r="P251" s="149"/>
      <c r="Q251" s="32"/>
      <c r="R251" s="32"/>
      <c r="S251" s="149"/>
      <c r="T251" s="149"/>
      <c r="U251" s="32"/>
    </row>
    <row r="252" spans="1:21">
      <c r="A252" s="13"/>
      <c r="B252" s="151" t="s">
        <v>78</v>
      </c>
      <c r="C252" s="152"/>
      <c r="D252" s="152"/>
      <c r="E252" s="26"/>
      <c r="F252" s="26"/>
      <c r="G252" s="152"/>
      <c r="H252" s="152"/>
      <c r="I252" s="26"/>
      <c r="J252" s="26"/>
      <c r="K252" s="152"/>
      <c r="L252" s="152"/>
      <c r="M252" s="26"/>
      <c r="N252" s="26"/>
      <c r="O252" s="152"/>
      <c r="P252" s="152"/>
      <c r="Q252" s="26"/>
      <c r="R252" s="26"/>
      <c r="S252" s="152"/>
      <c r="T252" s="152"/>
      <c r="U252" s="26"/>
    </row>
    <row r="253" spans="1:21">
      <c r="A253" s="13"/>
      <c r="B253" s="151"/>
      <c r="C253" s="152"/>
      <c r="D253" s="152"/>
      <c r="E253" s="26"/>
      <c r="F253" s="26"/>
      <c r="G253" s="152"/>
      <c r="H253" s="152"/>
      <c r="I253" s="26"/>
      <c r="J253" s="26"/>
      <c r="K253" s="152"/>
      <c r="L253" s="152"/>
      <c r="M253" s="26"/>
      <c r="N253" s="26"/>
      <c r="O253" s="152"/>
      <c r="P253" s="152"/>
      <c r="Q253" s="26"/>
      <c r="R253" s="26"/>
      <c r="S253" s="152"/>
      <c r="T253" s="152"/>
      <c r="U253" s="26"/>
    </row>
    <row r="254" spans="1:21">
      <c r="A254" s="13"/>
      <c r="B254" s="153" t="s">
        <v>79</v>
      </c>
      <c r="C254" s="148" t="s">
        <v>177</v>
      </c>
      <c r="D254" s="149">
        <v>1.6</v>
      </c>
      <c r="E254" s="32"/>
      <c r="F254" s="32"/>
      <c r="G254" s="148" t="s">
        <v>177</v>
      </c>
      <c r="H254" s="149">
        <v>3.3</v>
      </c>
      <c r="I254" s="32"/>
      <c r="J254" s="32"/>
      <c r="K254" s="148" t="s">
        <v>177</v>
      </c>
      <c r="L254" s="149">
        <v>63.1</v>
      </c>
      <c r="M254" s="32"/>
      <c r="N254" s="32"/>
      <c r="O254" s="148" t="s">
        <v>177</v>
      </c>
      <c r="P254" s="149" t="s">
        <v>178</v>
      </c>
      <c r="Q254" s="32"/>
      <c r="R254" s="32"/>
      <c r="S254" s="148" t="s">
        <v>177</v>
      </c>
      <c r="T254" s="149">
        <v>68</v>
      </c>
      <c r="U254" s="32"/>
    </row>
    <row r="255" spans="1:21">
      <c r="A255" s="13"/>
      <c r="B255" s="153"/>
      <c r="C255" s="148"/>
      <c r="D255" s="149"/>
      <c r="E255" s="32"/>
      <c r="F255" s="32"/>
      <c r="G255" s="148"/>
      <c r="H255" s="149"/>
      <c r="I255" s="32"/>
      <c r="J255" s="32"/>
      <c r="K255" s="148"/>
      <c r="L255" s="149"/>
      <c r="M255" s="32"/>
      <c r="N255" s="32"/>
      <c r="O255" s="148"/>
      <c r="P255" s="149"/>
      <c r="Q255" s="32"/>
      <c r="R255" s="32"/>
      <c r="S255" s="148"/>
      <c r="T255" s="149"/>
      <c r="U255" s="32"/>
    </row>
    <row r="256" spans="1:21">
      <c r="A256" s="13"/>
      <c r="B256" s="154" t="s">
        <v>80</v>
      </c>
      <c r="C256" s="152">
        <v>2.8</v>
      </c>
      <c r="D256" s="152"/>
      <c r="E256" s="26"/>
      <c r="F256" s="26"/>
      <c r="G256" s="152" t="s">
        <v>178</v>
      </c>
      <c r="H256" s="152"/>
      <c r="I256" s="26"/>
      <c r="J256" s="26"/>
      <c r="K256" s="152">
        <v>20.9</v>
      </c>
      <c r="L256" s="152"/>
      <c r="M256" s="26"/>
      <c r="N256" s="26"/>
      <c r="O256" s="152" t="s">
        <v>178</v>
      </c>
      <c r="P256" s="152"/>
      <c r="Q256" s="26"/>
      <c r="R256" s="26"/>
      <c r="S256" s="152">
        <v>23.7</v>
      </c>
      <c r="T256" s="152"/>
      <c r="U256" s="26"/>
    </row>
    <row r="257" spans="1:21">
      <c r="A257" s="13"/>
      <c r="B257" s="154"/>
      <c r="C257" s="152"/>
      <c r="D257" s="152"/>
      <c r="E257" s="26"/>
      <c r="F257" s="26"/>
      <c r="G257" s="152"/>
      <c r="H257" s="152"/>
      <c r="I257" s="26"/>
      <c r="J257" s="26"/>
      <c r="K257" s="152"/>
      <c r="L257" s="152"/>
      <c r="M257" s="26"/>
      <c r="N257" s="26"/>
      <c r="O257" s="152"/>
      <c r="P257" s="152"/>
      <c r="Q257" s="26"/>
      <c r="R257" s="26"/>
      <c r="S257" s="152"/>
      <c r="T257" s="152"/>
      <c r="U257" s="26"/>
    </row>
    <row r="258" spans="1:21">
      <c r="A258" s="13"/>
      <c r="B258" s="153" t="s">
        <v>696</v>
      </c>
      <c r="C258" s="149">
        <v>0.1</v>
      </c>
      <c r="D258" s="149"/>
      <c r="E258" s="32"/>
      <c r="F258" s="32"/>
      <c r="G258" s="149" t="s">
        <v>178</v>
      </c>
      <c r="H258" s="149"/>
      <c r="I258" s="32"/>
      <c r="J258" s="32"/>
      <c r="K258" s="149">
        <v>233.6</v>
      </c>
      <c r="L258" s="149"/>
      <c r="M258" s="32"/>
      <c r="N258" s="32"/>
      <c r="O258" s="149" t="s">
        <v>485</v>
      </c>
      <c r="P258" s="149"/>
      <c r="Q258" s="148" t="s">
        <v>181</v>
      </c>
      <c r="R258" s="32"/>
      <c r="S258" s="149">
        <v>227.4</v>
      </c>
      <c r="T258" s="149"/>
      <c r="U258" s="32"/>
    </row>
    <row r="259" spans="1:21">
      <c r="A259" s="13"/>
      <c r="B259" s="153"/>
      <c r="C259" s="149"/>
      <c r="D259" s="149"/>
      <c r="E259" s="32"/>
      <c r="F259" s="32"/>
      <c r="G259" s="149"/>
      <c r="H259" s="149"/>
      <c r="I259" s="32"/>
      <c r="J259" s="32"/>
      <c r="K259" s="149"/>
      <c r="L259" s="149"/>
      <c r="M259" s="32"/>
      <c r="N259" s="32"/>
      <c r="O259" s="149"/>
      <c r="P259" s="149"/>
      <c r="Q259" s="148"/>
      <c r="R259" s="32"/>
      <c r="S259" s="149"/>
      <c r="T259" s="149"/>
      <c r="U259" s="32"/>
    </row>
    <row r="260" spans="1:21">
      <c r="A260" s="13"/>
      <c r="B260" s="154" t="s">
        <v>698</v>
      </c>
      <c r="C260" s="152" t="s">
        <v>178</v>
      </c>
      <c r="D260" s="152"/>
      <c r="E260" s="26"/>
      <c r="F260" s="26"/>
      <c r="G260" s="152" t="s">
        <v>178</v>
      </c>
      <c r="H260" s="152"/>
      <c r="I260" s="26"/>
      <c r="J260" s="26"/>
      <c r="K260" s="152">
        <v>201.7</v>
      </c>
      <c r="L260" s="152"/>
      <c r="M260" s="26"/>
      <c r="N260" s="26"/>
      <c r="O260" s="152" t="s">
        <v>722</v>
      </c>
      <c r="P260" s="152"/>
      <c r="Q260" s="151" t="s">
        <v>181</v>
      </c>
      <c r="R260" s="26"/>
      <c r="S260" s="152" t="s">
        <v>178</v>
      </c>
      <c r="T260" s="152"/>
      <c r="U260" s="26"/>
    </row>
    <row r="261" spans="1:21">
      <c r="A261" s="13"/>
      <c r="B261" s="154"/>
      <c r="C261" s="152"/>
      <c r="D261" s="152"/>
      <c r="E261" s="26"/>
      <c r="F261" s="26"/>
      <c r="G261" s="152"/>
      <c r="H261" s="152"/>
      <c r="I261" s="26"/>
      <c r="J261" s="26"/>
      <c r="K261" s="152"/>
      <c r="L261" s="152"/>
      <c r="M261" s="26"/>
      <c r="N261" s="26"/>
      <c r="O261" s="152"/>
      <c r="P261" s="152"/>
      <c r="Q261" s="151"/>
      <c r="R261" s="26"/>
      <c r="S261" s="152"/>
      <c r="T261" s="152"/>
      <c r="U261" s="26"/>
    </row>
    <row r="262" spans="1:21">
      <c r="A262" s="13"/>
      <c r="B262" s="153" t="s">
        <v>700</v>
      </c>
      <c r="C262" s="149">
        <v>41.5</v>
      </c>
      <c r="D262" s="149"/>
      <c r="E262" s="32"/>
      <c r="F262" s="32"/>
      <c r="G262" s="149">
        <v>3.2</v>
      </c>
      <c r="H262" s="149"/>
      <c r="I262" s="32"/>
      <c r="J262" s="32"/>
      <c r="K262" s="149" t="s">
        <v>178</v>
      </c>
      <c r="L262" s="149"/>
      <c r="M262" s="32"/>
      <c r="N262" s="32"/>
      <c r="O262" s="149" t="s">
        <v>723</v>
      </c>
      <c r="P262" s="149"/>
      <c r="Q262" s="148" t="s">
        <v>181</v>
      </c>
      <c r="R262" s="32"/>
      <c r="S262" s="149" t="s">
        <v>178</v>
      </c>
      <c r="T262" s="149"/>
      <c r="U262" s="32"/>
    </row>
    <row r="263" spans="1:21">
      <c r="A263" s="13"/>
      <c r="B263" s="153"/>
      <c r="C263" s="149"/>
      <c r="D263" s="149"/>
      <c r="E263" s="32"/>
      <c r="F263" s="32"/>
      <c r="G263" s="149"/>
      <c r="H263" s="149"/>
      <c r="I263" s="32"/>
      <c r="J263" s="32"/>
      <c r="K263" s="149"/>
      <c r="L263" s="149"/>
      <c r="M263" s="32"/>
      <c r="N263" s="32"/>
      <c r="O263" s="149"/>
      <c r="P263" s="149"/>
      <c r="Q263" s="148"/>
      <c r="R263" s="32"/>
      <c r="S263" s="149"/>
      <c r="T263" s="149"/>
      <c r="U263" s="32"/>
    </row>
    <row r="264" spans="1:21">
      <c r="A264" s="13"/>
      <c r="B264" s="154" t="s">
        <v>332</v>
      </c>
      <c r="C264" s="152" t="s">
        <v>178</v>
      </c>
      <c r="D264" s="152"/>
      <c r="E264" s="26"/>
      <c r="F264" s="26"/>
      <c r="G264" s="152">
        <v>306.3</v>
      </c>
      <c r="H264" s="152"/>
      <c r="I264" s="26"/>
      <c r="J264" s="26"/>
      <c r="K264" s="152">
        <v>338.2</v>
      </c>
      <c r="L264" s="152"/>
      <c r="M264" s="26"/>
      <c r="N264" s="26"/>
      <c r="O264" s="152" t="s">
        <v>178</v>
      </c>
      <c r="P264" s="152"/>
      <c r="Q264" s="26"/>
      <c r="R264" s="26"/>
      <c r="S264" s="152">
        <v>644.5</v>
      </c>
      <c r="T264" s="152"/>
      <c r="U264" s="26"/>
    </row>
    <row r="265" spans="1:21">
      <c r="A265" s="13"/>
      <c r="B265" s="154"/>
      <c r="C265" s="152"/>
      <c r="D265" s="152"/>
      <c r="E265" s="26"/>
      <c r="F265" s="26"/>
      <c r="G265" s="152"/>
      <c r="H265" s="152"/>
      <c r="I265" s="26"/>
      <c r="J265" s="26"/>
      <c r="K265" s="152"/>
      <c r="L265" s="152"/>
      <c r="M265" s="26"/>
      <c r="N265" s="26"/>
      <c r="O265" s="152"/>
      <c r="P265" s="152"/>
      <c r="Q265" s="26"/>
      <c r="R265" s="26"/>
      <c r="S265" s="152"/>
      <c r="T265" s="152"/>
      <c r="U265" s="26"/>
    </row>
    <row r="266" spans="1:21">
      <c r="A266" s="13"/>
      <c r="B266" s="153" t="s">
        <v>83</v>
      </c>
      <c r="C266" s="149">
        <v>67.099999999999994</v>
      </c>
      <c r="D266" s="149"/>
      <c r="E266" s="32"/>
      <c r="F266" s="32"/>
      <c r="G266" s="149" t="s">
        <v>178</v>
      </c>
      <c r="H266" s="149"/>
      <c r="I266" s="32"/>
      <c r="J266" s="32"/>
      <c r="K266" s="149">
        <v>4.2</v>
      </c>
      <c r="L266" s="149"/>
      <c r="M266" s="32"/>
      <c r="N266" s="32"/>
      <c r="O266" s="149" t="s">
        <v>178</v>
      </c>
      <c r="P266" s="149"/>
      <c r="Q266" s="32"/>
      <c r="R266" s="32"/>
      <c r="S266" s="149">
        <v>71.3</v>
      </c>
      <c r="T266" s="149"/>
      <c r="U266" s="32"/>
    </row>
    <row r="267" spans="1:21">
      <c r="A267" s="13"/>
      <c r="B267" s="153"/>
      <c r="C267" s="149"/>
      <c r="D267" s="149"/>
      <c r="E267" s="32"/>
      <c r="F267" s="32"/>
      <c r="G267" s="149"/>
      <c r="H267" s="149"/>
      <c r="I267" s="32"/>
      <c r="J267" s="32"/>
      <c r="K267" s="149"/>
      <c r="L267" s="149"/>
      <c r="M267" s="32"/>
      <c r="N267" s="32"/>
      <c r="O267" s="149"/>
      <c r="P267" s="149"/>
      <c r="Q267" s="32"/>
      <c r="R267" s="32"/>
      <c r="S267" s="149"/>
      <c r="T267" s="149"/>
      <c r="U267" s="32"/>
    </row>
    <row r="268" spans="1:21">
      <c r="A268" s="13"/>
      <c r="B268" s="154" t="s">
        <v>84</v>
      </c>
      <c r="C268" s="152">
        <v>3.6</v>
      </c>
      <c r="D268" s="152"/>
      <c r="E268" s="26"/>
      <c r="F268" s="26"/>
      <c r="G268" s="152">
        <v>6.7</v>
      </c>
      <c r="H268" s="152"/>
      <c r="I268" s="26"/>
      <c r="J268" s="26"/>
      <c r="K268" s="152">
        <v>140.9</v>
      </c>
      <c r="L268" s="152"/>
      <c r="M268" s="26"/>
      <c r="N268" s="26"/>
      <c r="O268" s="152" t="s">
        <v>178</v>
      </c>
      <c r="P268" s="152"/>
      <c r="Q268" s="26"/>
      <c r="R268" s="26"/>
      <c r="S268" s="152">
        <v>151.19999999999999</v>
      </c>
      <c r="T268" s="152"/>
      <c r="U268" s="26"/>
    </row>
    <row r="269" spans="1:21">
      <c r="A269" s="13"/>
      <c r="B269" s="154"/>
      <c r="C269" s="152"/>
      <c r="D269" s="152"/>
      <c r="E269" s="26"/>
      <c r="F269" s="26"/>
      <c r="G269" s="152"/>
      <c r="H269" s="152"/>
      <c r="I269" s="26"/>
      <c r="J269" s="26"/>
      <c r="K269" s="152"/>
      <c r="L269" s="152"/>
      <c r="M269" s="26"/>
      <c r="N269" s="26"/>
      <c r="O269" s="152"/>
      <c r="P269" s="152"/>
      <c r="Q269" s="26"/>
      <c r="R269" s="26"/>
      <c r="S269" s="152"/>
      <c r="T269" s="152"/>
      <c r="U269" s="26"/>
    </row>
    <row r="270" spans="1:21">
      <c r="A270" s="13"/>
      <c r="B270" s="171" t="s">
        <v>724</v>
      </c>
      <c r="C270" s="149" t="s">
        <v>178</v>
      </c>
      <c r="D270" s="149"/>
      <c r="E270" s="32"/>
      <c r="F270" s="32"/>
      <c r="G270" s="149" t="s">
        <v>178</v>
      </c>
      <c r="H270" s="149"/>
      <c r="I270" s="32"/>
      <c r="J270" s="32"/>
      <c r="K270" s="149" t="s">
        <v>178</v>
      </c>
      <c r="L270" s="149"/>
      <c r="M270" s="32"/>
      <c r="N270" s="32"/>
      <c r="O270" s="149" t="s">
        <v>178</v>
      </c>
      <c r="P270" s="149"/>
      <c r="Q270" s="32"/>
      <c r="R270" s="32"/>
      <c r="S270" s="149" t="s">
        <v>178</v>
      </c>
      <c r="T270" s="149"/>
      <c r="U270" s="32"/>
    </row>
    <row r="271" spans="1:21" ht="15.75" thickBot="1">
      <c r="A271" s="13"/>
      <c r="B271" s="171"/>
      <c r="C271" s="162"/>
      <c r="D271" s="162"/>
      <c r="E271" s="37"/>
      <c r="F271" s="32"/>
      <c r="G271" s="162"/>
      <c r="H271" s="162"/>
      <c r="I271" s="37"/>
      <c r="J271" s="32"/>
      <c r="K271" s="162"/>
      <c r="L271" s="162"/>
      <c r="M271" s="37"/>
      <c r="N271" s="32"/>
      <c r="O271" s="162"/>
      <c r="P271" s="162"/>
      <c r="Q271" s="37"/>
      <c r="R271" s="32"/>
      <c r="S271" s="162"/>
      <c r="T271" s="162"/>
      <c r="U271" s="37"/>
    </row>
    <row r="272" spans="1:21">
      <c r="A272" s="13"/>
      <c r="B272" s="151" t="s">
        <v>86</v>
      </c>
      <c r="C272" s="169">
        <v>116.7</v>
      </c>
      <c r="D272" s="169"/>
      <c r="E272" s="38"/>
      <c r="F272" s="26"/>
      <c r="G272" s="169">
        <v>319.5</v>
      </c>
      <c r="H272" s="169"/>
      <c r="I272" s="38"/>
      <c r="J272" s="26"/>
      <c r="K272" s="167">
        <v>1002.6</v>
      </c>
      <c r="L272" s="167"/>
      <c r="M272" s="38"/>
      <c r="N272" s="26"/>
      <c r="O272" s="169" t="s">
        <v>725</v>
      </c>
      <c r="P272" s="169"/>
      <c r="Q272" s="165" t="s">
        <v>181</v>
      </c>
      <c r="R272" s="26"/>
      <c r="S272" s="167">
        <v>1186.0999999999999</v>
      </c>
      <c r="T272" s="167"/>
      <c r="U272" s="38"/>
    </row>
    <row r="273" spans="1:21">
      <c r="A273" s="13"/>
      <c r="B273" s="151"/>
      <c r="C273" s="152"/>
      <c r="D273" s="152"/>
      <c r="E273" s="26"/>
      <c r="F273" s="26"/>
      <c r="G273" s="152"/>
      <c r="H273" s="152"/>
      <c r="I273" s="26"/>
      <c r="J273" s="26"/>
      <c r="K273" s="160"/>
      <c r="L273" s="160"/>
      <c r="M273" s="26"/>
      <c r="N273" s="26"/>
      <c r="O273" s="152"/>
      <c r="P273" s="152"/>
      <c r="Q273" s="151"/>
      <c r="R273" s="26"/>
      <c r="S273" s="160"/>
      <c r="T273" s="160"/>
      <c r="U273" s="26"/>
    </row>
    <row r="274" spans="1:21">
      <c r="A274" s="13"/>
      <c r="B274" s="20"/>
      <c r="C274" s="32"/>
      <c r="D274" s="32"/>
      <c r="E274" s="32"/>
      <c r="F274" s="20"/>
      <c r="G274" s="32"/>
      <c r="H274" s="32"/>
      <c r="I274" s="32"/>
      <c r="J274" s="20"/>
      <c r="K274" s="32"/>
      <c r="L274" s="32"/>
      <c r="M274" s="32"/>
      <c r="N274" s="20"/>
      <c r="O274" s="32"/>
      <c r="P274" s="32"/>
      <c r="Q274" s="32"/>
      <c r="R274" s="20"/>
      <c r="S274" s="32"/>
      <c r="T274" s="32"/>
      <c r="U274" s="32"/>
    </row>
    <row r="275" spans="1:21">
      <c r="A275" s="13"/>
      <c r="B275" s="151" t="s">
        <v>703</v>
      </c>
      <c r="C275" s="152">
        <v>7.7</v>
      </c>
      <c r="D275" s="152"/>
      <c r="E275" s="26"/>
      <c r="F275" s="26"/>
      <c r="G275" s="152">
        <v>325.8</v>
      </c>
      <c r="H275" s="152"/>
      <c r="I275" s="26"/>
      <c r="J275" s="26"/>
      <c r="K275" s="152">
        <v>257.5</v>
      </c>
      <c r="L275" s="152"/>
      <c r="M275" s="26"/>
      <c r="N275" s="26"/>
      <c r="O275" s="152" t="s">
        <v>178</v>
      </c>
      <c r="P275" s="152"/>
      <c r="Q275" s="26"/>
      <c r="R275" s="26"/>
      <c r="S275" s="152">
        <v>591</v>
      </c>
      <c r="T275" s="152"/>
      <c r="U275" s="26"/>
    </row>
    <row r="276" spans="1:21">
      <c r="A276" s="13"/>
      <c r="B276" s="151"/>
      <c r="C276" s="152"/>
      <c r="D276" s="152"/>
      <c r="E276" s="26"/>
      <c r="F276" s="26"/>
      <c r="G276" s="152"/>
      <c r="H276" s="152"/>
      <c r="I276" s="26"/>
      <c r="J276" s="26"/>
      <c r="K276" s="152"/>
      <c r="L276" s="152"/>
      <c r="M276" s="26"/>
      <c r="N276" s="26"/>
      <c r="O276" s="152"/>
      <c r="P276" s="152"/>
      <c r="Q276" s="26"/>
      <c r="R276" s="26"/>
      <c r="S276" s="152"/>
      <c r="T276" s="152"/>
      <c r="U276" s="26"/>
    </row>
    <row r="277" spans="1:21">
      <c r="A277" s="13"/>
      <c r="B277" s="148" t="s">
        <v>88</v>
      </c>
      <c r="C277" s="149" t="s">
        <v>178</v>
      </c>
      <c r="D277" s="149"/>
      <c r="E277" s="32"/>
      <c r="F277" s="32"/>
      <c r="G277" s="149">
        <v>960.5</v>
      </c>
      <c r="H277" s="149"/>
      <c r="I277" s="32"/>
      <c r="J277" s="32"/>
      <c r="K277" s="149">
        <v>237.6</v>
      </c>
      <c r="L277" s="149"/>
      <c r="M277" s="32"/>
      <c r="N277" s="32"/>
      <c r="O277" s="149" t="s">
        <v>178</v>
      </c>
      <c r="P277" s="149"/>
      <c r="Q277" s="32"/>
      <c r="R277" s="32"/>
      <c r="S277" s="158">
        <v>1198.0999999999999</v>
      </c>
      <c r="T277" s="158"/>
      <c r="U277" s="32"/>
    </row>
    <row r="278" spans="1:21">
      <c r="A278" s="13"/>
      <c r="B278" s="148"/>
      <c r="C278" s="149"/>
      <c r="D278" s="149"/>
      <c r="E278" s="32"/>
      <c r="F278" s="32"/>
      <c r="G278" s="149"/>
      <c r="H278" s="149"/>
      <c r="I278" s="32"/>
      <c r="J278" s="32"/>
      <c r="K278" s="149"/>
      <c r="L278" s="149"/>
      <c r="M278" s="32"/>
      <c r="N278" s="32"/>
      <c r="O278" s="149"/>
      <c r="P278" s="149"/>
      <c r="Q278" s="32"/>
      <c r="R278" s="32"/>
      <c r="S278" s="158"/>
      <c r="T278" s="158"/>
      <c r="U278" s="32"/>
    </row>
    <row r="279" spans="1:21">
      <c r="A279" s="13"/>
      <c r="B279" s="151" t="s">
        <v>704</v>
      </c>
      <c r="C279" s="152" t="s">
        <v>178</v>
      </c>
      <c r="D279" s="152"/>
      <c r="E279" s="26"/>
      <c r="F279" s="26"/>
      <c r="G279" s="152">
        <v>561.6</v>
      </c>
      <c r="H279" s="152"/>
      <c r="I279" s="26"/>
      <c r="J279" s="26"/>
      <c r="K279" s="152">
        <v>153.1</v>
      </c>
      <c r="L279" s="152"/>
      <c r="M279" s="26"/>
      <c r="N279" s="26"/>
      <c r="O279" s="152" t="s">
        <v>178</v>
      </c>
      <c r="P279" s="152"/>
      <c r="Q279" s="26"/>
      <c r="R279" s="26"/>
      <c r="S279" s="152">
        <v>714.7</v>
      </c>
      <c r="T279" s="152"/>
      <c r="U279" s="26"/>
    </row>
    <row r="280" spans="1:21">
      <c r="A280" s="13"/>
      <c r="B280" s="151"/>
      <c r="C280" s="152"/>
      <c r="D280" s="152"/>
      <c r="E280" s="26"/>
      <c r="F280" s="26"/>
      <c r="G280" s="152"/>
      <c r="H280" s="152"/>
      <c r="I280" s="26"/>
      <c r="J280" s="26"/>
      <c r="K280" s="152"/>
      <c r="L280" s="152"/>
      <c r="M280" s="26"/>
      <c r="N280" s="26"/>
      <c r="O280" s="152"/>
      <c r="P280" s="152"/>
      <c r="Q280" s="26"/>
      <c r="R280" s="26"/>
      <c r="S280" s="152"/>
      <c r="T280" s="152"/>
      <c r="U280" s="26"/>
    </row>
    <row r="281" spans="1:21">
      <c r="A281" s="13"/>
      <c r="B281" s="148" t="s">
        <v>726</v>
      </c>
      <c r="C281" s="149">
        <v>892.5</v>
      </c>
      <c r="D281" s="149"/>
      <c r="E281" s="32"/>
      <c r="F281" s="32"/>
      <c r="G281" s="149">
        <v>195.3</v>
      </c>
      <c r="H281" s="149"/>
      <c r="I281" s="32"/>
      <c r="J281" s="32"/>
      <c r="K281" s="149">
        <v>851.3</v>
      </c>
      <c r="L281" s="149"/>
      <c r="M281" s="32"/>
      <c r="N281" s="32"/>
      <c r="O281" s="149" t="s">
        <v>727</v>
      </c>
      <c r="P281" s="149"/>
      <c r="Q281" s="148" t="s">
        <v>181</v>
      </c>
      <c r="R281" s="32"/>
      <c r="S281" s="149" t="s">
        <v>178</v>
      </c>
      <c r="T281" s="149"/>
      <c r="U281" s="32"/>
    </row>
    <row r="282" spans="1:21">
      <c r="A282" s="13"/>
      <c r="B282" s="148"/>
      <c r="C282" s="149"/>
      <c r="D282" s="149"/>
      <c r="E282" s="32"/>
      <c r="F282" s="32"/>
      <c r="G282" s="149"/>
      <c r="H282" s="149"/>
      <c r="I282" s="32"/>
      <c r="J282" s="32"/>
      <c r="K282" s="149"/>
      <c r="L282" s="149"/>
      <c r="M282" s="32"/>
      <c r="N282" s="32"/>
      <c r="O282" s="149"/>
      <c r="P282" s="149"/>
      <c r="Q282" s="148"/>
      <c r="R282" s="32"/>
      <c r="S282" s="149"/>
      <c r="T282" s="149"/>
      <c r="U282" s="32"/>
    </row>
    <row r="283" spans="1:21">
      <c r="A283" s="13"/>
      <c r="B283" s="151" t="s">
        <v>707</v>
      </c>
      <c r="C283" s="152" t="s">
        <v>178</v>
      </c>
      <c r="D283" s="152"/>
      <c r="E283" s="26"/>
      <c r="F283" s="26"/>
      <c r="G283" s="160">
        <v>1619.7</v>
      </c>
      <c r="H283" s="160"/>
      <c r="I283" s="26"/>
      <c r="J283" s="26"/>
      <c r="K283" s="152">
        <v>796.8</v>
      </c>
      <c r="L283" s="152"/>
      <c r="M283" s="26"/>
      <c r="N283" s="26"/>
      <c r="O283" s="152" t="s">
        <v>728</v>
      </c>
      <c r="P283" s="152"/>
      <c r="Q283" s="151" t="s">
        <v>181</v>
      </c>
      <c r="R283" s="26"/>
      <c r="S283" s="152" t="s">
        <v>178</v>
      </c>
      <c r="T283" s="152"/>
      <c r="U283" s="26"/>
    </row>
    <row r="284" spans="1:21">
      <c r="A284" s="13"/>
      <c r="B284" s="151"/>
      <c r="C284" s="152"/>
      <c r="D284" s="152"/>
      <c r="E284" s="26"/>
      <c r="F284" s="26"/>
      <c r="G284" s="160"/>
      <c r="H284" s="160"/>
      <c r="I284" s="26"/>
      <c r="J284" s="26"/>
      <c r="K284" s="152"/>
      <c r="L284" s="152"/>
      <c r="M284" s="26"/>
      <c r="N284" s="26"/>
      <c r="O284" s="152"/>
      <c r="P284" s="152"/>
      <c r="Q284" s="151"/>
      <c r="R284" s="26"/>
      <c r="S284" s="152"/>
      <c r="T284" s="152"/>
      <c r="U284" s="26"/>
    </row>
    <row r="285" spans="1:21">
      <c r="A285" s="13"/>
      <c r="B285" s="148" t="s">
        <v>90</v>
      </c>
      <c r="C285" s="149">
        <v>66.7</v>
      </c>
      <c r="D285" s="149"/>
      <c r="E285" s="32"/>
      <c r="F285" s="32"/>
      <c r="G285" s="149">
        <v>3.1</v>
      </c>
      <c r="H285" s="149"/>
      <c r="I285" s="32"/>
      <c r="J285" s="32"/>
      <c r="K285" s="149">
        <v>56.9</v>
      </c>
      <c r="L285" s="149"/>
      <c r="M285" s="32"/>
      <c r="N285" s="32"/>
      <c r="O285" s="149" t="s">
        <v>178</v>
      </c>
      <c r="P285" s="149"/>
      <c r="Q285" s="32"/>
      <c r="R285" s="32"/>
      <c r="S285" s="149">
        <v>126.7</v>
      </c>
      <c r="T285" s="149"/>
      <c r="U285" s="32"/>
    </row>
    <row r="286" spans="1:21">
      <c r="A286" s="13"/>
      <c r="B286" s="148"/>
      <c r="C286" s="149"/>
      <c r="D286" s="149"/>
      <c r="E286" s="32"/>
      <c r="F286" s="32"/>
      <c r="G286" s="149"/>
      <c r="H286" s="149"/>
      <c r="I286" s="32"/>
      <c r="J286" s="32"/>
      <c r="K286" s="149"/>
      <c r="L286" s="149"/>
      <c r="M286" s="32"/>
      <c r="N286" s="32"/>
      <c r="O286" s="149"/>
      <c r="P286" s="149"/>
      <c r="Q286" s="32"/>
      <c r="R286" s="32"/>
      <c r="S286" s="149"/>
      <c r="T286" s="149"/>
      <c r="U286" s="32"/>
    </row>
    <row r="287" spans="1:21">
      <c r="A287" s="13"/>
      <c r="B287" s="172" t="s">
        <v>729</v>
      </c>
      <c r="C287" s="152" t="s">
        <v>178</v>
      </c>
      <c r="D287" s="152"/>
      <c r="E287" s="26"/>
      <c r="F287" s="26"/>
      <c r="G287" s="152" t="s">
        <v>178</v>
      </c>
      <c r="H287" s="152"/>
      <c r="I287" s="26"/>
      <c r="J287" s="26"/>
      <c r="K287" s="152" t="s">
        <v>178</v>
      </c>
      <c r="L287" s="152"/>
      <c r="M287" s="26"/>
      <c r="N287" s="26"/>
      <c r="O287" s="152" t="s">
        <v>178</v>
      </c>
      <c r="P287" s="152"/>
      <c r="Q287" s="26"/>
      <c r="R287" s="26"/>
      <c r="S287" s="152" t="s">
        <v>178</v>
      </c>
      <c r="T287" s="152"/>
      <c r="U287" s="26"/>
    </row>
    <row r="288" spans="1:21">
      <c r="A288" s="13"/>
      <c r="B288" s="172"/>
      <c r="C288" s="152"/>
      <c r="D288" s="152"/>
      <c r="E288" s="26"/>
      <c r="F288" s="26"/>
      <c r="G288" s="152"/>
      <c r="H288" s="152"/>
      <c r="I288" s="26"/>
      <c r="J288" s="26"/>
      <c r="K288" s="152"/>
      <c r="L288" s="152"/>
      <c r="M288" s="26"/>
      <c r="N288" s="26"/>
      <c r="O288" s="152"/>
      <c r="P288" s="152"/>
      <c r="Q288" s="26"/>
      <c r="R288" s="26"/>
      <c r="S288" s="152"/>
      <c r="T288" s="152"/>
      <c r="U288" s="26"/>
    </row>
    <row r="289" spans="1:21">
      <c r="A289" s="13"/>
      <c r="B289" s="148" t="s">
        <v>709</v>
      </c>
      <c r="C289" s="158">
        <v>4423.6000000000004</v>
      </c>
      <c r="D289" s="158"/>
      <c r="E289" s="32"/>
      <c r="F289" s="32"/>
      <c r="G289" s="158">
        <v>3629.4</v>
      </c>
      <c r="H289" s="158"/>
      <c r="I289" s="32"/>
      <c r="J289" s="32"/>
      <c r="K289" s="149" t="s">
        <v>178</v>
      </c>
      <c r="L289" s="149"/>
      <c r="M289" s="32"/>
      <c r="N289" s="32"/>
      <c r="O289" s="149" t="s">
        <v>730</v>
      </c>
      <c r="P289" s="149"/>
      <c r="Q289" s="148" t="s">
        <v>181</v>
      </c>
      <c r="R289" s="32"/>
      <c r="S289" s="149" t="s">
        <v>178</v>
      </c>
      <c r="T289" s="149"/>
      <c r="U289" s="32"/>
    </row>
    <row r="290" spans="1:21" ht="15.75" thickBot="1">
      <c r="A290" s="13"/>
      <c r="B290" s="148"/>
      <c r="C290" s="161"/>
      <c r="D290" s="161"/>
      <c r="E290" s="37"/>
      <c r="F290" s="32"/>
      <c r="G290" s="161"/>
      <c r="H290" s="161"/>
      <c r="I290" s="37"/>
      <c r="J290" s="32"/>
      <c r="K290" s="162"/>
      <c r="L290" s="162"/>
      <c r="M290" s="37"/>
      <c r="N290" s="32"/>
      <c r="O290" s="162"/>
      <c r="P290" s="162"/>
      <c r="Q290" s="163"/>
      <c r="R290" s="32"/>
      <c r="S290" s="162"/>
      <c r="T290" s="162"/>
      <c r="U290" s="37"/>
    </row>
    <row r="291" spans="1:21">
      <c r="A291" s="13"/>
      <c r="B291" s="151" t="s">
        <v>92</v>
      </c>
      <c r="C291" s="165" t="s">
        <v>177</v>
      </c>
      <c r="D291" s="167">
        <v>5507.2</v>
      </c>
      <c r="E291" s="38"/>
      <c r="F291" s="26"/>
      <c r="G291" s="165" t="s">
        <v>177</v>
      </c>
      <c r="H291" s="167">
        <v>7614.9</v>
      </c>
      <c r="I291" s="38"/>
      <c r="J291" s="26"/>
      <c r="K291" s="165" t="s">
        <v>177</v>
      </c>
      <c r="L291" s="167">
        <v>3355.8</v>
      </c>
      <c r="M291" s="38"/>
      <c r="N291" s="26"/>
      <c r="O291" s="165" t="s">
        <v>177</v>
      </c>
      <c r="P291" s="169" t="s">
        <v>731</v>
      </c>
      <c r="Q291" s="165" t="s">
        <v>181</v>
      </c>
      <c r="R291" s="26"/>
      <c r="S291" s="165" t="s">
        <v>177</v>
      </c>
      <c r="T291" s="167">
        <v>3816.6</v>
      </c>
      <c r="U291" s="38"/>
    </row>
    <row r="292" spans="1:21" ht="15.75" thickBot="1">
      <c r="A292" s="13"/>
      <c r="B292" s="151"/>
      <c r="C292" s="166"/>
      <c r="D292" s="168"/>
      <c r="E292" s="103"/>
      <c r="F292" s="26"/>
      <c r="G292" s="166"/>
      <c r="H292" s="168"/>
      <c r="I292" s="103"/>
      <c r="J292" s="26"/>
      <c r="K292" s="166"/>
      <c r="L292" s="168"/>
      <c r="M292" s="103"/>
      <c r="N292" s="26"/>
      <c r="O292" s="166"/>
      <c r="P292" s="170"/>
      <c r="Q292" s="166"/>
      <c r="R292" s="26"/>
      <c r="S292" s="166"/>
      <c r="T292" s="168"/>
      <c r="U292" s="103"/>
    </row>
    <row r="293" spans="1:21" ht="15.75" thickTop="1">
      <c r="A293" s="13"/>
      <c r="B293" s="20"/>
      <c r="C293" s="138"/>
      <c r="D293" s="138"/>
      <c r="E293" s="138"/>
      <c r="F293" s="20"/>
      <c r="G293" s="138"/>
      <c r="H293" s="138"/>
      <c r="I293" s="138"/>
      <c r="J293" s="20"/>
      <c r="K293" s="138"/>
      <c r="L293" s="138"/>
      <c r="M293" s="138"/>
      <c r="N293" s="20"/>
      <c r="O293" s="138"/>
      <c r="P293" s="138"/>
      <c r="Q293" s="138"/>
      <c r="R293" s="20"/>
      <c r="S293" s="138"/>
      <c r="T293" s="138"/>
      <c r="U293" s="138"/>
    </row>
    <row r="294" spans="1:21">
      <c r="A294" s="13"/>
      <c r="B294" s="154" t="s">
        <v>712</v>
      </c>
      <c r="C294" s="152"/>
      <c r="D294" s="152"/>
      <c r="E294" s="26"/>
      <c r="F294" s="26"/>
      <c r="G294" s="152"/>
      <c r="H294" s="152"/>
      <c r="I294" s="26"/>
      <c r="J294" s="26"/>
      <c r="K294" s="152"/>
      <c r="L294" s="152"/>
      <c r="M294" s="26"/>
      <c r="N294" s="26"/>
      <c r="O294" s="152"/>
      <c r="P294" s="152"/>
      <c r="Q294" s="26"/>
      <c r="R294" s="26"/>
      <c r="S294" s="152"/>
      <c r="T294" s="152"/>
      <c r="U294" s="26"/>
    </row>
    <row r="295" spans="1:21">
      <c r="A295" s="13"/>
      <c r="B295" s="154"/>
      <c r="C295" s="152"/>
      <c r="D295" s="152"/>
      <c r="E295" s="26"/>
      <c r="F295" s="26"/>
      <c r="G295" s="152"/>
      <c r="H295" s="152"/>
      <c r="I295" s="26"/>
      <c r="J295" s="26"/>
      <c r="K295" s="152"/>
      <c r="L295" s="152"/>
      <c r="M295" s="26"/>
      <c r="N295" s="26"/>
      <c r="O295" s="152"/>
      <c r="P295" s="152"/>
      <c r="Q295" s="26"/>
      <c r="R295" s="26"/>
      <c r="S295" s="152"/>
      <c r="T295" s="152"/>
      <c r="U295" s="26"/>
    </row>
    <row r="296" spans="1:21">
      <c r="A296" s="13"/>
      <c r="B296" s="153" t="s">
        <v>93</v>
      </c>
      <c r="C296" s="149"/>
      <c r="D296" s="149"/>
      <c r="E296" s="32"/>
      <c r="F296" s="32"/>
      <c r="G296" s="149"/>
      <c r="H296" s="149"/>
      <c r="I296" s="32"/>
      <c r="J296" s="32"/>
      <c r="K296" s="149"/>
      <c r="L296" s="149"/>
      <c r="M296" s="32"/>
      <c r="N296" s="32"/>
      <c r="O296" s="149"/>
      <c r="P296" s="149"/>
      <c r="Q296" s="32"/>
      <c r="R296" s="32"/>
      <c r="S296" s="149"/>
      <c r="T296" s="149"/>
      <c r="U296" s="32"/>
    </row>
    <row r="297" spans="1:21">
      <c r="A297" s="13"/>
      <c r="B297" s="153"/>
      <c r="C297" s="149"/>
      <c r="D297" s="149"/>
      <c r="E297" s="32"/>
      <c r="F297" s="32"/>
      <c r="G297" s="149"/>
      <c r="H297" s="149"/>
      <c r="I297" s="32"/>
      <c r="J297" s="32"/>
      <c r="K297" s="149"/>
      <c r="L297" s="149"/>
      <c r="M297" s="32"/>
      <c r="N297" s="32"/>
      <c r="O297" s="149"/>
      <c r="P297" s="149"/>
      <c r="Q297" s="32"/>
      <c r="R297" s="32"/>
      <c r="S297" s="149"/>
      <c r="T297" s="149"/>
      <c r="U297" s="32"/>
    </row>
    <row r="298" spans="1:21">
      <c r="A298" s="13"/>
      <c r="B298" s="154" t="s">
        <v>94</v>
      </c>
      <c r="C298" s="151" t="s">
        <v>177</v>
      </c>
      <c r="D298" s="152">
        <v>27.1</v>
      </c>
      <c r="E298" s="26"/>
      <c r="F298" s="26"/>
      <c r="G298" s="151" t="s">
        <v>177</v>
      </c>
      <c r="H298" s="152">
        <v>420.8</v>
      </c>
      <c r="I298" s="26"/>
      <c r="J298" s="26"/>
      <c r="K298" s="151" t="s">
        <v>177</v>
      </c>
      <c r="L298" s="152">
        <v>365.8</v>
      </c>
      <c r="M298" s="26"/>
      <c r="N298" s="26"/>
      <c r="O298" s="151" t="s">
        <v>177</v>
      </c>
      <c r="P298" s="152" t="s">
        <v>485</v>
      </c>
      <c r="Q298" s="151" t="s">
        <v>181</v>
      </c>
      <c r="R298" s="26"/>
      <c r="S298" s="151" t="s">
        <v>177</v>
      </c>
      <c r="T298" s="152">
        <v>807.4</v>
      </c>
      <c r="U298" s="26"/>
    </row>
    <row r="299" spans="1:21">
      <c r="A299" s="13"/>
      <c r="B299" s="154"/>
      <c r="C299" s="151"/>
      <c r="D299" s="152"/>
      <c r="E299" s="26"/>
      <c r="F299" s="26"/>
      <c r="G299" s="151"/>
      <c r="H299" s="152"/>
      <c r="I299" s="26"/>
      <c r="J299" s="26"/>
      <c r="K299" s="151"/>
      <c r="L299" s="152"/>
      <c r="M299" s="26"/>
      <c r="N299" s="26"/>
      <c r="O299" s="151"/>
      <c r="P299" s="152"/>
      <c r="Q299" s="151"/>
      <c r="R299" s="26"/>
      <c r="S299" s="151"/>
      <c r="T299" s="152"/>
      <c r="U299" s="26"/>
    </row>
    <row r="300" spans="1:21">
      <c r="A300" s="13"/>
      <c r="B300" s="153" t="s">
        <v>713</v>
      </c>
      <c r="C300" s="149">
        <v>24.1</v>
      </c>
      <c r="D300" s="149"/>
      <c r="E300" s="32"/>
      <c r="F300" s="32"/>
      <c r="G300" s="149">
        <v>2.8</v>
      </c>
      <c r="H300" s="149"/>
      <c r="I300" s="32"/>
      <c r="J300" s="32"/>
      <c r="K300" s="149">
        <v>53.4</v>
      </c>
      <c r="L300" s="149"/>
      <c r="M300" s="32"/>
      <c r="N300" s="32"/>
      <c r="O300" s="149" t="s">
        <v>178</v>
      </c>
      <c r="P300" s="149"/>
      <c r="Q300" s="32"/>
      <c r="R300" s="32"/>
      <c r="S300" s="149">
        <v>80.3</v>
      </c>
      <c r="T300" s="149"/>
      <c r="U300" s="32"/>
    </row>
    <row r="301" spans="1:21">
      <c r="A301" s="13"/>
      <c r="B301" s="153"/>
      <c r="C301" s="149"/>
      <c r="D301" s="149"/>
      <c r="E301" s="32"/>
      <c r="F301" s="32"/>
      <c r="G301" s="149"/>
      <c r="H301" s="149"/>
      <c r="I301" s="32"/>
      <c r="J301" s="32"/>
      <c r="K301" s="149"/>
      <c r="L301" s="149"/>
      <c r="M301" s="32"/>
      <c r="N301" s="32"/>
      <c r="O301" s="149"/>
      <c r="P301" s="149"/>
      <c r="Q301" s="32"/>
      <c r="R301" s="32"/>
      <c r="S301" s="149"/>
      <c r="T301" s="149"/>
      <c r="U301" s="32"/>
    </row>
    <row r="302" spans="1:21">
      <c r="A302" s="13"/>
      <c r="B302" s="154" t="s">
        <v>714</v>
      </c>
      <c r="C302" s="152">
        <v>201.7</v>
      </c>
      <c r="D302" s="152"/>
      <c r="E302" s="26"/>
      <c r="F302" s="26"/>
      <c r="G302" s="152" t="s">
        <v>178</v>
      </c>
      <c r="H302" s="152"/>
      <c r="I302" s="26"/>
      <c r="J302" s="26"/>
      <c r="K302" s="152" t="s">
        <v>178</v>
      </c>
      <c r="L302" s="152"/>
      <c r="M302" s="26"/>
      <c r="N302" s="26"/>
      <c r="O302" s="152" t="s">
        <v>722</v>
      </c>
      <c r="P302" s="152"/>
      <c r="Q302" s="151" t="s">
        <v>181</v>
      </c>
      <c r="R302" s="26"/>
      <c r="S302" s="152" t="s">
        <v>178</v>
      </c>
      <c r="T302" s="152"/>
      <c r="U302" s="26"/>
    </row>
    <row r="303" spans="1:21">
      <c r="A303" s="13"/>
      <c r="B303" s="154"/>
      <c r="C303" s="152"/>
      <c r="D303" s="152"/>
      <c r="E303" s="26"/>
      <c r="F303" s="26"/>
      <c r="G303" s="152"/>
      <c r="H303" s="152"/>
      <c r="I303" s="26"/>
      <c r="J303" s="26"/>
      <c r="K303" s="152"/>
      <c r="L303" s="152"/>
      <c r="M303" s="26"/>
      <c r="N303" s="26"/>
      <c r="O303" s="152"/>
      <c r="P303" s="152"/>
      <c r="Q303" s="151"/>
      <c r="R303" s="26"/>
      <c r="S303" s="152"/>
      <c r="T303" s="152"/>
      <c r="U303" s="26"/>
    </row>
    <row r="304" spans="1:21">
      <c r="A304" s="13"/>
      <c r="B304" s="153" t="s">
        <v>715</v>
      </c>
      <c r="C304" s="149">
        <v>3.2</v>
      </c>
      <c r="D304" s="149"/>
      <c r="E304" s="32"/>
      <c r="F304" s="32"/>
      <c r="G304" s="149" t="s">
        <v>178</v>
      </c>
      <c r="H304" s="149"/>
      <c r="I304" s="32"/>
      <c r="J304" s="32"/>
      <c r="K304" s="149">
        <v>41.5</v>
      </c>
      <c r="L304" s="149"/>
      <c r="M304" s="32"/>
      <c r="N304" s="32"/>
      <c r="O304" s="149" t="s">
        <v>723</v>
      </c>
      <c r="P304" s="149"/>
      <c r="Q304" s="148" t="s">
        <v>181</v>
      </c>
      <c r="R304" s="32"/>
      <c r="S304" s="149" t="s">
        <v>178</v>
      </c>
      <c r="T304" s="149"/>
      <c r="U304" s="32"/>
    </row>
    <row r="305" spans="1:21">
      <c r="A305" s="13"/>
      <c r="B305" s="153"/>
      <c r="C305" s="149"/>
      <c r="D305" s="149"/>
      <c r="E305" s="32"/>
      <c r="F305" s="32"/>
      <c r="G305" s="149"/>
      <c r="H305" s="149"/>
      <c r="I305" s="32"/>
      <c r="J305" s="32"/>
      <c r="K305" s="149"/>
      <c r="L305" s="149"/>
      <c r="M305" s="32"/>
      <c r="N305" s="32"/>
      <c r="O305" s="149"/>
      <c r="P305" s="149"/>
      <c r="Q305" s="148"/>
      <c r="R305" s="32"/>
      <c r="S305" s="149"/>
      <c r="T305" s="149"/>
      <c r="U305" s="32"/>
    </row>
    <row r="306" spans="1:21">
      <c r="A306" s="13"/>
      <c r="B306" s="154" t="s">
        <v>96</v>
      </c>
      <c r="C306" s="152" t="s">
        <v>178</v>
      </c>
      <c r="D306" s="152"/>
      <c r="E306" s="26"/>
      <c r="F306" s="26"/>
      <c r="G306" s="152">
        <v>45.2</v>
      </c>
      <c r="H306" s="152"/>
      <c r="I306" s="26"/>
      <c r="J306" s="26"/>
      <c r="K306" s="152">
        <v>32.5</v>
      </c>
      <c r="L306" s="152"/>
      <c r="M306" s="26"/>
      <c r="N306" s="26"/>
      <c r="O306" s="152" t="s">
        <v>178</v>
      </c>
      <c r="P306" s="152"/>
      <c r="Q306" s="26"/>
      <c r="R306" s="26"/>
      <c r="S306" s="152">
        <v>77.7</v>
      </c>
      <c r="T306" s="152"/>
      <c r="U306" s="26"/>
    </row>
    <row r="307" spans="1:21">
      <c r="A307" s="13"/>
      <c r="B307" s="154"/>
      <c r="C307" s="152"/>
      <c r="D307" s="152"/>
      <c r="E307" s="26"/>
      <c r="F307" s="26"/>
      <c r="G307" s="152"/>
      <c r="H307" s="152"/>
      <c r="I307" s="26"/>
      <c r="J307" s="26"/>
      <c r="K307" s="152"/>
      <c r="L307" s="152"/>
      <c r="M307" s="26"/>
      <c r="N307" s="26"/>
      <c r="O307" s="152"/>
      <c r="P307" s="152"/>
      <c r="Q307" s="26"/>
      <c r="R307" s="26"/>
      <c r="S307" s="152"/>
      <c r="T307" s="152"/>
      <c r="U307" s="26"/>
    </row>
    <row r="308" spans="1:21">
      <c r="A308" s="13"/>
      <c r="B308" s="171" t="s">
        <v>97</v>
      </c>
      <c r="C308" s="149" t="s">
        <v>178</v>
      </c>
      <c r="D308" s="149"/>
      <c r="E308" s="32"/>
      <c r="F308" s="32"/>
      <c r="G308" s="149">
        <v>7.3</v>
      </c>
      <c r="H308" s="149"/>
      <c r="I308" s="32"/>
      <c r="J308" s="32"/>
      <c r="K308" s="149">
        <v>14</v>
      </c>
      <c r="L308" s="149"/>
      <c r="M308" s="32"/>
      <c r="N308" s="32"/>
      <c r="O308" s="149" t="s">
        <v>178</v>
      </c>
      <c r="P308" s="149"/>
      <c r="Q308" s="32"/>
      <c r="R308" s="32"/>
      <c r="S308" s="149">
        <v>21.3</v>
      </c>
      <c r="T308" s="149"/>
      <c r="U308" s="32"/>
    </row>
    <row r="309" spans="1:21">
      <c r="A309" s="13"/>
      <c r="B309" s="171"/>
      <c r="C309" s="149"/>
      <c r="D309" s="149"/>
      <c r="E309" s="32"/>
      <c r="F309" s="32"/>
      <c r="G309" s="149"/>
      <c r="H309" s="149"/>
      <c r="I309" s="32"/>
      <c r="J309" s="32"/>
      <c r="K309" s="149"/>
      <c r="L309" s="149"/>
      <c r="M309" s="32"/>
      <c r="N309" s="32"/>
      <c r="O309" s="149"/>
      <c r="P309" s="149"/>
      <c r="Q309" s="32"/>
      <c r="R309" s="32"/>
      <c r="S309" s="149"/>
      <c r="T309" s="149"/>
      <c r="U309" s="32"/>
    </row>
    <row r="310" spans="1:21">
      <c r="A310" s="13"/>
      <c r="B310" s="151" t="s">
        <v>98</v>
      </c>
      <c r="C310" s="152" t="s">
        <v>178</v>
      </c>
      <c r="D310" s="152"/>
      <c r="E310" s="26"/>
      <c r="F310" s="26"/>
      <c r="G310" s="152">
        <v>22.1</v>
      </c>
      <c r="H310" s="152"/>
      <c r="I310" s="26"/>
      <c r="J310" s="26"/>
      <c r="K310" s="152">
        <v>2.5</v>
      </c>
      <c r="L310" s="152"/>
      <c r="M310" s="26"/>
      <c r="N310" s="26"/>
      <c r="O310" s="152" t="s">
        <v>178</v>
      </c>
      <c r="P310" s="152"/>
      <c r="Q310" s="26"/>
      <c r="R310" s="26"/>
      <c r="S310" s="152">
        <v>24.6</v>
      </c>
      <c r="T310" s="152"/>
      <c r="U310" s="26"/>
    </row>
    <row r="311" spans="1:21">
      <c r="A311" s="13"/>
      <c r="B311" s="151"/>
      <c r="C311" s="152"/>
      <c r="D311" s="152"/>
      <c r="E311" s="26"/>
      <c r="F311" s="26"/>
      <c r="G311" s="152"/>
      <c r="H311" s="152"/>
      <c r="I311" s="26"/>
      <c r="J311" s="26"/>
      <c r="K311" s="152"/>
      <c r="L311" s="152"/>
      <c r="M311" s="26"/>
      <c r="N311" s="26"/>
      <c r="O311" s="152"/>
      <c r="P311" s="152"/>
      <c r="Q311" s="26"/>
      <c r="R311" s="26"/>
      <c r="S311" s="152"/>
      <c r="T311" s="152"/>
      <c r="U311" s="26"/>
    </row>
    <row r="312" spans="1:21">
      <c r="A312" s="13"/>
      <c r="B312" s="153" t="s">
        <v>99</v>
      </c>
      <c r="C312" s="149" t="s">
        <v>178</v>
      </c>
      <c r="D312" s="149"/>
      <c r="E312" s="32"/>
      <c r="F312" s="32"/>
      <c r="G312" s="149" t="s">
        <v>178</v>
      </c>
      <c r="H312" s="149"/>
      <c r="I312" s="32"/>
      <c r="J312" s="32"/>
      <c r="K312" s="149" t="s">
        <v>178</v>
      </c>
      <c r="L312" s="149"/>
      <c r="M312" s="32"/>
      <c r="N312" s="32"/>
      <c r="O312" s="149" t="s">
        <v>178</v>
      </c>
      <c r="P312" s="149"/>
      <c r="Q312" s="32"/>
      <c r="R312" s="32"/>
      <c r="S312" s="149" t="s">
        <v>178</v>
      </c>
      <c r="T312" s="149"/>
      <c r="U312" s="32"/>
    </row>
    <row r="313" spans="1:21" ht="15.75" thickBot="1">
      <c r="A313" s="13"/>
      <c r="B313" s="153"/>
      <c r="C313" s="162"/>
      <c r="D313" s="162"/>
      <c r="E313" s="37"/>
      <c r="F313" s="32"/>
      <c r="G313" s="162"/>
      <c r="H313" s="162"/>
      <c r="I313" s="37"/>
      <c r="J313" s="32"/>
      <c r="K313" s="162"/>
      <c r="L313" s="162"/>
      <c r="M313" s="37"/>
      <c r="N313" s="32"/>
      <c r="O313" s="162"/>
      <c r="P313" s="162"/>
      <c r="Q313" s="37"/>
      <c r="R313" s="32"/>
      <c r="S313" s="162"/>
      <c r="T313" s="162"/>
      <c r="U313" s="37"/>
    </row>
    <row r="314" spans="1:21">
      <c r="A314" s="13"/>
      <c r="B314" s="154" t="s">
        <v>100</v>
      </c>
      <c r="C314" s="169">
        <v>256.10000000000002</v>
      </c>
      <c r="D314" s="169"/>
      <c r="E314" s="38"/>
      <c r="F314" s="26"/>
      <c r="G314" s="169">
        <v>498.2</v>
      </c>
      <c r="H314" s="169"/>
      <c r="I314" s="38"/>
      <c r="J314" s="26"/>
      <c r="K314" s="169">
        <v>509.7</v>
      </c>
      <c r="L314" s="169"/>
      <c r="M314" s="38"/>
      <c r="N314" s="26"/>
      <c r="O314" s="169" t="s">
        <v>725</v>
      </c>
      <c r="P314" s="169"/>
      <c r="Q314" s="165" t="s">
        <v>181</v>
      </c>
      <c r="R314" s="26"/>
      <c r="S314" s="167">
        <v>1011.3</v>
      </c>
      <c r="T314" s="167"/>
      <c r="U314" s="38"/>
    </row>
    <row r="315" spans="1:21">
      <c r="A315" s="13"/>
      <c r="B315" s="154"/>
      <c r="C315" s="152"/>
      <c r="D315" s="152"/>
      <c r="E315" s="26"/>
      <c r="F315" s="26"/>
      <c r="G315" s="152"/>
      <c r="H315" s="152"/>
      <c r="I315" s="26"/>
      <c r="J315" s="26"/>
      <c r="K315" s="152"/>
      <c r="L315" s="152"/>
      <c r="M315" s="26"/>
      <c r="N315" s="26"/>
      <c r="O315" s="152"/>
      <c r="P315" s="152"/>
      <c r="Q315" s="151"/>
      <c r="R315" s="26"/>
      <c r="S315" s="160"/>
      <c r="T315" s="160"/>
      <c r="U315" s="26"/>
    </row>
    <row r="316" spans="1:21">
      <c r="A316" s="13"/>
      <c r="B316" s="153" t="s">
        <v>101</v>
      </c>
      <c r="C316" s="149"/>
      <c r="D316" s="149"/>
      <c r="E316" s="32"/>
      <c r="F316" s="32"/>
      <c r="G316" s="149"/>
      <c r="H316" s="149"/>
      <c r="I316" s="32"/>
      <c r="J316" s="32"/>
      <c r="K316" s="149"/>
      <c r="L316" s="149"/>
      <c r="M316" s="32"/>
      <c r="N316" s="32"/>
      <c r="O316" s="149"/>
      <c r="P316" s="149"/>
      <c r="Q316" s="32"/>
      <c r="R316" s="32"/>
      <c r="S316" s="149"/>
      <c r="T316" s="149"/>
      <c r="U316" s="32"/>
    </row>
    <row r="317" spans="1:21">
      <c r="A317" s="13"/>
      <c r="B317" s="153"/>
      <c r="C317" s="149"/>
      <c r="D317" s="149"/>
      <c r="E317" s="32"/>
      <c r="F317" s="32"/>
      <c r="G317" s="149"/>
      <c r="H317" s="149"/>
      <c r="I317" s="32"/>
      <c r="J317" s="32"/>
      <c r="K317" s="149"/>
      <c r="L317" s="149"/>
      <c r="M317" s="32"/>
      <c r="N317" s="32"/>
      <c r="O317" s="149"/>
      <c r="P317" s="149"/>
      <c r="Q317" s="32"/>
      <c r="R317" s="32"/>
      <c r="S317" s="149"/>
      <c r="T317" s="149"/>
      <c r="U317" s="32"/>
    </row>
    <row r="318" spans="1:21">
      <c r="A318" s="13"/>
      <c r="B318" s="154" t="s">
        <v>716</v>
      </c>
      <c r="C318" s="160">
        <v>1393</v>
      </c>
      <c r="D318" s="160"/>
      <c r="E318" s="26"/>
      <c r="F318" s="26"/>
      <c r="G318" s="152">
        <v>25.3</v>
      </c>
      <c r="H318" s="152"/>
      <c r="I318" s="26"/>
      <c r="J318" s="26"/>
      <c r="K318" s="152">
        <v>24.9</v>
      </c>
      <c r="L318" s="152"/>
      <c r="M318" s="26"/>
      <c r="N318" s="26"/>
      <c r="O318" s="152" t="s">
        <v>178</v>
      </c>
      <c r="P318" s="152"/>
      <c r="Q318" s="26"/>
      <c r="R318" s="26"/>
      <c r="S318" s="160">
        <v>1443.2</v>
      </c>
      <c r="T318" s="160"/>
      <c r="U318" s="26"/>
    </row>
    <row r="319" spans="1:21">
      <c r="A319" s="13"/>
      <c r="B319" s="154"/>
      <c r="C319" s="160"/>
      <c r="D319" s="160"/>
      <c r="E319" s="26"/>
      <c r="F319" s="26"/>
      <c r="G319" s="152"/>
      <c r="H319" s="152"/>
      <c r="I319" s="26"/>
      <c r="J319" s="26"/>
      <c r="K319" s="152"/>
      <c r="L319" s="152"/>
      <c r="M319" s="26"/>
      <c r="N319" s="26"/>
      <c r="O319" s="152"/>
      <c r="P319" s="152"/>
      <c r="Q319" s="26"/>
      <c r="R319" s="26"/>
      <c r="S319" s="160"/>
      <c r="T319" s="160"/>
      <c r="U319" s="26"/>
    </row>
    <row r="320" spans="1:21">
      <c r="A320" s="13"/>
      <c r="B320" s="153" t="s">
        <v>83</v>
      </c>
      <c r="C320" s="149">
        <v>165.2</v>
      </c>
      <c r="D320" s="149"/>
      <c r="E320" s="32"/>
      <c r="F320" s="32"/>
      <c r="G320" s="149" t="s">
        <v>178</v>
      </c>
      <c r="H320" s="149"/>
      <c r="I320" s="32"/>
      <c r="J320" s="32"/>
      <c r="K320" s="149">
        <v>21</v>
      </c>
      <c r="L320" s="149"/>
      <c r="M320" s="32"/>
      <c r="N320" s="32"/>
      <c r="O320" s="149" t="s">
        <v>178</v>
      </c>
      <c r="P320" s="149"/>
      <c r="Q320" s="32"/>
      <c r="R320" s="32"/>
      <c r="S320" s="149">
        <v>186.2</v>
      </c>
      <c r="T320" s="149"/>
      <c r="U320" s="32"/>
    </row>
    <row r="321" spans="1:21">
      <c r="A321" s="13"/>
      <c r="B321" s="153"/>
      <c r="C321" s="149"/>
      <c r="D321" s="149"/>
      <c r="E321" s="32"/>
      <c r="F321" s="32"/>
      <c r="G321" s="149"/>
      <c r="H321" s="149"/>
      <c r="I321" s="32"/>
      <c r="J321" s="32"/>
      <c r="K321" s="149"/>
      <c r="L321" s="149"/>
      <c r="M321" s="32"/>
      <c r="N321" s="32"/>
      <c r="O321" s="149"/>
      <c r="P321" s="149"/>
      <c r="Q321" s="32"/>
      <c r="R321" s="32"/>
      <c r="S321" s="149"/>
      <c r="T321" s="149"/>
      <c r="U321" s="32"/>
    </row>
    <row r="322" spans="1:21">
      <c r="A322" s="13"/>
      <c r="B322" s="154" t="s">
        <v>103</v>
      </c>
      <c r="C322" s="152">
        <v>129.1</v>
      </c>
      <c r="D322" s="152"/>
      <c r="E322" s="26"/>
      <c r="F322" s="26"/>
      <c r="G322" s="152">
        <v>7.9</v>
      </c>
      <c r="H322" s="152"/>
      <c r="I322" s="26"/>
      <c r="J322" s="26"/>
      <c r="K322" s="152">
        <v>4</v>
      </c>
      <c r="L322" s="152"/>
      <c r="M322" s="26"/>
      <c r="N322" s="26"/>
      <c r="O322" s="152" t="s">
        <v>178</v>
      </c>
      <c r="P322" s="152"/>
      <c r="Q322" s="26"/>
      <c r="R322" s="26"/>
      <c r="S322" s="152">
        <v>141</v>
      </c>
      <c r="T322" s="152"/>
      <c r="U322" s="26"/>
    </row>
    <row r="323" spans="1:21">
      <c r="A323" s="13"/>
      <c r="B323" s="154"/>
      <c r="C323" s="152"/>
      <c r="D323" s="152"/>
      <c r="E323" s="26"/>
      <c r="F323" s="26"/>
      <c r="G323" s="152"/>
      <c r="H323" s="152"/>
      <c r="I323" s="26"/>
      <c r="J323" s="26"/>
      <c r="K323" s="152"/>
      <c r="L323" s="152"/>
      <c r="M323" s="26"/>
      <c r="N323" s="26"/>
      <c r="O323" s="152"/>
      <c r="P323" s="152"/>
      <c r="Q323" s="26"/>
      <c r="R323" s="26"/>
      <c r="S323" s="152"/>
      <c r="T323" s="152"/>
      <c r="U323" s="26"/>
    </row>
    <row r="324" spans="1:21">
      <c r="A324" s="13"/>
      <c r="B324" s="153" t="s">
        <v>104</v>
      </c>
      <c r="C324" s="149">
        <v>49.5</v>
      </c>
      <c r="D324" s="149"/>
      <c r="E324" s="32"/>
      <c r="F324" s="32"/>
      <c r="G324" s="149">
        <v>2.1</v>
      </c>
      <c r="H324" s="149"/>
      <c r="I324" s="32"/>
      <c r="J324" s="32"/>
      <c r="K324" s="149">
        <v>1.5</v>
      </c>
      <c r="L324" s="149"/>
      <c r="M324" s="32"/>
      <c r="N324" s="32"/>
      <c r="O324" s="149" t="s">
        <v>178</v>
      </c>
      <c r="P324" s="149"/>
      <c r="Q324" s="32"/>
      <c r="R324" s="32"/>
      <c r="S324" s="149">
        <v>53.1</v>
      </c>
      <c r="T324" s="149"/>
      <c r="U324" s="32"/>
    </row>
    <row r="325" spans="1:21">
      <c r="A325" s="13"/>
      <c r="B325" s="153"/>
      <c r="C325" s="149"/>
      <c r="D325" s="149"/>
      <c r="E325" s="32"/>
      <c r="F325" s="32"/>
      <c r="G325" s="149"/>
      <c r="H325" s="149"/>
      <c r="I325" s="32"/>
      <c r="J325" s="32"/>
      <c r="K325" s="149"/>
      <c r="L325" s="149"/>
      <c r="M325" s="32"/>
      <c r="N325" s="32"/>
      <c r="O325" s="149"/>
      <c r="P325" s="149"/>
      <c r="Q325" s="32"/>
      <c r="R325" s="32"/>
      <c r="S325" s="149"/>
      <c r="T325" s="149"/>
      <c r="U325" s="32"/>
    </row>
    <row r="326" spans="1:21">
      <c r="A326" s="13"/>
      <c r="B326" s="154" t="s">
        <v>105</v>
      </c>
      <c r="C326" s="152" t="s">
        <v>178</v>
      </c>
      <c r="D326" s="152"/>
      <c r="E326" s="26"/>
      <c r="F326" s="26"/>
      <c r="G326" s="152">
        <v>10.7</v>
      </c>
      <c r="H326" s="152"/>
      <c r="I326" s="26"/>
      <c r="J326" s="26"/>
      <c r="K326" s="152">
        <v>27.2</v>
      </c>
      <c r="L326" s="152"/>
      <c r="M326" s="26"/>
      <c r="N326" s="26"/>
      <c r="O326" s="152" t="s">
        <v>178</v>
      </c>
      <c r="P326" s="152"/>
      <c r="Q326" s="26"/>
      <c r="R326" s="26"/>
      <c r="S326" s="152">
        <v>37.9</v>
      </c>
      <c r="T326" s="152"/>
      <c r="U326" s="26"/>
    </row>
    <row r="327" spans="1:21">
      <c r="A327" s="13"/>
      <c r="B327" s="154"/>
      <c r="C327" s="152"/>
      <c r="D327" s="152"/>
      <c r="E327" s="26"/>
      <c r="F327" s="26"/>
      <c r="G327" s="152"/>
      <c r="H327" s="152"/>
      <c r="I327" s="26"/>
      <c r="J327" s="26"/>
      <c r="K327" s="152"/>
      <c r="L327" s="152"/>
      <c r="M327" s="26"/>
      <c r="N327" s="26"/>
      <c r="O327" s="152"/>
      <c r="P327" s="152"/>
      <c r="Q327" s="26"/>
      <c r="R327" s="26"/>
      <c r="S327" s="152"/>
      <c r="T327" s="152"/>
      <c r="U327" s="26"/>
    </row>
    <row r="328" spans="1:21">
      <c r="A328" s="13"/>
      <c r="B328" s="171" t="s">
        <v>717</v>
      </c>
      <c r="C328" s="149">
        <v>191</v>
      </c>
      <c r="D328" s="149"/>
      <c r="E328" s="32"/>
      <c r="F328" s="32"/>
      <c r="G328" s="149">
        <v>813.5</v>
      </c>
      <c r="H328" s="149"/>
      <c r="I328" s="32"/>
      <c r="J328" s="32"/>
      <c r="K328" s="149">
        <v>934.6</v>
      </c>
      <c r="L328" s="149"/>
      <c r="M328" s="32"/>
      <c r="N328" s="32"/>
      <c r="O328" s="149" t="s">
        <v>727</v>
      </c>
      <c r="P328" s="149"/>
      <c r="Q328" s="148" t="s">
        <v>181</v>
      </c>
      <c r="R328" s="32"/>
      <c r="S328" s="149" t="s">
        <v>178</v>
      </c>
      <c r="T328" s="149"/>
      <c r="U328" s="32"/>
    </row>
    <row r="329" spans="1:21">
      <c r="A329" s="13"/>
      <c r="B329" s="171"/>
      <c r="C329" s="149"/>
      <c r="D329" s="149"/>
      <c r="E329" s="32"/>
      <c r="F329" s="32"/>
      <c r="G329" s="149"/>
      <c r="H329" s="149"/>
      <c r="I329" s="32"/>
      <c r="J329" s="32"/>
      <c r="K329" s="149"/>
      <c r="L329" s="149"/>
      <c r="M329" s="32"/>
      <c r="N329" s="32"/>
      <c r="O329" s="149"/>
      <c r="P329" s="149"/>
      <c r="Q329" s="148"/>
      <c r="R329" s="32"/>
      <c r="S329" s="149"/>
      <c r="T329" s="149"/>
      <c r="U329" s="32"/>
    </row>
    <row r="330" spans="1:21">
      <c r="A330" s="13"/>
      <c r="B330" s="151" t="s">
        <v>718</v>
      </c>
      <c r="C330" s="160">
        <v>2416.5</v>
      </c>
      <c r="D330" s="160"/>
      <c r="E330" s="26"/>
      <c r="F330" s="26"/>
      <c r="G330" s="152" t="s">
        <v>178</v>
      </c>
      <c r="H330" s="152"/>
      <c r="I330" s="26"/>
      <c r="J330" s="26"/>
      <c r="K330" s="152" t="s">
        <v>178</v>
      </c>
      <c r="L330" s="152"/>
      <c r="M330" s="26"/>
      <c r="N330" s="26"/>
      <c r="O330" s="152" t="s">
        <v>728</v>
      </c>
      <c r="P330" s="152"/>
      <c r="Q330" s="151" t="s">
        <v>181</v>
      </c>
      <c r="R330" s="26"/>
      <c r="S330" s="152" t="s">
        <v>178</v>
      </c>
      <c r="T330" s="152"/>
      <c r="U330" s="26"/>
    </row>
    <row r="331" spans="1:21">
      <c r="A331" s="13"/>
      <c r="B331" s="151"/>
      <c r="C331" s="160"/>
      <c r="D331" s="160"/>
      <c r="E331" s="26"/>
      <c r="F331" s="26"/>
      <c r="G331" s="152"/>
      <c r="H331" s="152"/>
      <c r="I331" s="26"/>
      <c r="J331" s="26"/>
      <c r="K331" s="152"/>
      <c r="L331" s="152"/>
      <c r="M331" s="26"/>
      <c r="N331" s="26"/>
      <c r="O331" s="152"/>
      <c r="P331" s="152"/>
      <c r="Q331" s="151"/>
      <c r="R331" s="26"/>
      <c r="S331" s="152"/>
      <c r="T331" s="152"/>
      <c r="U331" s="26"/>
    </row>
    <row r="332" spans="1:21">
      <c r="A332" s="13"/>
      <c r="B332" s="148" t="s">
        <v>106</v>
      </c>
      <c r="C332" s="149">
        <v>82.7</v>
      </c>
      <c r="D332" s="149"/>
      <c r="E332" s="32"/>
      <c r="F332" s="32"/>
      <c r="G332" s="149">
        <v>11.5</v>
      </c>
      <c r="H332" s="149"/>
      <c r="I332" s="32"/>
      <c r="J332" s="32"/>
      <c r="K332" s="149">
        <v>25.6</v>
      </c>
      <c r="L332" s="149"/>
      <c r="M332" s="32"/>
      <c r="N332" s="32"/>
      <c r="O332" s="149" t="s">
        <v>178</v>
      </c>
      <c r="P332" s="149"/>
      <c r="Q332" s="32"/>
      <c r="R332" s="32"/>
      <c r="S332" s="149">
        <v>119.8</v>
      </c>
      <c r="T332" s="149"/>
      <c r="U332" s="32"/>
    </row>
    <row r="333" spans="1:21">
      <c r="A333" s="13"/>
      <c r="B333" s="148"/>
      <c r="C333" s="149"/>
      <c r="D333" s="149"/>
      <c r="E333" s="32"/>
      <c r="F333" s="32"/>
      <c r="G333" s="149"/>
      <c r="H333" s="149"/>
      <c r="I333" s="32"/>
      <c r="J333" s="32"/>
      <c r="K333" s="149"/>
      <c r="L333" s="149"/>
      <c r="M333" s="32"/>
      <c r="N333" s="32"/>
      <c r="O333" s="149"/>
      <c r="P333" s="149"/>
      <c r="Q333" s="32"/>
      <c r="R333" s="32"/>
      <c r="S333" s="149"/>
      <c r="T333" s="149"/>
      <c r="U333" s="32"/>
    </row>
    <row r="334" spans="1:21">
      <c r="A334" s="13"/>
      <c r="B334" s="151" t="s">
        <v>732</v>
      </c>
      <c r="C334" s="152" t="s">
        <v>178</v>
      </c>
      <c r="D334" s="152"/>
      <c r="E334" s="26"/>
      <c r="F334" s="26"/>
      <c r="G334" s="152" t="s">
        <v>178</v>
      </c>
      <c r="H334" s="152"/>
      <c r="I334" s="26"/>
      <c r="J334" s="26"/>
      <c r="K334" s="152" t="s">
        <v>178</v>
      </c>
      <c r="L334" s="152"/>
      <c r="M334" s="26"/>
      <c r="N334" s="26"/>
      <c r="O334" s="152" t="s">
        <v>178</v>
      </c>
      <c r="P334" s="152"/>
      <c r="Q334" s="26"/>
      <c r="R334" s="26"/>
      <c r="S334" s="152" t="s">
        <v>178</v>
      </c>
      <c r="T334" s="152"/>
      <c r="U334" s="26"/>
    </row>
    <row r="335" spans="1:21" ht="15.75" thickBot="1">
      <c r="A335" s="13"/>
      <c r="B335" s="151"/>
      <c r="C335" s="155"/>
      <c r="D335" s="155"/>
      <c r="E335" s="43"/>
      <c r="F335" s="26"/>
      <c r="G335" s="155"/>
      <c r="H335" s="155"/>
      <c r="I335" s="43"/>
      <c r="J335" s="26"/>
      <c r="K335" s="155"/>
      <c r="L335" s="155"/>
      <c r="M335" s="43"/>
      <c r="N335" s="26"/>
      <c r="O335" s="155"/>
      <c r="P335" s="155"/>
      <c r="Q335" s="43"/>
      <c r="R335" s="26"/>
      <c r="S335" s="155"/>
      <c r="T335" s="155"/>
      <c r="U335" s="43"/>
    </row>
    <row r="336" spans="1:21">
      <c r="A336" s="13"/>
      <c r="B336" s="148" t="s">
        <v>108</v>
      </c>
      <c r="C336" s="159">
        <v>4427</v>
      </c>
      <c r="D336" s="159"/>
      <c r="E336" s="36"/>
      <c r="F336" s="32"/>
      <c r="G336" s="150">
        <v>871</v>
      </c>
      <c r="H336" s="150"/>
      <c r="I336" s="36"/>
      <c r="J336" s="32"/>
      <c r="K336" s="159">
        <v>1038.8</v>
      </c>
      <c r="L336" s="159"/>
      <c r="M336" s="36"/>
      <c r="N336" s="32"/>
      <c r="O336" s="150" t="s">
        <v>733</v>
      </c>
      <c r="P336" s="150"/>
      <c r="Q336" s="157" t="s">
        <v>181</v>
      </c>
      <c r="R336" s="32"/>
      <c r="S336" s="159">
        <v>1981.2</v>
      </c>
      <c r="T336" s="159"/>
      <c r="U336" s="36"/>
    </row>
    <row r="337" spans="1:21">
      <c r="A337" s="13"/>
      <c r="B337" s="148"/>
      <c r="C337" s="158"/>
      <c r="D337" s="158"/>
      <c r="E337" s="32"/>
      <c r="F337" s="32"/>
      <c r="G337" s="149"/>
      <c r="H337" s="149"/>
      <c r="I337" s="32"/>
      <c r="J337" s="32"/>
      <c r="K337" s="158"/>
      <c r="L337" s="158"/>
      <c r="M337" s="32"/>
      <c r="N337" s="32"/>
      <c r="O337" s="149"/>
      <c r="P337" s="149"/>
      <c r="Q337" s="148"/>
      <c r="R337" s="32"/>
      <c r="S337" s="158"/>
      <c r="T337" s="158"/>
      <c r="U337" s="32"/>
    </row>
    <row r="338" spans="1:21">
      <c r="A338" s="13"/>
      <c r="B338" s="172" t="s">
        <v>720</v>
      </c>
      <c r="C338" s="152"/>
      <c r="D338" s="152"/>
      <c r="E338" s="26"/>
      <c r="F338" s="26"/>
      <c r="G338" s="152"/>
      <c r="H338" s="152"/>
      <c r="I338" s="26"/>
      <c r="J338" s="26"/>
      <c r="K338" s="152"/>
      <c r="L338" s="152"/>
      <c r="M338" s="26"/>
      <c r="N338" s="26"/>
      <c r="O338" s="152"/>
      <c r="P338" s="152"/>
      <c r="Q338" s="26"/>
      <c r="R338" s="26"/>
      <c r="S338" s="152"/>
      <c r="T338" s="152"/>
      <c r="U338" s="26"/>
    </row>
    <row r="339" spans="1:21">
      <c r="A339" s="13"/>
      <c r="B339" s="172"/>
      <c r="C339" s="152"/>
      <c r="D339" s="152"/>
      <c r="E339" s="26"/>
      <c r="F339" s="26"/>
      <c r="G339" s="152"/>
      <c r="H339" s="152"/>
      <c r="I339" s="26"/>
      <c r="J339" s="26"/>
      <c r="K339" s="152"/>
      <c r="L339" s="152"/>
      <c r="M339" s="26"/>
      <c r="N339" s="26"/>
      <c r="O339" s="152"/>
      <c r="P339" s="152"/>
      <c r="Q339" s="26"/>
      <c r="R339" s="26"/>
      <c r="S339" s="152"/>
      <c r="T339" s="152"/>
      <c r="U339" s="26"/>
    </row>
    <row r="340" spans="1:21">
      <c r="A340" s="13"/>
      <c r="B340" s="148" t="s">
        <v>734</v>
      </c>
      <c r="C340" s="149">
        <v>824.1</v>
      </c>
      <c r="D340" s="149"/>
      <c r="E340" s="32"/>
      <c r="F340" s="32"/>
      <c r="G340" s="158">
        <v>6245.7</v>
      </c>
      <c r="H340" s="158"/>
      <c r="I340" s="32"/>
      <c r="J340" s="32"/>
      <c r="K340" s="158">
        <v>1807.3</v>
      </c>
      <c r="L340" s="158"/>
      <c r="M340" s="32"/>
      <c r="N340" s="32"/>
      <c r="O340" s="149" t="s">
        <v>730</v>
      </c>
      <c r="P340" s="149"/>
      <c r="Q340" s="148" t="s">
        <v>181</v>
      </c>
      <c r="R340" s="32"/>
      <c r="S340" s="149">
        <v>824.1</v>
      </c>
      <c r="T340" s="149"/>
      <c r="U340" s="32"/>
    </row>
    <row r="341" spans="1:21">
      <c r="A341" s="13"/>
      <c r="B341" s="148"/>
      <c r="C341" s="149"/>
      <c r="D341" s="149"/>
      <c r="E341" s="32"/>
      <c r="F341" s="32"/>
      <c r="G341" s="158"/>
      <c r="H341" s="158"/>
      <c r="I341" s="32"/>
      <c r="J341" s="32"/>
      <c r="K341" s="158"/>
      <c r="L341" s="158"/>
      <c r="M341" s="32"/>
      <c r="N341" s="32"/>
      <c r="O341" s="149"/>
      <c r="P341" s="149"/>
      <c r="Q341" s="148"/>
      <c r="R341" s="32"/>
      <c r="S341" s="149"/>
      <c r="T341" s="149"/>
      <c r="U341" s="32"/>
    </row>
    <row r="342" spans="1:21">
      <c r="A342" s="13"/>
      <c r="B342" s="151" t="s">
        <v>118</v>
      </c>
      <c r="C342" s="152" t="s">
        <v>178</v>
      </c>
      <c r="D342" s="152"/>
      <c r="E342" s="26"/>
      <c r="F342" s="26"/>
      <c r="G342" s="152" t="s">
        <v>178</v>
      </c>
      <c r="H342" s="152"/>
      <c r="I342" s="26"/>
      <c r="J342" s="26"/>
      <c r="K342" s="152" t="s">
        <v>178</v>
      </c>
      <c r="L342" s="152"/>
      <c r="M342" s="26"/>
      <c r="N342" s="26"/>
      <c r="O342" s="152" t="s">
        <v>178</v>
      </c>
      <c r="P342" s="152"/>
      <c r="Q342" s="26"/>
      <c r="R342" s="26"/>
      <c r="S342" s="152" t="s">
        <v>178</v>
      </c>
      <c r="T342" s="152"/>
      <c r="U342" s="26"/>
    </row>
    <row r="343" spans="1:21" ht="15.75" thickBot="1">
      <c r="A343" s="13"/>
      <c r="B343" s="151"/>
      <c r="C343" s="155"/>
      <c r="D343" s="155"/>
      <c r="E343" s="43"/>
      <c r="F343" s="26"/>
      <c r="G343" s="155"/>
      <c r="H343" s="155"/>
      <c r="I343" s="43"/>
      <c r="J343" s="26"/>
      <c r="K343" s="155"/>
      <c r="L343" s="155"/>
      <c r="M343" s="43"/>
      <c r="N343" s="26"/>
      <c r="O343" s="155"/>
      <c r="P343" s="155"/>
      <c r="Q343" s="43"/>
      <c r="R343" s="26"/>
      <c r="S343" s="155"/>
      <c r="T343" s="155"/>
      <c r="U343" s="43"/>
    </row>
    <row r="344" spans="1:21">
      <c r="A344" s="13"/>
      <c r="B344" s="148" t="s">
        <v>119</v>
      </c>
      <c r="C344" s="150">
        <v>824.1</v>
      </c>
      <c r="D344" s="150"/>
      <c r="E344" s="36"/>
      <c r="F344" s="32"/>
      <c r="G344" s="159">
        <v>6245.7</v>
      </c>
      <c r="H344" s="159"/>
      <c r="I344" s="36"/>
      <c r="J344" s="32"/>
      <c r="K344" s="159">
        <v>1807.3</v>
      </c>
      <c r="L344" s="159"/>
      <c r="M344" s="36"/>
      <c r="N344" s="32"/>
      <c r="O344" s="150" t="s">
        <v>730</v>
      </c>
      <c r="P344" s="150"/>
      <c r="Q344" s="157" t="s">
        <v>181</v>
      </c>
      <c r="R344" s="32"/>
      <c r="S344" s="150">
        <v>824.1</v>
      </c>
      <c r="T344" s="150"/>
      <c r="U344" s="36"/>
    </row>
    <row r="345" spans="1:21" ht="15.75" thickBot="1">
      <c r="A345" s="13"/>
      <c r="B345" s="148"/>
      <c r="C345" s="162"/>
      <c r="D345" s="162"/>
      <c r="E345" s="37"/>
      <c r="F345" s="32"/>
      <c r="G345" s="161"/>
      <c r="H345" s="161"/>
      <c r="I345" s="37"/>
      <c r="J345" s="32"/>
      <c r="K345" s="161"/>
      <c r="L345" s="161"/>
      <c r="M345" s="37"/>
      <c r="N345" s="32"/>
      <c r="O345" s="162"/>
      <c r="P345" s="162"/>
      <c r="Q345" s="163"/>
      <c r="R345" s="32"/>
      <c r="S345" s="162"/>
      <c r="T345" s="162"/>
      <c r="U345" s="37"/>
    </row>
    <row r="346" spans="1:21">
      <c r="A346" s="13"/>
      <c r="B346" s="151" t="s">
        <v>120</v>
      </c>
      <c r="C346" s="165" t="s">
        <v>177</v>
      </c>
      <c r="D346" s="167">
        <v>5507.2</v>
      </c>
      <c r="E346" s="38"/>
      <c r="F346" s="26"/>
      <c r="G346" s="165" t="s">
        <v>177</v>
      </c>
      <c r="H346" s="167">
        <v>7614.9</v>
      </c>
      <c r="I346" s="38"/>
      <c r="J346" s="26"/>
      <c r="K346" s="165" t="s">
        <v>177</v>
      </c>
      <c r="L346" s="167">
        <v>3355.8</v>
      </c>
      <c r="M346" s="38"/>
      <c r="N346" s="26"/>
      <c r="O346" s="165" t="s">
        <v>177</v>
      </c>
      <c r="P346" s="169" t="s">
        <v>731</v>
      </c>
      <c r="Q346" s="165" t="s">
        <v>181</v>
      </c>
      <c r="R346" s="26"/>
      <c r="S346" s="165" t="s">
        <v>177</v>
      </c>
      <c r="T346" s="167">
        <v>3816.6</v>
      </c>
      <c r="U346" s="38"/>
    </row>
    <row r="347" spans="1:21" ht="15.75" thickBot="1">
      <c r="A347" s="13"/>
      <c r="B347" s="151"/>
      <c r="C347" s="166"/>
      <c r="D347" s="168"/>
      <c r="E347" s="103"/>
      <c r="F347" s="26"/>
      <c r="G347" s="166"/>
      <c r="H347" s="168"/>
      <c r="I347" s="103"/>
      <c r="J347" s="26"/>
      <c r="K347" s="166"/>
      <c r="L347" s="168"/>
      <c r="M347" s="103"/>
      <c r="N347" s="26"/>
      <c r="O347" s="166"/>
      <c r="P347" s="170"/>
      <c r="Q347" s="166"/>
      <c r="R347" s="26"/>
      <c r="S347" s="166"/>
      <c r="T347" s="168"/>
      <c r="U347" s="103"/>
    </row>
    <row r="348" spans="1:21" ht="15.75" thickTop="1">
      <c r="A348" s="13" t="s">
        <v>735</v>
      </c>
      <c r="B348" s="173" t="s">
        <v>632</v>
      </c>
      <c r="C348" s="173"/>
      <c r="D348" s="173"/>
      <c r="E348" s="173"/>
      <c r="F348" s="173"/>
      <c r="G348" s="173"/>
      <c r="H348" s="173"/>
      <c r="I348" s="173"/>
      <c r="J348" s="173"/>
      <c r="K348" s="173"/>
      <c r="L348" s="173"/>
      <c r="M348" s="173"/>
      <c r="N348" s="173"/>
      <c r="O348" s="173"/>
      <c r="P348" s="173"/>
      <c r="Q348" s="173"/>
      <c r="R348" s="173"/>
      <c r="S348" s="173"/>
      <c r="T348" s="173"/>
      <c r="U348" s="173"/>
    </row>
    <row r="349" spans="1:21">
      <c r="A349" s="13"/>
      <c r="B349" s="173" t="s">
        <v>735</v>
      </c>
      <c r="C349" s="173"/>
      <c r="D349" s="173"/>
      <c r="E349" s="173"/>
      <c r="F349" s="173"/>
      <c r="G349" s="173"/>
      <c r="H349" s="173"/>
      <c r="I349" s="173"/>
      <c r="J349" s="173"/>
      <c r="K349" s="173"/>
      <c r="L349" s="173"/>
      <c r="M349" s="173"/>
      <c r="N349" s="173"/>
      <c r="O349" s="173"/>
      <c r="P349" s="173"/>
      <c r="Q349" s="173"/>
      <c r="R349" s="173"/>
      <c r="S349" s="173"/>
      <c r="T349" s="173"/>
      <c r="U349" s="173"/>
    </row>
    <row r="350" spans="1:21">
      <c r="A350" s="13"/>
      <c r="B350" s="173" t="s">
        <v>634</v>
      </c>
      <c r="C350" s="173"/>
      <c r="D350" s="173"/>
      <c r="E350" s="173"/>
      <c r="F350" s="173"/>
      <c r="G350" s="173"/>
      <c r="H350" s="173"/>
      <c r="I350" s="173"/>
      <c r="J350" s="173"/>
      <c r="K350" s="173"/>
      <c r="L350" s="173"/>
      <c r="M350" s="173"/>
      <c r="N350" s="173"/>
      <c r="O350" s="173"/>
      <c r="P350" s="173"/>
      <c r="Q350" s="173"/>
      <c r="R350" s="173"/>
      <c r="S350" s="173"/>
      <c r="T350" s="173"/>
      <c r="U350" s="173"/>
    </row>
    <row r="351" spans="1:21">
      <c r="A351" s="13"/>
      <c r="B351" s="173" t="s">
        <v>635</v>
      </c>
      <c r="C351" s="173"/>
      <c r="D351" s="173"/>
      <c r="E351" s="173"/>
      <c r="F351" s="173"/>
      <c r="G351" s="173"/>
      <c r="H351" s="173"/>
      <c r="I351" s="173"/>
      <c r="J351" s="173"/>
      <c r="K351" s="173"/>
      <c r="L351" s="173"/>
      <c r="M351" s="173"/>
      <c r="N351" s="173"/>
      <c r="O351" s="173"/>
      <c r="P351" s="173"/>
      <c r="Q351" s="173"/>
      <c r="R351" s="173"/>
      <c r="S351" s="173"/>
      <c r="T351" s="173"/>
      <c r="U351" s="173"/>
    </row>
    <row r="352" spans="1:21">
      <c r="A352" s="13"/>
      <c r="B352" s="89"/>
      <c r="C352" s="89"/>
      <c r="D352" s="89"/>
      <c r="E352" s="89"/>
      <c r="F352" s="89"/>
      <c r="G352" s="89"/>
      <c r="H352" s="89"/>
      <c r="I352" s="89"/>
      <c r="J352" s="89"/>
      <c r="K352" s="89"/>
      <c r="L352" s="89"/>
      <c r="M352" s="89"/>
      <c r="N352" s="89"/>
      <c r="O352" s="89"/>
      <c r="P352" s="89"/>
      <c r="Q352" s="89"/>
      <c r="R352" s="89"/>
      <c r="S352" s="89"/>
      <c r="T352" s="89"/>
      <c r="U352" s="89"/>
    </row>
    <row r="353" spans="1:21">
      <c r="A353" s="13"/>
      <c r="B353" s="25"/>
      <c r="C353" s="25"/>
      <c r="D353" s="25"/>
      <c r="E353" s="25"/>
      <c r="F353" s="25"/>
      <c r="G353" s="25"/>
      <c r="H353" s="25"/>
      <c r="I353" s="25"/>
      <c r="J353" s="25"/>
      <c r="K353" s="25"/>
      <c r="L353" s="25"/>
      <c r="M353" s="25"/>
      <c r="N353" s="25"/>
      <c r="O353" s="25"/>
      <c r="P353" s="25"/>
      <c r="Q353" s="25"/>
      <c r="R353" s="25"/>
      <c r="S353" s="25"/>
      <c r="T353" s="25"/>
      <c r="U353" s="25"/>
    </row>
    <row r="354" spans="1:21">
      <c r="A354" s="13"/>
      <c r="B354" s="15"/>
      <c r="C354" s="15"/>
      <c r="D354" s="15"/>
      <c r="E354" s="15"/>
      <c r="F354" s="15"/>
      <c r="G354" s="15"/>
      <c r="H354" s="15"/>
      <c r="I354" s="15"/>
      <c r="J354" s="15"/>
      <c r="K354" s="15"/>
      <c r="L354" s="15"/>
      <c r="M354" s="15"/>
      <c r="N354" s="15"/>
      <c r="O354" s="15"/>
      <c r="P354" s="15"/>
      <c r="Q354" s="15"/>
      <c r="R354" s="15"/>
      <c r="S354" s="15"/>
      <c r="T354" s="15"/>
      <c r="U354" s="15"/>
    </row>
    <row r="355" spans="1:21">
      <c r="A355" s="13"/>
      <c r="B355" s="26"/>
      <c r="C355" s="27" t="s">
        <v>636</v>
      </c>
      <c r="D355" s="27"/>
      <c r="E355" s="27"/>
      <c r="F355" s="26"/>
      <c r="G355" s="27" t="s">
        <v>736</v>
      </c>
      <c r="H355" s="27"/>
      <c r="I355" s="27"/>
      <c r="J355" s="26"/>
      <c r="K355" s="27" t="s">
        <v>639</v>
      </c>
      <c r="L355" s="27"/>
      <c r="M355" s="27"/>
      <c r="N355" s="26"/>
      <c r="O355" s="27" t="s">
        <v>640</v>
      </c>
      <c r="P355" s="27"/>
      <c r="Q355" s="27"/>
      <c r="R355" s="26"/>
      <c r="S355" s="27" t="s">
        <v>409</v>
      </c>
      <c r="T355" s="27"/>
      <c r="U355" s="27"/>
    </row>
    <row r="356" spans="1:21">
      <c r="A356" s="13"/>
      <c r="B356" s="26"/>
      <c r="C356" s="27"/>
      <c r="D356" s="27"/>
      <c r="E356" s="27"/>
      <c r="F356" s="26"/>
      <c r="G356" s="27" t="s">
        <v>737</v>
      </c>
      <c r="H356" s="27"/>
      <c r="I356" s="27"/>
      <c r="J356" s="26"/>
      <c r="K356" s="27" t="s">
        <v>637</v>
      </c>
      <c r="L356" s="27"/>
      <c r="M356" s="27"/>
      <c r="N356" s="26"/>
      <c r="O356" s="27"/>
      <c r="P356" s="27"/>
      <c r="Q356" s="27"/>
      <c r="R356" s="26"/>
      <c r="S356" s="27"/>
      <c r="T356" s="27"/>
      <c r="U356" s="27"/>
    </row>
    <row r="357" spans="1:21" ht="15.75" thickBot="1">
      <c r="A357" s="13"/>
      <c r="B357" s="26"/>
      <c r="C357" s="28"/>
      <c r="D357" s="28"/>
      <c r="E357" s="28"/>
      <c r="F357" s="26"/>
      <c r="G357" s="126"/>
      <c r="H357" s="126"/>
      <c r="I357" s="126"/>
      <c r="J357" s="26"/>
      <c r="K357" s="28" t="s">
        <v>638</v>
      </c>
      <c r="L357" s="28"/>
      <c r="M357" s="28"/>
      <c r="N357" s="26"/>
      <c r="O357" s="28"/>
      <c r="P357" s="28"/>
      <c r="Q357" s="28"/>
      <c r="R357" s="26"/>
      <c r="S357" s="28"/>
      <c r="T357" s="28"/>
      <c r="U357" s="28"/>
    </row>
    <row r="358" spans="1:21">
      <c r="A358" s="13"/>
      <c r="B358" s="30" t="s">
        <v>738</v>
      </c>
      <c r="C358" s="31" t="s">
        <v>177</v>
      </c>
      <c r="D358" s="34">
        <v>52.1</v>
      </c>
      <c r="E358" s="36"/>
      <c r="F358" s="32"/>
      <c r="G358" s="31" t="s">
        <v>177</v>
      </c>
      <c r="H358" s="34" t="s">
        <v>655</v>
      </c>
      <c r="I358" s="31" t="s">
        <v>181</v>
      </c>
      <c r="J358" s="32"/>
      <c r="K358" s="31" t="s">
        <v>177</v>
      </c>
      <c r="L358" s="34" t="s">
        <v>739</v>
      </c>
      <c r="M358" s="31" t="s">
        <v>181</v>
      </c>
      <c r="N358" s="32"/>
      <c r="O358" s="31" t="s">
        <v>177</v>
      </c>
      <c r="P358" s="34" t="s">
        <v>655</v>
      </c>
      <c r="Q358" s="31" t="s">
        <v>181</v>
      </c>
      <c r="R358" s="32"/>
      <c r="S358" s="31" t="s">
        <v>177</v>
      </c>
      <c r="T358" s="34" t="s">
        <v>740</v>
      </c>
      <c r="U358" s="31" t="s">
        <v>181</v>
      </c>
    </row>
    <row r="359" spans="1:21">
      <c r="A359" s="13"/>
      <c r="B359" s="30"/>
      <c r="C359" s="70"/>
      <c r="D359" s="71"/>
      <c r="E359" s="72"/>
      <c r="F359" s="32"/>
      <c r="G359" s="70"/>
      <c r="H359" s="71"/>
      <c r="I359" s="70"/>
      <c r="J359" s="32"/>
      <c r="K359" s="70"/>
      <c r="L359" s="71"/>
      <c r="M359" s="70"/>
      <c r="N359" s="32"/>
      <c r="O359" s="70"/>
      <c r="P359" s="71"/>
      <c r="Q359" s="70"/>
      <c r="R359" s="32"/>
      <c r="S359" s="70"/>
      <c r="T359" s="71"/>
      <c r="U359" s="70"/>
    </row>
    <row r="360" spans="1:21">
      <c r="A360" s="13"/>
      <c r="B360" s="40" t="s">
        <v>741</v>
      </c>
      <c r="C360" s="41" t="s">
        <v>178</v>
      </c>
      <c r="D360" s="41"/>
      <c r="E360" s="26"/>
      <c r="F360" s="26"/>
      <c r="G360" s="41" t="s">
        <v>188</v>
      </c>
      <c r="H360" s="41"/>
      <c r="I360" s="40" t="s">
        <v>181</v>
      </c>
      <c r="J360" s="26"/>
      <c r="K360" s="41" t="s">
        <v>178</v>
      </c>
      <c r="L360" s="41"/>
      <c r="M360" s="26"/>
      <c r="N360" s="26"/>
      <c r="O360" s="41" t="s">
        <v>178</v>
      </c>
      <c r="P360" s="41"/>
      <c r="Q360" s="26"/>
      <c r="R360" s="26"/>
      <c r="S360" s="41" t="s">
        <v>188</v>
      </c>
      <c r="T360" s="41"/>
      <c r="U360" s="40" t="s">
        <v>181</v>
      </c>
    </row>
    <row r="361" spans="1:21" ht="15.75" thickBot="1">
      <c r="A361" s="13"/>
      <c r="B361" s="40"/>
      <c r="C361" s="42"/>
      <c r="D361" s="42"/>
      <c r="E361" s="43"/>
      <c r="F361" s="26"/>
      <c r="G361" s="42"/>
      <c r="H361" s="42"/>
      <c r="I361" s="49"/>
      <c r="J361" s="26"/>
      <c r="K361" s="42"/>
      <c r="L361" s="42"/>
      <c r="M361" s="43"/>
      <c r="N361" s="26"/>
      <c r="O361" s="42"/>
      <c r="P361" s="42"/>
      <c r="Q361" s="43"/>
      <c r="R361" s="26"/>
      <c r="S361" s="42"/>
      <c r="T361" s="42"/>
      <c r="U361" s="49"/>
    </row>
    <row r="362" spans="1:21">
      <c r="A362" s="13"/>
      <c r="B362" s="30" t="s">
        <v>742</v>
      </c>
      <c r="C362" s="34">
        <v>52.1</v>
      </c>
      <c r="D362" s="34"/>
      <c r="E362" s="36"/>
      <c r="F362" s="32"/>
      <c r="G362" s="34" t="s">
        <v>743</v>
      </c>
      <c r="H362" s="34"/>
      <c r="I362" s="31" t="s">
        <v>181</v>
      </c>
      <c r="J362" s="32"/>
      <c r="K362" s="34" t="s">
        <v>739</v>
      </c>
      <c r="L362" s="34"/>
      <c r="M362" s="31" t="s">
        <v>181</v>
      </c>
      <c r="N362" s="32"/>
      <c r="O362" s="34" t="s">
        <v>655</v>
      </c>
      <c r="P362" s="34"/>
      <c r="Q362" s="31" t="s">
        <v>181</v>
      </c>
      <c r="R362" s="32"/>
      <c r="S362" s="34" t="s">
        <v>744</v>
      </c>
      <c r="T362" s="34"/>
      <c r="U362" s="31" t="s">
        <v>181</v>
      </c>
    </row>
    <row r="363" spans="1:21">
      <c r="A363" s="13"/>
      <c r="B363" s="30"/>
      <c r="C363" s="71"/>
      <c r="D363" s="71"/>
      <c r="E363" s="72"/>
      <c r="F363" s="32"/>
      <c r="G363" s="71"/>
      <c r="H363" s="71"/>
      <c r="I363" s="70"/>
      <c r="J363" s="32"/>
      <c r="K363" s="71"/>
      <c r="L363" s="71"/>
      <c r="M363" s="70"/>
      <c r="N363" s="32"/>
      <c r="O363" s="71"/>
      <c r="P363" s="71"/>
      <c r="Q363" s="70"/>
      <c r="R363" s="32"/>
      <c r="S363" s="71"/>
      <c r="T363" s="71"/>
      <c r="U363" s="70"/>
    </row>
    <row r="364" spans="1:21">
      <c r="A364" s="13"/>
      <c r="B364" s="12"/>
      <c r="C364" s="26"/>
      <c r="D364" s="26"/>
      <c r="E364" s="26"/>
      <c r="F364" s="12"/>
      <c r="G364" s="26"/>
      <c r="H364" s="26"/>
      <c r="I364" s="26"/>
      <c r="J364" s="12"/>
      <c r="K364" s="26"/>
      <c r="L364" s="26"/>
      <c r="M364" s="26"/>
      <c r="N364" s="12"/>
      <c r="O364" s="26"/>
      <c r="P364" s="26"/>
      <c r="Q364" s="26"/>
      <c r="R364" s="12"/>
      <c r="S364" s="26"/>
      <c r="T364" s="26"/>
      <c r="U364" s="26"/>
    </row>
    <row r="365" spans="1:21">
      <c r="A365" s="13"/>
      <c r="B365" s="30" t="s">
        <v>147</v>
      </c>
      <c r="C365" s="60"/>
      <c r="D365" s="60"/>
      <c r="E365" s="32"/>
      <c r="F365" s="32"/>
      <c r="G365" s="60"/>
      <c r="H365" s="60"/>
      <c r="I365" s="32"/>
      <c r="J365" s="32"/>
      <c r="K365" s="60"/>
      <c r="L365" s="60"/>
      <c r="M365" s="32"/>
      <c r="N365" s="32"/>
      <c r="O365" s="60"/>
      <c r="P365" s="60"/>
      <c r="Q365" s="32"/>
      <c r="R365" s="32"/>
      <c r="S365" s="60"/>
      <c r="T365" s="60"/>
      <c r="U365" s="32"/>
    </row>
    <row r="366" spans="1:21">
      <c r="A366" s="13"/>
      <c r="B366" s="30"/>
      <c r="C366" s="60"/>
      <c r="D366" s="60"/>
      <c r="E366" s="32"/>
      <c r="F366" s="32"/>
      <c r="G366" s="60"/>
      <c r="H366" s="60"/>
      <c r="I366" s="32"/>
      <c r="J366" s="32"/>
      <c r="K366" s="60"/>
      <c r="L366" s="60"/>
      <c r="M366" s="32"/>
      <c r="N366" s="32"/>
      <c r="O366" s="60"/>
      <c r="P366" s="60"/>
      <c r="Q366" s="32"/>
      <c r="R366" s="32"/>
      <c r="S366" s="60"/>
      <c r="T366" s="60"/>
      <c r="U366" s="32"/>
    </row>
    <row r="367" spans="1:21">
      <c r="A367" s="13"/>
      <c r="B367" s="61" t="s">
        <v>148</v>
      </c>
      <c r="C367" s="41" t="s">
        <v>311</v>
      </c>
      <c r="D367" s="41"/>
      <c r="E367" s="40" t="s">
        <v>181</v>
      </c>
      <c r="F367" s="26"/>
      <c r="G367" s="41" t="s">
        <v>745</v>
      </c>
      <c r="H367" s="41"/>
      <c r="I367" s="40" t="s">
        <v>181</v>
      </c>
      <c r="J367" s="26"/>
      <c r="K367" s="41" t="s">
        <v>505</v>
      </c>
      <c r="L367" s="41"/>
      <c r="M367" s="40" t="s">
        <v>181</v>
      </c>
      <c r="N367" s="26"/>
      <c r="O367" s="41" t="s">
        <v>178</v>
      </c>
      <c r="P367" s="41"/>
      <c r="Q367" s="26"/>
      <c r="R367" s="26"/>
      <c r="S367" s="41" t="s">
        <v>746</v>
      </c>
      <c r="T367" s="41"/>
      <c r="U367" s="40" t="s">
        <v>181</v>
      </c>
    </row>
    <row r="368" spans="1:21">
      <c r="A368" s="13"/>
      <c r="B368" s="61"/>
      <c r="C368" s="41"/>
      <c r="D368" s="41"/>
      <c r="E368" s="40"/>
      <c r="F368" s="26"/>
      <c r="G368" s="41"/>
      <c r="H368" s="41"/>
      <c r="I368" s="40"/>
      <c r="J368" s="26"/>
      <c r="K368" s="41"/>
      <c r="L368" s="41"/>
      <c r="M368" s="40"/>
      <c r="N368" s="26"/>
      <c r="O368" s="41"/>
      <c r="P368" s="41"/>
      <c r="Q368" s="26"/>
      <c r="R368" s="26"/>
      <c r="S368" s="41"/>
      <c r="T368" s="41"/>
      <c r="U368" s="40"/>
    </row>
    <row r="369" spans="1:21">
      <c r="A369" s="13"/>
      <c r="B369" s="62" t="s">
        <v>149</v>
      </c>
      <c r="C369" s="39" t="s">
        <v>178</v>
      </c>
      <c r="D369" s="39"/>
      <c r="E369" s="32"/>
      <c r="F369" s="32"/>
      <c r="G369" s="39" t="s">
        <v>178</v>
      </c>
      <c r="H369" s="39"/>
      <c r="I369" s="32"/>
      <c r="J369" s="32"/>
      <c r="K369" s="39">
        <v>2</v>
      </c>
      <c r="L369" s="39"/>
      <c r="M369" s="32"/>
      <c r="N369" s="32"/>
      <c r="O369" s="39" t="s">
        <v>178</v>
      </c>
      <c r="P369" s="39"/>
      <c r="Q369" s="32"/>
      <c r="R369" s="32"/>
      <c r="S369" s="39">
        <v>2</v>
      </c>
      <c r="T369" s="39"/>
      <c r="U369" s="32"/>
    </row>
    <row r="370" spans="1:21">
      <c r="A370" s="13"/>
      <c r="B370" s="62"/>
      <c r="C370" s="39"/>
      <c r="D370" s="39"/>
      <c r="E370" s="32"/>
      <c r="F370" s="32"/>
      <c r="G370" s="39"/>
      <c r="H370" s="39"/>
      <c r="I370" s="32"/>
      <c r="J370" s="32"/>
      <c r="K370" s="39"/>
      <c r="L370" s="39"/>
      <c r="M370" s="32"/>
      <c r="N370" s="32"/>
      <c r="O370" s="39"/>
      <c r="P370" s="39"/>
      <c r="Q370" s="32"/>
      <c r="R370" s="32"/>
      <c r="S370" s="39"/>
      <c r="T370" s="39"/>
      <c r="U370" s="32"/>
    </row>
    <row r="371" spans="1:21">
      <c r="A371" s="13"/>
      <c r="B371" s="61" t="s">
        <v>747</v>
      </c>
      <c r="C371" s="41" t="s">
        <v>748</v>
      </c>
      <c r="D371" s="41"/>
      <c r="E371" s="40" t="s">
        <v>181</v>
      </c>
      <c r="F371" s="26"/>
      <c r="G371" s="41">
        <v>64.2</v>
      </c>
      <c r="H371" s="41"/>
      <c r="I371" s="26"/>
      <c r="J371" s="26"/>
      <c r="K371" s="41">
        <v>237.1</v>
      </c>
      <c r="L371" s="41"/>
      <c r="M371" s="26"/>
      <c r="N371" s="26"/>
      <c r="O371" s="41" t="s">
        <v>749</v>
      </c>
      <c r="P371" s="41"/>
      <c r="Q371" s="40" t="s">
        <v>181</v>
      </c>
      <c r="R371" s="26"/>
      <c r="S371" s="41" t="s">
        <v>178</v>
      </c>
      <c r="T371" s="41"/>
      <c r="U371" s="26"/>
    </row>
    <row r="372" spans="1:21" ht="15.75" thickBot="1">
      <c r="A372" s="13"/>
      <c r="B372" s="61"/>
      <c r="C372" s="42"/>
      <c r="D372" s="42"/>
      <c r="E372" s="49"/>
      <c r="F372" s="26"/>
      <c r="G372" s="42"/>
      <c r="H372" s="42"/>
      <c r="I372" s="43"/>
      <c r="J372" s="26"/>
      <c r="K372" s="42"/>
      <c r="L372" s="42"/>
      <c r="M372" s="43"/>
      <c r="N372" s="26"/>
      <c r="O372" s="42"/>
      <c r="P372" s="42"/>
      <c r="Q372" s="49"/>
      <c r="R372" s="26"/>
      <c r="S372" s="42"/>
      <c r="T372" s="42"/>
      <c r="U372" s="43"/>
    </row>
    <row r="373" spans="1:21">
      <c r="A373" s="13"/>
      <c r="B373" s="30" t="s">
        <v>750</v>
      </c>
      <c r="C373" s="34" t="s">
        <v>751</v>
      </c>
      <c r="D373" s="34"/>
      <c r="E373" s="31" t="s">
        <v>181</v>
      </c>
      <c r="F373" s="32"/>
      <c r="G373" s="34">
        <v>56.7</v>
      </c>
      <c r="H373" s="34"/>
      <c r="I373" s="36"/>
      <c r="J373" s="32"/>
      <c r="K373" s="34">
        <v>235.3</v>
      </c>
      <c r="L373" s="34"/>
      <c r="M373" s="36"/>
      <c r="N373" s="32"/>
      <c r="O373" s="34" t="s">
        <v>749</v>
      </c>
      <c r="P373" s="34"/>
      <c r="Q373" s="31" t="s">
        <v>181</v>
      </c>
      <c r="R373" s="32"/>
      <c r="S373" s="34" t="s">
        <v>752</v>
      </c>
      <c r="T373" s="34"/>
      <c r="U373" s="31" t="s">
        <v>181</v>
      </c>
    </row>
    <row r="374" spans="1:21">
      <c r="A374" s="13"/>
      <c r="B374" s="30"/>
      <c r="C374" s="71"/>
      <c r="D374" s="71"/>
      <c r="E374" s="70"/>
      <c r="F374" s="32"/>
      <c r="G374" s="71"/>
      <c r="H374" s="71"/>
      <c r="I374" s="72"/>
      <c r="J374" s="32"/>
      <c r="K374" s="71"/>
      <c r="L374" s="71"/>
      <c r="M374" s="72"/>
      <c r="N374" s="32"/>
      <c r="O374" s="71"/>
      <c r="P374" s="71"/>
      <c r="Q374" s="70"/>
      <c r="R374" s="32"/>
      <c r="S374" s="71"/>
      <c r="T374" s="71"/>
      <c r="U374" s="70"/>
    </row>
    <row r="375" spans="1:21">
      <c r="A375" s="13"/>
      <c r="B375" s="12"/>
      <c r="C375" s="26"/>
      <c r="D375" s="26"/>
      <c r="E375" s="26"/>
      <c r="F375" s="12"/>
      <c r="G375" s="26"/>
      <c r="H375" s="26"/>
      <c r="I375" s="26"/>
      <c r="J375" s="12"/>
      <c r="K375" s="26"/>
      <c r="L375" s="26"/>
      <c r="M375" s="26"/>
      <c r="N375" s="12"/>
      <c r="O375" s="26"/>
      <c r="P375" s="26"/>
      <c r="Q375" s="26"/>
      <c r="R375" s="12"/>
      <c r="S375" s="26"/>
      <c r="T375" s="26"/>
      <c r="U375" s="26"/>
    </row>
    <row r="376" spans="1:21">
      <c r="A376" s="13"/>
      <c r="B376" s="30" t="s">
        <v>151</v>
      </c>
      <c r="C376" s="60"/>
      <c r="D376" s="60"/>
      <c r="E376" s="32"/>
      <c r="F376" s="32"/>
      <c r="G376" s="60"/>
      <c r="H376" s="60"/>
      <c r="I376" s="32"/>
      <c r="J376" s="32"/>
      <c r="K376" s="60"/>
      <c r="L376" s="60"/>
      <c r="M376" s="32"/>
      <c r="N376" s="32"/>
      <c r="O376" s="60"/>
      <c r="P376" s="60"/>
      <c r="Q376" s="32"/>
      <c r="R376" s="32"/>
      <c r="S376" s="60"/>
      <c r="T376" s="60"/>
      <c r="U376" s="32"/>
    </row>
    <row r="377" spans="1:21">
      <c r="A377" s="13"/>
      <c r="B377" s="30"/>
      <c r="C377" s="60"/>
      <c r="D377" s="60"/>
      <c r="E377" s="32"/>
      <c r="F377" s="32"/>
      <c r="G377" s="60"/>
      <c r="H377" s="60"/>
      <c r="I377" s="32"/>
      <c r="J377" s="32"/>
      <c r="K377" s="60"/>
      <c r="L377" s="60"/>
      <c r="M377" s="32"/>
      <c r="N377" s="32"/>
      <c r="O377" s="60"/>
      <c r="P377" s="60"/>
      <c r="Q377" s="32"/>
      <c r="R377" s="32"/>
      <c r="S377" s="60"/>
      <c r="T377" s="60"/>
      <c r="U377" s="32"/>
    </row>
    <row r="378" spans="1:21">
      <c r="A378" s="13"/>
      <c r="B378" s="61" t="s">
        <v>753</v>
      </c>
      <c r="C378" s="41">
        <v>175</v>
      </c>
      <c r="D378" s="41"/>
      <c r="E378" s="26"/>
      <c r="F378" s="26"/>
      <c r="G378" s="41" t="s">
        <v>178</v>
      </c>
      <c r="H378" s="41"/>
      <c r="I378" s="26"/>
      <c r="J378" s="26"/>
      <c r="K378" s="41" t="s">
        <v>178</v>
      </c>
      <c r="L378" s="41"/>
      <c r="M378" s="26"/>
      <c r="N378" s="26"/>
      <c r="O378" s="41" t="s">
        <v>178</v>
      </c>
      <c r="P378" s="41"/>
      <c r="Q378" s="26"/>
      <c r="R378" s="26"/>
      <c r="S378" s="41">
        <v>175</v>
      </c>
      <c r="T378" s="41"/>
      <c r="U378" s="26"/>
    </row>
    <row r="379" spans="1:21">
      <c r="A379" s="13"/>
      <c r="B379" s="61"/>
      <c r="C379" s="41"/>
      <c r="D379" s="41"/>
      <c r="E379" s="26"/>
      <c r="F379" s="26"/>
      <c r="G379" s="41"/>
      <c r="H379" s="41"/>
      <c r="I379" s="26"/>
      <c r="J379" s="26"/>
      <c r="K379" s="41"/>
      <c r="L379" s="41"/>
      <c r="M379" s="26"/>
      <c r="N379" s="26"/>
      <c r="O379" s="41"/>
      <c r="P379" s="41"/>
      <c r="Q379" s="26"/>
      <c r="R379" s="26"/>
      <c r="S379" s="41"/>
      <c r="T379" s="41"/>
      <c r="U379" s="26"/>
    </row>
    <row r="380" spans="1:21">
      <c r="A380" s="13"/>
      <c r="B380" s="62" t="s">
        <v>153</v>
      </c>
      <c r="C380" s="39" t="s">
        <v>754</v>
      </c>
      <c r="D380" s="39"/>
      <c r="E380" s="30" t="s">
        <v>181</v>
      </c>
      <c r="F380" s="32"/>
      <c r="G380" s="39" t="s">
        <v>755</v>
      </c>
      <c r="H380" s="39"/>
      <c r="I380" s="30" t="s">
        <v>181</v>
      </c>
      <c r="J380" s="32"/>
      <c r="K380" s="39" t="s">
        <v>756</v>
      </c>
      <c r="L380" s="39"/>
      <c r="M380" s="30" t="s">
        <v>181</v>
      </c>
      <c r="N380" s="32"/>
      <c r="O380" s="39" t="s">
        <v>178</v>
      </c>
      <c r="P380" s="39"/>
      <c r="Q380" s="32"/>
      <c r="R380" s="32"/>
      <c r="S380" s="39" t="s">
        <v>757</v>
      </c>
      <c r="T380" s="39"/>
      <c r="U380" s="30" t="s">
        <v>181</v>
      </c>
    </row>
    <row r="381" spans="1:21">
      <c r="A381" s="13"/>
      <c r="B381" s="62"/>
      <c r="C381" s="39"/>
      <c r="D381" s="39"/>
      <c r="E381" s="30"/>
      <c r="F381" s="32"/>
      <c r="G381" s="39"/>
      <c r="H381" s="39"/>
      <c r="I381" s="30"/>
      <c r="J381" s="32"/>
      <c r="K381" s="39"/>
      <c r="L381" s="39"/>
      <c r="M381" s="30"/>
      <c r="N381" s="32"/>
      <c r="O381" s="39"/>
      <c r="P381" s="39"/>
      <c r="Q381" s="32"/>
      <c r="R381" s="32"/>
      <c r="S381" s="39"/>
      <c r="T381" s="39"/>
      <c r="U381" s="30"/>
    </row>
    <row r="382" spans="1:21">
      <c r="A382" s="13"/>
      <c r="B382" s="61" t="s">
        <v>154</v>
      </c>
      <c r="C382" s="41" t="s">
        <v>178</v>
      </c>
      <c r="D382" s="41"/>
      <c r="E382" s="26"/>
      <c r="F382" s="26"/>
      <c r="G382" s="41" t="s">
        <v>178</v>
      </c>
      <c r="H382" s="41"/>
      <c r="I382" s="26"/>
      <c r="J382" s="26"/>
      <c r="K382" s="41">
        <v>1</v>
      </c>
      <c r="L382" s="41"/>
      <c r="M382" s="26"/>
      <c r="N382" s="26"/>
      <c r="O382" s="41" t="s">
        <v>178</v>
      </c>
      <c r="P382" s="41"/>
      <c r="Q382" s="26"/>
      <c r="R382" s="26"/>
      <c r="S382" s="41">
        <v>1</v>
      </c>
      <c r="T382" s="41"/>
      <c r="U382" s="26"/>
    </row>
    <row r="383" spans="1:21">
      <c r="A383" s="13"/>
      <c r="B383" s="61"/>
      <c r="C383" s="41"/>
      <c r="D383" s="41"/>
      <c r="E383" s="26"/>
      <c r="F383" s="26"/>
      <c r="G383" s="41"/>
      <c r="H383" s="41"/>
      <c r="I383" s="26"/>
      <c r="J383" s="26"/>
      <c r="K383" s="41"/>
      <c r="L383" s="41"/>
      <c r="M383" s="26"/>
      <c r="N383" s="26"/>
      <c r="O383" s="41"/>
      <c r="P383" s="41"/>
      <c r="Q383" s="26"/>
      <c r="R383" s="26"/>
      <c r="S383" s="41"/>
      <c r="T383" s="41"/>
      <c r="U383" s="26"/>
    </row>
    <row r="384" spans="1:21">
      <c r="A384" s="13"/>
      <c r="B384" s="62" t="s">
        <v>758</v>
      </c>
      <c r="C384" s="39" t="s">
        <v>178</v>
      </c>
      <c r="D384" s="39"/>
      <c r="E384" s="32"/>
      <c r="F384" s="32"/>
      <c r="G384" s="39" t="s">
        <v>178</v>
      </c>
      <c r="H384" s="39"/>
      <c r="I384" s="32"/>
      <c r="J384" s="32"/>
      <c r="K384" s="39" t="s">
        <v>759</v>
      </c>
      <c r="L384" s="39"/>
      <c r="M384" s="30" t="s">
        <v>181</v>
      </c>
      <c r="N384" s="32"/>
      <c r="O384" s="39" t="s">
        <v>178</v>
      </c>
      <c r="P384" s="39"/>
      <c r="Q384" s="32"/>
      <c r="R384" s="32"/>
      <c r="S384" s="39" t="s">
        <v>759</v>
      </c>
      <c r="T384" s="39"/>
      <c r="U384" s="30" t="s">
        <v>181</v>
      </c>
    </row>
    <row r="385" spans="1:21">
      <c r="A385" s="13"/>
      <c r="B385" s="62"/>
      <c r="C385" s="39"/>
      <c r="D385" s="39"/>
      <c r="E385" s="32"/>
      <c r="F385" s="32"/>
      <c r="G385" s="39"/>
      <c r="H385" s="39"/>
      <c r="I385" s="32"/>
      <c r="J385" s="32"/>
      <c r="K385" s="39"/>
      <c r="L385" s="39"/>
      <c r="M385" s="30"/>
      <c r="N385" s="32"/>
      <c r="O385" s="39"/>
      <c r="P385" s="39"/>
      <c r="Q385" s="32"/>
      <c r="R385" s="32"/>
      <c r="S385" s="39"/>
      <c r="T385" s="39"/>
      <c r="U385" s="30"/>
    </row>
    <row r="386" spans="1:21">
      <c r="A386" s="13"/>
      <c r="B386" s="61" t="s">
        <v>760</v>
      </c>
      <c r="C386" s="26"/>
      <c r="D386" s="26"/>
      <c r="E386" s="26"/>
      <c r="F386" s="26"/>
      <c r="G386" s="41" t="s">
        <v>178</v>
      </c>
      <c r="H386" s="41"/>
      <c r="I386" s="26"/>
      <c r="J386" s="26"/>
      <c r="K386" s="41" t="s">
        <v>655</v>
      </c>
      <c r="L386" s="41"/>
      <c r="M386" s="40" t="s">
        <v>181</v>
      </c>
      <c r="N386" s="26"/>
      <c r="O386" s="41">
        <v>71.8</v>
      </c>
      <c r="P386" s="41"/>
      <c r="Q386" s="26"/>
      <c r="R386" s="26"/>
      <c r="S386" s="41" t="s">
        <v>178</v>
      </c>
      <c r="T386" s="41"/>
      <c r="U386" s="26"/>
    </row>
    <row r="387" spans="1:21">
      <c r="A387" s="13"/>
      <c r="B387" s="61"/>
      <c r="C387" s="26"/>
      <c r="D387" s="26"/>
      <c r="E387" s="26"/>
      <c r="F387" s="26"/>
      <c r="G387" s="41"/>
      <c r="H387" s="41"/>
      <c r="I387" s="26"/>
      <c r="J387" s="26"/>
      <c r="K387" s="41"/>
      <c r="L387" s="41"/>
      <c r="M387" s="40"/>
      <c r="N387" s="26"/>
      <c r="O387" s="41"/>
      <c r="P387" s="41"/>
      <c r="Q387" s="26"/>
      <c r="R387" s="26"/>
      <c r="S387" s="41"/>
      <c r="T387" s="41"/>
      <c r="U387" s="26"/>
    </row>
    <row r="388" spans="1:21">
      <c r="A388" s="13"/>
      <c r="B388" s="62" t="s">
        <v>761</v>
      </c>
      <c r="C388" s="39">
        <v>3.4</v>
      </c>
      <c r="D388" s="39"/>
      <c r="E388" s="32"/>
      <c r="F388" s="32"/>
      <c r="G388" s="39" t="s">
        <v>178</v>
      </c>
      <c r="H388" s="39"/>
      <c r="I388" s="32"/>
      <c r="J388" s="32"/>
      <c r="K388" s="39" t="s">
        <v>178</v>
      </c>
      <c r="L388" s="39"/>
      <c r="M388" s="32"/>
      <c r="N388" s="32"/>
      <c r="O388" s="39" t="s">
        <v>178</v>
      </c>
      <c r="P388" s="39"/>
      <c r="Q388" s="32"/>
      <c r="R388" s="32"/>
      <c r="S388" s="39">
        <v>3.4</v>
      </c>
      <c r="T388" s="39"/>
      <c r="U388" s="32"/>
    </row>
    <row r="389" spans="1:21">
      <c r="A389" s="13"/>
      <c r="B389" s="62"/>
      <c r="C389" s="39"/>
      <c r="D389" s="39"/>
      <c r="E389" s="32"/>
      <c r="F389" s="32"/>
      <c r="G389" s="39"/>
      <c r="H389" s="39"/>
      <c r="I389" s="32"/>
      <c r="J389" s="32"/>
      <c r="K389" s="39"/>
      <c r="L389" s="39"/>
      <c r="M389" s="32"/>
      <c r="N389" s="32"/>
      <c r="O389" s="39"/>
      <c r="P389" s="39"/>
      <c r="Q389" s="32"/>
      <c r="R389" s="32"/>
      <c r="S389" s="39"/>
      <c r="T389" s="39"/>
      <c r="U389" s="32"/>
    </row>
    <row r="390" spans="1:21">
      <c r="A390" s="13"/>
      <c r="B390" s="61" t="s">
        <v>762</v>
      </c>
      <c r="C390" s="41" t="s">
        <v>763</v>
      </c>
      <c r="D390" s="41"/>
      <c r="E390" s="40" t="s">
        <v>181</v>
      </c>
      <c r="F390" s="26"/>
      <c r="G390" s="41">
        <v>15.5</v>
      </c>
      <c r="H390" s="41"/>
      <c r="I390" s="26"/>
      <c r="J390" s="26"/>
      <c r="K390" s="41" t="s">
        <v>764</v>
      </c>
      <c r="L390" s="41"/>
      <c r="M390" s="40" t="s">
        <v>181</v>
      </c>
      <c r="N390" s="26"/>
      <c r="O390" s="41">
        <v>168.7</v>
      </c>
      <c r="P390" s="41"/>
      <c r="Q390" s="26"/>
      <c r="R390" s="26"/>
      <c r="S390" s="41" t="s">
        <v>178</v>
      </c>
      <c r="T390" s="41"/>
      <c r="U390" s="26"/>
    </row>
    <row r="391" spans="1:21" ht="15.75" thickBot="1">
      <c r="A391" s="13"/>
      <c r="B391" s="61"/>
      <c r="C391" s="42"/>
      <c r="D391" s="42"/>
      <c r="E391" s="49"/>
      <c r="F391" s="26"/>
      <c r="G391" s="42"/>
      <c r="H391" s="42"/>
      <c r="I391" s="43"/>
      <c r="J391" s="26"/>
      <c r="K391" s="42"/>
      <c r="L391" s="42"/>
      <c r="M391" s="49"/>
      <c r="N391" s="26"/>
      <c r="O391" s="42"/>
      <c r="P391" s="42"/>
      <c r="Q391" s="43"/>
      <c r="R391" s="26"/>
      <c r="S391" s="42"/>
      <c r="T391" s="42"/>
      <c r="U391" s="43"/>
    </row>
    <row r="392" spans="1:21">
      <c r="A392" s="13"/>
      <c r="B392" s="30" t="s">
        <v>765</v>
      </c>
      <c r="C392" s="34">
        <v>81.2</v>
      </c>
      <c r="D392" s="34"/>
      <c r="E392" s="36"/>
      <c r="F392" s="32"/>
      <c r="G392" s="34">
        <v>15</v>
      </c>
      <c r="H392" s="34"/>
      <c r="I392" s="36"/>
      <c r="J392" s="32"/>
      <c r="K392" s="34" t="s">
        <v>766</v>
      </c>
      <c r="L392" s="34"/>
      <c r="M392" s="31" t="s">
        <v>181</v>
      </c>
      <c r="N392" s="32"/>
      <c r="O392" s="34">
        <v>240.5</v>
      </c>
      <c r="P392" s="34"/>
      <c r="Q392" s="36"/>
      <c r="R392" s="32"/>
      <c r="S392" s="34">
        <v>151</v>
      </c>
      <c r="T392" s="34"/>
      <c r="U392" s="36"/>
    </row>
    <row r="393" spans="1:21">
      <c r="A393" s="13"/>
      <c r="B393" s="30"/>
      <c r="C393" s="39"/>
      <c r="D393" s="39"/>
      <c r="E393" s="32"/>
      <c r="F393" s="32"/>
      <c r="G393" s="39"/>
      <c r="H393" s="39"/>
      <c r="I393" s="32"/>
      <c r="J393" s="32"/>
      <c r="K393" s="39"/>
      <c r="L393" s="39"/>
      <c r="M393" s="30"/>
      <c r="N393" s="32"/>
      <c r="O393" s="39"/>
      <c r="P393" s="39"/>
      <c r="Q393" s="32"/>
      <c r="R393" s="32"/>
      <c r="S393" s="39"/>
      <c r="T393" s="39"/>
      <c r="U393" s="32"/>
    </row>
    <row r="394" spans="1:21">
      <c r="A394" s="13"/>
      <c r="B394" s="40" t="s">
        <v>159</v>
      </c>
      <c r="C394" s="41" t="s">
        <v>178</v>
      </c>
      <c r="D394" s="41"/>
      <c r="E394" s="26"/>
      <c r="F394" s="26"/>
      <c r="G394" s="41" t="s">
        <v>178</v>
      </c>
      <c r="H394" s="41"/>
      <c r="I394" s="26"/>
      <c r="J394" s="26"/>
      <c r="K394" s="41" t="s">
        <v>178</v>
      </c>
      <c r="L394" s="41"/>
      <c r="M394" s="26"/>
      <c r="N394" s="26"/>
      <c r="O394" s="41" t="s">
        <v>178</v>
      </c>
      <c r="P394" s="41"/>
      <c r="Q394" s="26"/>
      <c r="R394" s="26"/>
      <c r="S394" s="41" t="s">
        <v>178</v>
      </c>
      <c r="T394" s="41"/>
      <c r="U394" s="26"/>
    </row>
    <row r="395" spans="1:21" ht="15.75" thickBot="1">
      <c r="A395" s="13"/>
      <c r="B395" s="40"/>
      <c r="C395" s="42"/>
      <c r="D395" s="42"/>
      <c r="E395" s="43"/>
      <c r="F395" s="26"/>
      <c r="G395" s="42"/>
      <c r="H395" s="42"/>
      <c r="I395" s="43"/>
      <c r="J395" s="26"/>
      <c r="K395" s="42"/>
      <c r="L395" s="42"/>
      <c r="M395" s="43"/>
      <c r="N395" s="26"/>
      <c r="O395" s="42"/>
      <c r="P395" s="42"/>
      <c r="Q395" s="43"/>
      <c r="R395" s="26"/>
      <c r="S395" s="42"/>
      <c r="T395" s="42"/>
      <c r="U395" s="43"/>
    </row>
    <row r="396" spans="1:21">
      <c r="A396" s="13"/>
      <c r="B396" s="30" t="s">
        <v>767</v>
      </c>
      <c r="C396" s="34">
        <v>81.2</v>
      </c>
      <c r="D396" s="34"/>
      <c r="E396" s="36"/>
      <c r="F396" s="32"/>
      <c r="G396" s="34">
        <v>15</v>
      </c>
      <c r="H396" s="34"/>
      <c r="I396" s="36"/>
      <c r="J396" s="32"/>
      <c r="K396" s="34" t="s">
        <v>766</v>
      </c>
      <c r="L396" s="34"/>
      <c r="M396" s="31" t="s">
        <v>181</v>
      </c>
      <c r="N396" s="32"/>
      <c r="O396" s="34">
        <v>240.5</v>
      </c>
      <c r="P396" s="34"/>
      <c r="Q396" s="36"/>
      <c r="R396" s="32"/>
      <c r="S396" s="34">
        <v>151</v>
      </c>
      <c r="T396" s="34"/>
      <c r="U396" s="36"/>
    </row>
    <row r="397" spans="1:21">
      <c r="A397" s="13"/>
      <c r="B397" s="30"/>
      <c r="C397" s="71"/>
      <c r="D397" s="71"/>
      <c r="E397" s="72"/>
      <c r="F397" s="32"/>
      <c r="G397" s="71"/>
      <c r="H397" s="71"/>
      <c r="I397" s="72"/>
      <c r="J397" s="32"/>
      <c r="K397" s="71"/>
      <c r="L397" s="71"/>
      <c r="M397" s="70"/>
      <c r="N397" s="32"/>
      <c r="O397" s="71"/>
      <c r="P397" s="71"/>
      <c r="Q397" s="72"/>
      <c r="R397" s="32"/>
      <c r="S397" s="71"/>
      <c r="T397" s="71"/>
      <c r="U397" s="72"/>
    </row>
    <row r="398" spans="1:21">
      <c r="A398" s="13"/>
      <c r="B398" s="12"/>
      <c r="C398" s="26"/>
      <c r="D398" s="26"/>
      <c r="E398" s="26"/>
      <c r="F398" s="12"/>
      <c r="G398" s="26"/>
      <c r="H398" s="26"/>
      <c r="I398" s="26"/>
      <c r="J398" s="12"/>
      <c r="K398" s="26"/>
      <c r="L398" s="26"/>
      <c r="M398" s="26"/>
      <c r="N398" s="12"/>
      <c r="O398" s="26"/>
      <c r="P398" s="26"/>
      <c r="Q398" s="26"/>
      <c r="R398" s="12"/>
      <c r="S398" s="26"/>
      <c r="T398" s="26"/>
      <c r="U398" s="26"/>
    </row>
    <row r="399" spans="1:21">
      <c r="A399" s="13"/>
      <c r="B399" s="30" t="s">
        <v>161</v>
      </c>
      <c r="C399" s="39" t="s">
        <v>178</v>
      </c>
      <c r="D399" s="39"/>
      <c r="E399" s="32"/>
      <c r="F399" s="32"/>
      <c r="G399" s="39" t="s">
        <v>178</v>
      </c>
      <c r="H399" s="39"/>
      <c r="I399" s="32"/>
      <c r="J399" s="32"/>
      <c r="K399" s="39" t="s">
        <v>768</v>
      </c>
      <c r="L399" s="39"/>
      <c r="M399" s="30" t="s">
        <v>181</v>
      </c>
      <c r="N399" s="32"/>
      <c r="O399" s="39" t="s">
        <v>178</v>
      </c>
      <c r="P399" s="39"/>
      <c r="Q399" s="32"/>
      <c r="R399" s="32"/>
      <c r="S399" s="39" t="s">
        <v>768</v>
      </c>
      <c r="T399" s="39"/>
      <c r="U399" s="30" t="s">
        <v>181</v>
      </c>
    </row>
    <row r="400" spans="1:21" ht="15.75" thickBot="1">
      <c r="A400" s="13"/>
      <c r="B400" s="30"/>
      <c r="C400" s="35"/>
      <c r="D400" s="35"/>
      <c r="E400" s="37"/>
      <c r="F400" s="32"/>
      <c r="G400" s="35"/>
      <c r="H400" s="35"/>
      <c r="I400" s="37"/>
      <c r="J400" s="32"/>
      <c r="K400" s="35"/>
      <c r="L400" s="35"/>
      <c r="M400" s="33"/>
      <c r="N400" s="32"/>
      <c r="O400" s="35"/>
      <c r="P400" s="35"/>
      <c r="Q400" s="37"/>
      <c r="R400" s="32"/>
      <c r="S400" s="35"/>
      <c r="T400" s="35"/>
      <c r="U400" s="33"/>
    </row>
    <row r="401" spans="1:21">
      <c r="A401" s="13"/>
      <c r="B401" s="12"/>
      <c r="C401" s="38"/>
      <c r="D401" s="38"/>
      <c r="E401" s="38"/>
      <c r="F401" s="12"/>
      <c r="G401" s="38"/>
      <c r="H401" s="38"/>
      <c r="I401" s="38"/>
      <c r="J401" s="12"/>
      <c r="K401" s="38"/>
      <c r="L401" s="38"/>
      <c r="M401" s="38"/>
      <c r="N401" s="12"/>
      <c r="O401" s="38"/>
      <c r="P401" s="38"/>
      <c r="Q401" s="38"/>
      <c r="R401" s="12"/>
      <c r="S401" s="38"/>
      <c r="T401" s="38"/>
      <c r="U401" s="38"/>
    </row>
    <row r="402" spans="1:21">
      <c r="A402" s="13"/>
      <c r="B402" s="30" t="s">
        <v>769</v>
      </c>
      <c r="C402" s="39">
        <v>0.3</v>
      </c>
      <c r="D402" s="39"/>
      <c r="E402" s="32"/>
      <c r="F402" s="32"/>
      <c r="G402" s="39" t="s">
        <v>186</v>
      </c>
      <c r="H402" s="39"/>
      <c r="I402" s="30" t="s">
        <v>181</v>
      </c>
      <c r="J402" s="32"/>
      <c r="K402" s="39">
        <v>0.1</v>
      </c>
      <c r="L402" s="39"/>
      <c r="M402" s="32"/>
      <c r="N402" s="32"/>
      <c r="O402" s="39" t="s">
        <v>178</v>
      </c>
      <c r="P402" s="39"/>
      <c r="Q402" s="32"/>
      <c r="R402" s="32"/>
      <c r="S402" s="39">
        <v>0.2</v>
      </c>
      <c r="T402" s="39"/>
      <c r="U402" s="32"/>
    </row>
    <row r="403" spans="1:21">
      <c r="A403" s="13"/>
      <c r="B403" s="30"/>
      <c r="C403" s="39"/>
      <c r="D403" s="39"/>
      <c r="E403" s="32"/>
      <c r="F403" s="32"/>
      <c r="G403" s="39"/>
      <c r="H403" s="39"/>
      <c r="I403" s="30"/>
      <c r="J403" s="32"/>
      <c r="K403" s="39"/>
      <c r="L403" s="39"/>
      <c r="M403" s="32"/>
      <c r="N403" s="32"/>
      <c r="O403" s="39"/>
      <c r="P403" s="39"/>
      <c r="Q403" s="32"/>
      <c r="R403" s="32"/>
      <c r="S403" s="39"/>
      <c r="T403" s="39"/>
      <c r="U403" s="32"/>
    </row>
    <row r="404" spans="1:21">
      <c r="A404" s="13"/>
      <c r="B404" s="12"/>
      <c r="C404" s="26"/>
      <c r="D404" s="26"/>
      <c r="E404" s="26"/>
      <c r="F404" s="12"/>
      <c r="G404" s="26"/>
      <c r="H404" s="26"/>
      <c r="I404" s="26"/>
      <c r="J404" s="12"/>
      <c r="K404" s="26"/>
      <c r="L404" s="26"/>
      <c r="M404" s="26"/>
      <c r="N404" s="12"/>
      <c r="O404" s="26"/>
      <c r="P404" s="26"/>
      <c r="Q404" s="26"/>
      <c r="R404" s="12"/>
      <c r="S404" s="26"/>
      <c r="T404" s="26"/>
      <c r="U404" s="26"/>
    </row>
    <row r="405" spans="1:21">
      <c r="A405" s="13"/>
      <c r="B405" s="30" t="s">
        <v>163</v>
      </c>
      <c r="C405" s="39">
        <v>1.6</v>
      </c>
      <c r="D405" s="39"/>
      <c r="E405" s="32"/>
      <c r="F405" s="32"/>
      <c r="G405" s="39">
        <v>3.3</v>
      </c>
      <c r="H405" s="39"/>
      <c r="I405" s="32"/>
      <c r="J405" s="32"/>
      <c r="K405" s="39">
        <v>63.1</v>
      </c>
      <c r="L405" s="39"/>
      <c r="M405" s="32"/>
      <c r="N405" s="32"/>
      <c r="O405" s="39" t="s">
        <v>178</v>
      </c>
      <c r="P405" s="39"/>
      <c r="Q405" s="32"/>
      <c r="R405" s="32"/>
      <c r="S405" s="39">
        <v>68</v>
      </c>
      <c r="T405" s="39"/>
      <c r="U405" s="32"/>
    </row>
    <row r="406" spans="1:21" ht="15.75" thickBot="1">
      <c r="A406" s="13"/>
      <c r="B406" s="30"/>
      <c r="C406" s="35"/>
      <c r="D406" s="35"/>
      <c r="E406" s="37"/>
      <c r="F406" s="32"/>
      <c r="G406" s="35"/>
      <c r="H406" s="35"/>
      <c r="I406" s="37"/>
      <c r="J406" s="32"/>
      <c r="K406" s="35"/>
      <c r="L406" s="35"/>
      <c r="M406" s="37"/>
      <c r="N406" s="32"/>
      <c r="O406" s="35"/>
      <c r="P406" s="35"/>
      <c r="Q406" s="37"/>
      <c r="R406" s="32"/>
      <c r="S406" s="35"/>
      <c r="T406" s="35"/>
      <c r="U406" s="37"/>
    </row>
    <row r="407" spans="1:21">
      <c r="A407" s="13"/>
      <c r="B407" s="40" t="s">
        <v>164</v>
      </c>
      <c r="C407" s="64" t="s">
        <v>177</v>
      </c>
      <c r="D407" s="66">
        <v>1.9</v>
      </c>
      <c r="E407" s="38"/>
      <c r="F407" s="26"/>
      <c r="G407" s="64" t="s">
        <v>177</v>
      </c>
      <c r="H407" s="66">
        <v>3.1</v>
      </c>
      <c r="I407" s="38"/>
      <c r="J407" s="26"/>
      <c r="K407" s="64" t="s">
        <v>177</v>
      </c>
      <c r="L407" s="66">
        <v>63.2</v>
      </c>
      <c r="M407" s="38"/>
      <c r="N407" s="26"/>
      <c r="O407" s="64" t="s">
        <v>177</v>
      </c>
      <c r="P407" s="66" t="s">
        <v>178</v>
      </c>
      <c r="Q407" s="38"/>
      <c r="R407" s="26"/>
      <c r="S407" s="64" t="s">
        <v>177</v>
      </c>
      <c r="T407" s="66">
        <v>68.2</v>
      </c>
      <c r="U407" s="38"/>
    </row>
    <row r="408" spans="1:21" ht="15.75" thickBot="1">
      <c r="A408" s="13"/>
      <c r="B408" s="40"/>
      <c r="C408" s="101"/>
      <c r="D408" s="102"/>
      <c r="E408" s="103"/>
      <c r="F408" s="26"/>
      <c r="G408" s="101"/>
      <c r="H408" s="102"/>
      <c r="I408" s="103"/>
      <c r="J408" s="26"/>
      <c r="K408" s="101"/>
      <c r="L408" s="102"/>
      <c r="M408" s="103"/>
      <c r="N408" s="26"/>
      <c r="O408" s="101"/>
      <c r="P408" s="102"/>
      <c r="Q408" s="103"/>
      <c r="R408" s="26"/>
      <c r="S408" s="101"/>
      <c r="T408" s="102"/>
      <c r="U408" s="103"/>
    </row>
    <row r="409" spans="1:21" ht="15.75" thickTop="1">
      <c r="A409" s="13"/>
      <c r="B409" s="173" t="s">
        <v>632</v>
      </c>
      <c r="C409" s="173"/>
      <c r="D409" s="173"/>
      <c r="E409" s="173"/>
      <c r="F409" s="173"/>
      <c r="G409" s="173"/>
      <c r="H409" s="173"/>
      <c r="I409" s="173"/>
      <c r="J409" s="173"/>
      <c r="K409" s="173"/>
      <c r="L409" s="173"/>
      <c r="M409" s="173"/>
      <c r="N409" s="173"/>
      <c r="O409" s="173"/>
      <c r="P409" s="173"/>
      <c r="Q409" s="173"/>
      <c r="R409" s="173"/>
      <c r="S409" s="173"/>
      <c r="T409" s="173"/>
      <c r="U409" s="173"/>
    </row>
    <row r="410" spans="1:21">
      <c r="A410" s="13"/>
      <c r="B410" s="173" t="s">
        <v>735</v>
      </c>
      <c r="C410" s="173"/>
      <c r="D410" s="173"/>
      <c r="E410" s="173"/>
      <c r="F410" s="173"/>
      <c r="G410" s="173"/>
      <c r="H410" s="173"/>
      <c r="I410" s="173"/>
      <c r="J410" s="173"/>
      <c r="K410" s="173"/>
      <c r="L410" s="173"/>
      <c r="M410" s="173"/>
      <c r="N410" s="173"/>
      <c r="O410" s="173"/>
      <c r="P410" s="173"/>
      <c r="Q410" s="173"/>
      <c r="R410" s="173"/>
      <c r="S410" s="173"/>
      <c r="T410" s="173"/>
      <c r="U410" s="173"/>
    </row>
    <row r="411" spans="1:21">
      <c r="A411" s="13"/>
      <c r="B411" s="173" t="s">
        <v>672</v>
      </c>
      <c r="C411" s="173"/>
      <c r="D411" s="173"/>
      <c r="E411" s="173"/>
      <c r="F411" s="173"/>
      <c r="G411" s="173"/>
      <c r="H411" s="173"/>
      <c r="I411" s="173"/>
      <c r="J411" s="173"/>
      <c r="K411" s="173"/>
      <c r="L411" s="173"/>
      <c r="M411" s="173"/>
      <c r="N411" s="173"/>
      <c r="O411" s="173"/>
      <c r="P411" s="173"/>
      <c r="Q411" s="173"/>
      <c r="R411" s="173"/>
      <c r="S411" s="173"/>
      <c r="T411" s="173"/>
      <c r="U411" s="173"/>
    </row>
    <row r="412" spans="1:21">
      <c r="A412" s="13"/>
      <c r="B412" s="173" t="s">
        <v>635</v>
      </c>
      <c r="C412" s="173"/>
      <c r="D412" s="173"/>
      <c r="E412" s="173"/>
      <c r="F412" s="173"/>
      <c r="G412" s="173"/>
      <c r="H412" s="173"/>
      <c r="I412" s="173"/>
      <c r="J412" s="173"/>
      <c r="K412" s="173"/>
      <c r="L412" s="173"/>
      <c r="M412" s="173"/>
      <c r="N412" s="173"/>
      <c r="O412" s="173"/>
      <c r="P412" s="173"/>
      <c r="Q412" s="173"/>
      <c r="R412" s="173"/>
      <c r="S412" s="173"/>
      <c r="T412" s="173"/>
      <c r="U412" s="173"/>
    </row>
    <row r="413" spans="1:21">
      <c r="A413" s="13"/>
      <c r="B413" s="89"/>
      <c r="C413" s="89"/>
      <c r="D413" s="89"/>
      <c r="E413" s="89"/>
      <c r="F413" s="89"/>
      <c r="G413" s="89"/>
      <c r="H413" s="89"/>
      <c r="I413" s="89"/>
      <c r="J413" s="89"/>
      <c r="K413" s="89"/>
      <c r="L413" s="89"/>
      <c r="M413" s="89"/>
      <c r="N413" s="89"/>
      <c r="O413" s="89"/>
      <c r="P413" s="89"/>
      <c r="Q413" s="89"/>
      <c r="R413" s="89"/>
      <c r="S413" s="89"/>
      <c r="T413" s="89"/>
      <c r="U413" s="89"/>
    </row>
    <row r="414" spans="1:21">
      <c r="A414" s="13"/>
      <c r="B414" s="25"/>
      <c r="C414" s="25"/>
      <c r="D414" s="25"/>
      <c r="E414" s="25"/>
      <c r="F414" s="25"/>
      <c r="G414" s="25"/>
      <c r="H414" s="25"/>
      <c r="I414" s="25"/>
      <c r="J414" s="25"/>
      <c r="K414" s="25"/>
      <c r="L414" s="25"/>
      <c r="M414" s="25"/>
      <c r="N414" s="25"/>
      <c r="O414" s="25"/>
      <c r="P414" s="25"/>
      <c r="Q414" s="25"/>
      <c r="R414" s="25"/>
      <c r="S414" s="25"/>
      <c r="T414" s="25"/>
      <c r="U414" s="25"/>
    </row>
    <row r="415" spans="1:21">
      <c r="A415" s="13"/>
      <c r="B415" s="15"/>
      <c r="C415" s="15"/>
      <c r="D415" s="15"/>
      <c r="E415" s="15"/>
      <c r="F415" s="15"/>
      <c r="G415" s="15"/>
      <c r="H415" s="15"/>
      <c r="I415" s="15"/>
      <c r="J415" s="15"/>
      <c r="K415" s="15"/>
      <c r="L415" s="15"/>
      <c r="M415" s="15"/>
      <c r="N415" s="15"/>
      <c r="O415" s="15"/>
      <c r="P415" s="15"/>
      <c r="Q415" s="15"/>
      <c r="R415" s="15"/>
      <c r="S415" s="15"/>
      <c r="T415" s="15"/>
      <c r="U415" s="15"/>
    </row>
    <row r="416" spans="1:21">
      <c r="A416" s="13"/>
      <c r="B416" s="26"/>
      <c r="C416" s="27" t="s">
        <v>636</v>
      </c>
      <c r="D416" s="27"/>
      <c r="E416" s="27"/>
      <c r="F416" s="26"/>
      <c r="G416" s="27" t="s">
        <v>736</v>
      </c>
      <c r="H416" s="27"/>
      <c r="I416" s="27"/>
      <c r="J416" s="26"/>
      <c r="K416" s="27" t="s">
        <v>639</v>
      </c>
      <c r="L416" s="27"/>
      <c r="M416" s="27"/>
      <c r="N416" s="26"/>
      <c r="O416" s="27" t="s">
        <v>640</v>
      </c>
      <c r="P416" s="27"/>
      <c r="Q416" s="27"/>
      <c r="R416" s="26"/>
      <c r="S416" s="27" t="s">
        <v>409</v>
      </c>
      <c r="T416" s="27"/>
      <c r="U416" s="27"/>
    </row>
    <row r="417" spans="1:21">
      <c r="A417" s="13"/>
      <c r="B417" s="26"/>
      <c r="C417" s="27"/>
      <c r="D417" s="27"/>
      <c r="E417" s="27"/>
      <c r="F417" s="26"/>
      <c r="G417" s="27" t="s">
        <v>737</v>
      </c>
      <c r="H417" s="27"/>
      <c r="I417" s="27"/>
      <c r="J417" s="26"/>
      <c r="K417" s="27" t="s">
        <v>637</v>
      </c>
      <c r="L417" s="27"/>
      <c r="M417" s="27"/>
      <c r="N417" s="26"/>
      <c r="O417" s="27"/>
      <c r="P417" s="27"/>
      <c r="Q417" s="27"/>
      <c r="R417" s="26"/>
      <c r="S417" s="27"/>
      <c r="T417" s="27"/>
      <c r="U417" s="27"/>
    </row>
    <row r="418" spans="1:21" ht="15.75" thickBot="1">
      <c r="A418" s="13"/>
      <c r="B418" s="26"/>
      <c r="C418" s="28"/>
      <c r="D418" s="28"/>
      <c r="E418" s="28"/>
      <c r="F418" s="26"/>
      <c r="G418" s="126"/>
      <c r="H418" s="126"/>
      <c r="I418" s="126"/>
      <c r="J418" s="26"/>
      <c r="K418" s="28" t="s">
        <v>638</v>
      </c>
      <c r="L418" s="28"/>
      <c r="M418" s="28"/>
      <c r="N418" s="26"/>
      <c r="O418" s="28"/>
      <c r="P418" s="28"/>
      <c r="Q418" s="28"/>
      <c r="R418" s="26"/>
      <c r="S418" s="28"/>
      <c r="T418" s="28"/>
      <c r="U418" s="28"/>
    </row>
    <row r="419" spans="1:21">
      <c r="A419" s="13"/>
      <c r="B419" s="30" t="s">
        <v>144</v>
      </c>
      <c r="C419" s="31" t="s">
        <v>177</v>
      </c>
      <c r="D419" s="34" t="s">
        <v>770</v>
      </c>
      <c r="E419" s="31" t="s">
        <v>181</v>
      </c>
      <c r="F419" s="32"/>
      <c r="G419" s="31" t="s">
        <v>177</v>
      </c>
      <c r="H419" s="34" t="s">
        <v>771</v>
      </c>
      <c r="I419" s="31" t="s">
        <v>181</v>
      </c>
      <c r="J419" s="32"/>
      <c r="K419" s="31" t="s">
        <v>177</v>
      </c>
      <c r="L419" s="34" t="s">
        <v>772</v>
      </c>
      <c r="M419" s="31" t="s">
        <v>181</v>
      </c>
      <c r="N419" s="32"/>
      <c r="O419" s="31" t="s">
        <v>177</v>
      </c>
      <c r="P419" s="34" t="s">
        <v>178</v>
      </c>
      <c r="Q419" s="36"/>
      <c r="R419" s="32"/>
      <c r="S419" s="31" t="s">
        <v>177</v>
      </c>
      <c r="T419" s="34" t="s">
        <v>773</v>
      </c>
      <c r="U419" s="31" t="s">
        <v>181</v>
      </c>
    </row>
    <row r="420" spans="1:21">
      <c r="A420" s="13"/>
      <c r="B420" s="30"/>
      <c r="C420" s="70"/>
      <c r="D420" s="71"/>
      <c r="E420" s="70"/>
      <c r="F420" s="32"/>
      <c r="G420" s="70"/>
      <c r="H420" s="71"/>
      <c r="I420" s="70"/>
      <c r="J420" s="32"/>
      <c r="K420" s="70"/>
      <c r="L420" s="71"/>
      <c r="M420" s="70"/>
      <c r="N420" s="32"/>
      <c r="O420" s="70"/>
      <c r="P420" s="71"/>
      <c r="Q420" s="72"/>
      <c r="R420" s="32"/>
      <c r="S420" s="70"/>
      <c r="T420" s="71"/>
      <c r="U420" s="70"/>
    </row>
    <row r="421" spans="1:21">
      <c r="A421" s="13"/>
      <c r="B421" s="40" t="s">
        <v>741</v>
      </c>
      <c r="C421" s="41" t="s">
        <v>178</v>
      </c>
      <c r="D421" s="41"/>
      <c r="E421" s="26"/>
      <c r="F421" s="26"/>
      <c r="G421" s="41" t="s">
        <v>188</v>
      </c>
      <c r="H421" s="41"/>
      <c r="I421" s="40" t="s">
        <v>181</v>
      </c>
      <c r="J421" s="26"/>
      <c r="K421" s="41" t="s">
        <v>774</v>
      </c>
      <c r="L421" s="41"/>
      <c r="M421" s="40" t="s">
        <v>181</v>
      </c>
      <c r="N421" s="26"/>
      <c r="O421" s="41" t="s">
        <v>178</v>
      </c>
      <c r="P421" s="41"/>
      <c r="Q421" s="26"/>
      <c r="R421" s="26"/>
      <c r="S421" s="41" t="s">
        <v>775</v>
      </c>
      <c r="T421" s="41"/>
      <c r="U421" s="40" t="s">
        <v>181</v>
      </c>
    </row>
    <row r="422" spans="1:21" ht="15.75" thickBot="1">
      <c r="A422" s="13"/>
      <c r="B422" s="40"/>
      <c r="C422" s="42"/>
      <c r="D422" s="42"/>
      <c r="E422" s="43"/>
      <c r="F422" s="26"/>
      <c r="G422" s="42"/>
      <c r="H422" s="42"/>
      <c r="I422" s="49"/>
      <c r="J422" s="26"/>
      <c r="K422" s="42"/>
      <c r="L422" s="42"/>
      <c r="M422" s="49"/>
      <c r="N422" s="26"/>
      <c r="O422" s="42"/>
      <c r="P422" s="42"/>
      <c r="Q422" s="43"/>
      <c r="R422" s="26"/>
      <c r="S422" s="42"/>
      <c r="T422" s="42"/>
      <c r="U422" s="49"/>
    </row>
    <row r="423" spans="1:21">
      <c r="A423" s="13"/>
      <c r="B423" s="30" t="s">
        <v>146</v>
      </c>
      <c r="C423" s="34" t="s">
        <v>770</v>
      </c>
      <c r="D423" s="34"/>
      <c r="E423" s="31" t="s">
        <v>181</v>
      </c>
      <c r="F423" s="32"/>
      <c r="G423" s="34" t="s">
        <v>776</v>
      </c>
      <c r="H423" s="34"/>
      <c r="I423" s="31" t="s">
        <v>181</v>
      </c>
      <c r="J423" s="32"/>
      <c r="K423" s="34" t="s">
        <v>777</v>
      </c>
      <c r="L423" s="34"/>
      <c r="M423" s="31" t="s">
        <v>181</v>
      </c>
      <c r="N423" s="32"/>
      <c r="O423" s="34" t="s">
        <v>178</v>
      </c>
      <c r="P423" s="34"/>
      <c r="Q423" s="36"/>
      <c r="R423" s="32"/>
      <c r="S423" s="34" t="s">
        <v>778</v>
      </c>
      <c r="T423" s="34"/>
      <c r="U423" s="31" t="s">
        <v>181</v>
      </c>
    </row>
    <row r="424" spans="1:21">
      <c r="A424" s="13"/>
      <c r="B424" s="30"/>
      <c r="C424" s="71"/>
      <c r="D424" s="71"/>
      <c r="E424" s="70"/>
      <c r="F424" s="32"/>
      <c r="G424" s="71"/>
      <c r="H424" s="71"/>
      <c r="I424" s="70"/>
      <c r="J424" s="32"/>
      <c r="K424" s="71"/>
      <c r="L424" s="71"/>
      <c r="M424" s="70"/>
      <c r="N424" s="32"/>
      <c r="O424" s="71"/>
      <c r="P424" s="71"/>
      <c r="Q424" s="72"/>
      <c r="R424" s="32"/>
      <c r="S424" s="71"/>
      <c r="T424" s="71"/>
      <c r="U424" s="70"/>
    </row>
    <row r="425" spans="1:21">
      <c r="A425" s="13"/>
      <c r="B425" s="12"/>
      <c r="C425" s="26"/>
      <c r="D425" s="26"/>
      <c r="E425" s="26"/>
      <c r="F425" s="12"/>
      <c r="G425" s="26"/>
      <c r="H425" s="26"/>
      <c r="I425" s="26"/>
      <c r="J425" s="12"/>
      <c r="K425" s="26"/>
      <c r="L425" s="26"/>
      <c r="M425" s="26"/>
      <c r="N425" s="12"/>
      <c r="O425" s="26"/>
      <c r="P425" s="26"/>
      <c r="Q425" s="26"/>
      <c r="R425" s="12"/>
      <c r="S425" s="26"/>
      <c r="T425" s="26"/>
      <c r="U425" s="26"/>
    </row>
    <row r="426" spans="1:21">
      <c r="A426" s="13"/>
      <c r="B426" s="30" t="s">
        <v>147</v>
      </c>
      <c r="C426" s="60"/>
      <c r="D426" s="60"/>
      <c r="E426" s="32"/>
      <c r="F426" s="32"/>
      <c r="G426" s="60"/>
      <c r="H426" s="60"/>
      <c r="I426" s="32"/>
      <c r="J426" s="32"/>
      <c r="K426" s="60"/>
      <c r="L426" s="60"/>
      <c r="M426" s="32"/>
      <c r="N426" s="32"/>
      <c r="O426" s="60"/>
      <c r="P426" s="60"/>
      <c r="Q426" s="32"/>
      <c r="R426" s="32"/>
      <c r="S426" s="60"/>
      <c r="T426" s="60"/>
      <c r="U426" s="32"/>
    </row>
    <row r="427" spans="1:21">
      <c r="A427" s="13"/>
      <c r="B427" s="30"/>
      <c r="C427" s="60"/>
      <c r="D427" s="60"/>
      <c r="E427" s="32"/>
      <c r="F427" s="32"/>
      <c r="G427" s="60"/>
      <c r="H427" s="60"/>
      <c r="I427" s="32"/>
      <c r="J427" s="32"/>
      <c r="K427" s="60"/>
      <c r="L427" s="60"/>
      <c r="M427" s="32"/>
      <c r="N427" s="32"/>
      <c r="O427" s="60"/>
      <c r="P427" s="60"/>
      <c r="Q427" s="32"/>
      <c r="R427" s="32"/>
      <c r="S427" s="60"/>
      <c r="T427" s="60"/>
      <c r="U427" s="32"/>
    </row>
    <row r="428" spans="1:21">
      <c r="A428" s="13"/>
      <c r="B428" s="61" t="s">
        <v>148</v>
      </c>
      <c r="C428" s="41" t="s">
        <v>178</v>
      </c>
      <c r="D428" s="41"/>
      <c r="E428" s="26"/>
      <c r="F428" s="26"/>
      <c r="G428" s="41" t="s">
        <v>752</v>
      </c>
      <c r="H428" s="41"/>
      <c r="I428" s="40" t="s">
        <v>181</v>
      </c>
      <c r="J428" s="26"/>
      <c r="K428" s="41" t="s">
        <v>779</v>
      </c>
      <c r="L428" s="41"/>
      <c r="M428" s="40" t="s">
        <v>181</v>
      </c>
      <c r="N428" s="26"/>
      <c r="O428" s="41" t="s">
        <v>178</v>
      </c>
      <c r="P428" s="41"/>
      <c r="Q428" s="26"/>
      <c r="R428" s="26"/>
      <c r="S428" s="41" t="s">
        <v>679</v>
      </c>
      <c r="T428" s="41"/>
      <c r="U428" s="40" t="s">
        <v>181</v>
      </c>
    </row>
    <row r="429" spans="1:21">
      <c r="A429" s="13"/>
      <c r="B429" s="61"/>
      <c r="C429" s="41"/>
      <c r="D429" s="41"/>
      <c r="E429" s="26"/>
      <c r="F429" s="26"/>
      <c r="G429" s="41"/>
      <c r="H429" s="41"/>
      <c r="I429" s="40"/>
      <c r="J429" s="26"/>
      <c r="K429" s="41"/>
      <c r="L429" s="41"/>
      <c r="M429" s="40"/>
      <c r="N429" s="26"/>
      <c r="O429" s="41"/>
      <c r="P429" s="41"/>
      <c r="Q429" s="26"/>
      <c r="R429" s="26"/>
      <c r="S429" s="41"/>
      <c r="T429" s="41"/>
      <c r="U429" s="40"/>
    </row>
    <row r="430" spans="1:21">
      <c r="A430" s="13"/>
      <c r="B430" s="62" t="s">
        <v>149</v>
      </c>
      <c r="C430" s="39" t="s">
        <v>178</v>
      </c>
      <c r="D430" s="39"/>
      <c r="E430" s="32"/>
      <c r="F430" s="32"/>
      <c r="G430" s="39" t="s">
        <v>178</v>
      </c>
      <c r="H430" s="39"/>
      <c r="I430" s="32"/>
      <c r="J430" s="32"/>
      <c r="K430" s="39">
        <v>1</v>
      </c>
      <c r="L430" s="39"/>
      <c r="M430" s="32"/>
      <c r="N430" s="32"/>
      <c r="O430" s="39" t="s">
        <v>178</v>
      </c>
      <c r="P430" s="39"/>
      <c r="Q430" s="32"/>
      <c r="R430" s="32"/>
      <c r="S430" s="39">
        <v>1</v>
      </c>
      <c r="T430" s="39"/>
      <c r="U430" s="32"/>
    </row>
    <row r="431" spans="1:21">
      <c r="A431" s="13"/>
      <c r="B431" s="62"/>
      <c r="C431" s="39"/>
      <c r="D431" s="39"/>
      <c r="E431" s="32"/>
      <c r="F431" s="32"/>
      <c r="G431" s="39"/>
      <c r="H431" s="39"/>
      <c r="I431" s="32"/>
      <c r="J431" s="32"/>
      <c r="K431" s="39"/>
      <c r="L431" s="39"/>
      <c r="M431" s="32"/>
      <c r="N431" s="32"/>
      <c r="O431" s="39"/>
      <c r="P431" s="39"/>
      <c r="Q431" s="32"/>
      <c r="R431" s="32"/>
      <c r="S431" s="39"/>
      <c r="T431" s="39"/>
      <c r="U431" s="32"/>
    </row>
    <row r="432" spans="1:21">
      <c r="A432" s="13"/>
      <c r="B432" s="61" t="s">
        <v>80</v>
      </c>
      <c r="C432" s="41" t="s">
        <v>178</v>
      </c>
      <c r="D432" s="41"/>
      <c r="E432" s="26"/>
      <c r="F432" s="26"/>
      <c r="G432" s="41" t="s">
        <v>178</v>
      </c>
      <c r="H432" s="41"/>
      <c r="I432" s="26"/>
      <c r="J432" s="26"/>
      <c r="K432" s="41" t="s">
        <v>554</v>
      </c>
      <c r="L432" s="41"/>
      <c r="M432" s="40" t="s">
        <v>181</v>
      </c>
      <c r="N432" s="26"/>
      <c r="O432" s="41" t="s">
        <v>178</v>
      </c>
      <c r="P432" s="41"/>
      <c r="Q432" s="26"/>
      <c r="R432" s="26"/>
      <c r="S432" s="41" t="s">
        <v>554</v>
      </c>
      <c r="T432" s="41"/>
      <c r="U432" s="40" t="s">
        <v>181</v>
      </c>
    </row>
    <row r="433" spans="1:21">
      <c r="A433" s="13"/>
      <c r="B433" s="61"/>
      <c r="C433" s="41"/>
      <c r="D433" s="41"/>
      <c r="E433" s="26"/>
      <c r="F433" s="26"/>
      <c r="G433" s="41"/>
      <c r="H433" s="41"/>
      <c r="I433" s="26"/>
      <c r="J433" s="26"/>
      <c r="K433" s="41"/>
      <c r="L433" s="41"/>
      <c r="M433" s="40"/>
      <c r="N433" s="26"/>
      <c r="O433" s="41"/>
      <c r="P433" s="41"/>
      <c r="Q433" s="26"/>
      <c r="R433" s="26"/>
      <c r="S433" s="41"/>
      <c r="T433" s="41"/>
      <c r="U433" s="40"/>
    </row>
    <row r="434" spans="1:21">
      <c r="A434" s="13"/>
      <c r="B434" s="62" t="s">
        <v>747</v>
      </c>
      <c r="C434" s="39" t="s">
        <v>780</v>
      </c>
      <c r="D434" s="39"/>
      <c r="E434" s="30" t="s">
        <v>181</v>
      </c>
      <c r="F434" s="32"/>
      <c r="G434" s="39">
        <v>43.8</v>
      </c>
      <c r="H434" s="39"/>
      <c r="I434" s="32"/>
      <c r="J434" s="32"/>
      <c r="K434" s="39">
        <v>173.3</v>
      </c>
      <c r="L434" s="39"/>
      <c r="M434" s="32"/>
      <c r="N434" s="32"/>
      <c r="O434" s="39" t="s">
        <v>781</v>
      </c>
      <c r="P434" s="39"/>
      <c r="Q434" s="30" t="s">
        <v>181</v>
      </c>
      <c r="R434" s="32"/>
      <c r="S434" s="39" t="s">
        <v>178</v>
      </c>
      <c r="T434" s="39"/>
      <c r="U434" s="32"/>
    </row>
    <row r="435" spans="1:21" ht="15.75" thickBot="1">
      <c r="A435" s="13"/>
      <c r="B435" s="62"/>
      <c r="C435" s="35"/>
      <c r="D435" s="35"/>
      <c r="E435" s="33"/>
      <c r="F435" s="32"/>
      <c r="G435" s="35"/>
      <c r="H435" s="35"/>
      <c r="I435" s="37"/>
      <c r="J435" s="32"/>
      <c r="K435" s="35"/>
      <c r="L435" s="35"/>
      <c r="M435" s="37"/>
      <c r="N435" s="32"/>
      <c r="O435" s="35"/>
      <c r="P435" s="35"/>
      <c r="Q435" s="33"/>
      <c r="R435" s="32"/>
      <c r="S435" s="35"/>
      <c r="T435" s="35"/>
      <c r="U435" s="37"/>
    </row>
    <row r="436" spans="1:21">
      <c r="A436" s="13"/>
      <c r="B436" s="40" t="s">
        <v>782</v>
      </c>
      <c r="C436" s="66" t="s">
        <v>780</v>
      </c>
      <c r="D436" s="66"/>
      <c r="E436" s="64" t="s">
        <v>181</v>
      </c>
      <c r="F436" s="26"/>
      <c r="G436" s="66">
        <v>34.1</v>
      </c>
      <c r="H436" s="66"/>
      <c r="I436" s="38"/>
      <c r="J436" s="26"/>
      <c r="K436" s="66">
        <v>154.1</v>
      </c>
      <c r="L436" s="66"/>
      <c r="M436" s="38"/>
      <c r="N436" s="26"/>
      <c r="O436" s="66" t="s">
        <v>781</v>
      </c>
      <c r="P436" s="66"/>
      <c r="Q436" s="64" t="s">
        <v>181</v>
      </c>
      <c r="R436" s="26"/>
      <c r="S436" s="66" t="s">
        <v>783</v>
      </c>
      <c r="T436" s="66"/>
      <c r="U436" s="64" t="s">
        <v>181</v>
      </c>
    </row>
    <row r="437" spans="1:21">
      <c r="A437" s="13"/>
      <c r="B437" s="40"/>
      <c r="C437" s="67"/>
      <c r="D437" s="67"/>
      <c r="E437" s="65"/>
      <c r="F437" s="26"/>
      <c r="G437" s="67"/>
      <c r="H437" s="67"/>
      <c r="I437" s="68"/>
      <c r="J437" s="26"/>
      <c r="K437" s="67"/>
      <c r="L437" s="67"/>
      <c r="M437" s="68"/>
      <c r="N437" s="26"/>
      <c r="O437" s="67"/>
      <c r="P437" s="67"/>
      <c r="Q437" s="65"/>
      <c r="R437" s="26"/>
      <c r="S437" s="67"/>
      <c r="T437" s="67"/>
      <c r="U437" s="65"/>
    </row>
    <row r="438" spans="1:21">
      <c r="A438" s="13"/>
      <c r="B438" s="30" t="s">
        <v>784</v>
      </c>
      <c r="C438" s="39" t="s">
        <v>178</v>
      </c>
      <c r="D438" s="39"/>
      <c r="E438" s="32"/>
      <c r="F438" s="32"/>
      <c r="G438" s="39" t="s">
        <v>178</v>
      </c>
      <c r="H438" s="39"/>
      <c r="I438" s="32"/>
      <c r="J438" s="32"/>
      <c r="K438" s="39" t="s">
        <v>178</v>
      </c>
      <c r="L438" s="39"/>
      <c r="M438" s="32"/>
      <c r="N438" s="32"/>
      <c r="O438" s="39" t="s">
        <v>178</v>
      </c>
      <c r="P438" s="39"/>
      <c r="Q438" s="32"/>
      <c r="R438" s="32"/>
      <c r="S438" s="39" t="s">
        <v>178</v>
      </c>
      <c r="T438" s="39"/>
      <c r="U438" s="32"/>
    </row>
    <row r="439" spans="1:21" ht="15.75" thickBot="1">
      <c r="A439" s="13"/>
      <c r="B439" s="30"/>
      <c r="C439" s="35"/>
      <c r="D439" s="35"/>
      <c r="E439" s="37"/>
      <c r="F439" s="32"/>
      <c r="G439" s="35"/>
      <c r="H439" s="35"/>
      <c r="I439" s="37"/>
      <c r="J439" s="32"/>
      <c r="K439" s="35"/>
      <c r="L439" s="35"/>
      <c r="M439" s="37"/>
      <c r="N439" s="32"/>
      <c r="O439" s="35"/>
      <c r="P439" s="35"/>
      <c r="Q439" s="37"/>
      <c r="R439" s="32"/>
      <c r="S439" s="35"/>
      <c r="T439" s="35"/>
      <c r="U439" s="37"/>
    </row>
    <row r="440" spans="1:21">
      <c r="A440" s="13"/>
      <c r="B440" s="40" t="s">
        <v>750</v>
      </c>
      <c r="C440" s="66" t="s">
        <v>780</v>
      </c>
      <c r="D440" s="66"/>
      <c r="E440" s="64" t="s">
        <v>181</v>
      </c>
      <c r="F440" s="26"/>
      <c r="G440" s="66">
        <v>34.1</v>
      </c>
      <c r="H440" s="66"/>
      <c r="I440" s="38"/>
      <c r="J440" s="26"/>
      <c r="K440" s="66">
        <v>154.1</v>
      </c>
      <c r="L440" s="66"/>
      <c r="M440" s="38"/>
      <c r="N440" s="26"/>
      <c r="O440" s="66" t="s">
        <v>781</v>
      </c>
      <c r="P440" s="66"/>
      <c r="Q440" s="64" t="s">
        <v>181</v>
      </c>
      <c r="R440" s="26"/>
      <c r="S440" s="66" t="s">
        <v>783</v>
      </c>
      <c r="T440" s="66"/>
      <c r="U440" s="64" t="s">
        <v>181</v>
      </c>
    </row>
    <row r="441" spans="1:21">
      <c r="A441" s="13"/>
      <c r="B441" s="40"/>
      <c r="C441" s="67"/>
      <c r="D441" s="67"/>
      <c r="E441" s="65"/>
      <c r="F441" s="26"/>
      <c r="G441" s="67"/>
      <c r="H441" s="67"/>
      <c r="I441" s="68"/>
      <c r="J441" s="26"/>
      <c r="K441" s="67"/>
      <c r="L441" s="67"/>
      <c r="M441" s="68"/>
      <c r="N441" s="26"/>
      <c r="O441" s="67"/>
      <c r="P441" s="67"/>
      <c r="Q441" s="65"/>
      <c r="R441" s="26"/>
      <c r="S441" s="67"/>
      <c r="T441" s="67"/>
      <c r="U441" s="65"/>
    </row>
    <row r="442" spans="1:21">
      <c r="A442" s="13"/>
      <c r="B442" s="20"/>
      <c r="C442" s="32"/>
      <c r="D442" s="32"/>
      <c r="E442" s="32"/>
      <c r="F442" s="20"/>
      <c r="G442" s="32"/>
      <c r="H442" s="32"/>
      <c r="I442" s="32"/>
      <c r="J442" s="20"/>
      <c r="K442" s="32"/>
      <c r="L442" s="32"/>
      <c r="M442" s="32"/>
      <c r="N442" s="20"/>
      <c r="O442" s="32"/>
      <c r="P442" s="32"/>
      <c r="Q442" s="32"/>
      <c r="R442" s="20"/>
      <c r="S442" s="32"/>
      <c r="T442" s="32"/>
      <c r="U442" s="32"/>
    </row>
    <row r="443" spans="1:21">
      <c r="A443" s="13"/>
      <c r="B443" s="40" t="s">
        <v>151</v>
      </c>
      <c r="C443" s="41"/>
      <c r="D443" s="41"/>
      <c r="E443" s="26"/>
      <c r="F443" s="26"/>
      <c r="G443" s="41"/>
      <c r="H443" s="41"/>
      <c r="I443" s="26"/>
      <c r="J443" s="26"/>
      <c r="K443" s="41"/>
      <c r="L443" s="41"/>
      <c r="M443" s="26"/>
      <c r="N443" s="26"/>
      <c r="O443" s="41"/>
      <c r="P443" s="41"/>
      <c r="Q443" s="26"/>
      <c r="R443" s="26"/>
      <c r="S443" s="41"/>
      <c r="T443" s="41"/>
      <c r="U443" s="26"/>
    </row>
    <row r="444" spans="1:21">
      <c r="A444" s="13"/>
      <c r="B444" s="40"/>
      <c r="C444" s="41"/>
      <c r="D444" s="41"/>
      <c r="E444" s="26"/>
      <c r="F444" s="26"/>
      <c r="G444" s="41"/>
      <c r="H444" s="41"/>
      <c r="I444" s="26"/>
      <c r="J444" s="26"/>
      <c r="K444" s="41"/>
      <c r="L444" s="41"/>
      <c r="M444" s="26"/>
      <c r="N444" s="26"/>
      <c r="O444" s="41"/>
      <c r="P444" s="41"/>
      <c r="Q444" s="26"/>
      <c r="R444" s="26"/>
      <c r="S444" s="41"/>
      <c r="T444" s="41"/>
      <c r="U444" s="26"/>
    </row>
    <row r="445" spans="1:21">
      <c r="A445" s="13"/>
      <c r="B445" s="62" t="s">
        <v>785</v>
      </c>
      <c r="C445" s="39">
        <v>314</v>
      </c>
      <c r="D445" s="39"/>
      <c r="E445" s="32"/>
      <c r="F445" s="32"/>
      <c r="G445" s="39" t="s">
        <v>178</v>
      </c>
      <c r="H445" s="39"/>
      <c r="I445" s="32"/>
      <c r="J445" s="32"/>
      <c r="K445" s="39" t="s">
        <v>178</v>
      </c>
      <c r="L445" s="39"/>
      <c r="M445" s="32"/>
      <c r="N445" s="32"/>
      <c r="O445" s="39" t="s">
        <v>178</v>
      </c>
      <c r="P445" s="39"/>
      <c r="Q445" s="32"/>
      <c r="R445" s="32"/>
      <c r="S445" s="39">
        <v>314</v>
      </c>
      <c r="T445" s="39"/>
      <c r="U445" s="32"/>
    </row>
    <row r="446" spans="1:21">
      <c r="A446" s="13"/>
      <c r="B446" s="62"/>
      <c r="C446" s="39"/>
      <c r="D446" s="39"/>
      <c r="E446" s="32"/>
      <c r="F446" s="32"/>
      <c r="G446" s="39"/>
      <c r="H446" s="39"/>
      <c r="I446" s="32"/>
      <c r="J446" s="32"/>
      <c r="K446" s="39"/>
      <c r="L446" s="39"/>
      <c r="M446" s="32"/>
      <c r="N446" s="32"/>
      <c r="O446" s="39"/>
      <c r="P446" s="39"/>
      <c r="Q446" s="32"/>
      <c r="R446" s="32"/>
      <c r="S446" s="39"/>
      <c r="T446" s="39"/>
      <c r="U446" s="32"/>
    </row>
    <row r="447" spans="1:21">
      <c r="A447" s="13"/>
      <c r="B447" s="61" t="s">
        <v>153</v>
      </c>
      <c r="C447" s="41" t="s">
        <v>786</v>
      </c>
      <c r="D447" s="41"/>
      <c r="E447" s="40" t="s">
        <v>181</v>
      </c>
      <c r="F447" s="26"/>
      <c r="G447" s="41" t="s">
        <v>186</v>
      </c>
      <c r="H447" s="41"/>
      <c r="I447" s="40" t="s">
        <v>181</v>
      </c>
      <c r="J447" s="26"/>
      <c r="K447" s="41" t="s">
        <v>681</v>
      </c>
      <c r="L447" s="41"/>
      <c r="M447" s="40" t="s">
        <v>181</v>
      </c>
      <c r="N447" s="26"/>
      <c r="O447" s="41" t="s">
        <v>178</v>
      </c>
      <c r="P447" s="41"/>
      <c r="Q447" s="26"/>
      <c r="R447" s="26"/>
      <c r="S447" s="41" t="s">
        <v>787</v>
      </c>
      <c r="T447" s="41"/>
      <c r="U447" s="40" t="s">
        <v>181</v>
      </c>
    </row>
    <row r="448" spans="1:21">
      <c r="A448" s="13"/>
      <c r="B448" s="61"/>
      <c r="C448" s="41"/>
      <c r="D448" s="41"/>
      <c r="E448" s="40"/>
      <c r="F448" s="26"/>
      <c r="G448" s="41"/>
      <c r="H448" s="41"/>
      <c r="I448" s="40"/>
      <c r="J448" s="26"/>
      <c r="K448" s="41"/>
      <c r="L448" s="41"/>
      <c r="M448" s="40"/>
      <c r="N448" s="26"/>
      <c r="O448" s="41"/>
      <c r="P448" s="41"/>
      <c r="Q448" s="26"/>
      <c r="R448" s="26"/>
      <c r="S448" s="41"/>
      <c r="T448" s="41"/>
      <c r="U448" s="40"/>
    </row>
    <row r="449" spans="1:21">
      <c r="A449" s="13"/>
      <c r="B449" s="62" t="s">
        <v>154</v>
      </c>
      <c r="C449" s="39">
        <v>550</v>
      </c>
      <c r="D449" s="39"/>
      <c r="E449" s="32"/>
      <c r="F449" s="32"/>
      <c r="G449" s="39" t="s">
        <v>178</v>
      </c>
      <c r="H449" s="39"/>
      <c r="I449" s="32"/>
      <c r="J449" s="32"/>
      <c r="K449" s="39">
        <v>30.6</v>
      </c>
      <c r="L449" s="39"/>
      <c r="M449" s="32"/>
      <c r="N449" s="32"/>
      <c r="O449" s="39" t="s">
        <v>178</v>
      </c>
      <c r="P449" s="39"/>
      <c r="Q449" s="32"/>
      <c r="R449" s="32"/>
      <c r="S449" s="39">
        <v>580.6</v>
      </c>
      <c r="T449" s="39"/>
      <c r="U449" s="32"/>
    </row>
    <row r="450" spans="1:21">
      <c r="A450" s="13"/>
      <c r="B450" s="62"/>
      <c r="C450" s="39"/>
      <c r="D450" s="39"/>
      <c r="E450" s="32"/>
      <c r="F450" s="32"/>
      <c r="G450" s="39"/>
      <c r="H450" s="39"/>
      <c r="I450" s="32"/>
      <c r="J450" s="32"/>
      <c r="K450" s="39"/>
      <c r="L450" s="39"/>
      <c r="M450" s="32"/>
      <c r="N450" s="32"/>
      <c r="O450" s="39"/>
      <c r="P450" s="39"/>
      <c r="Q450" s="32"/>
      <c r="R450" s="32"/>
      <c r="S450" s="39"/>
      <c r="T450" s="39"/>
      <c r="U450" s="32"/>
    </row>
    <row r="451" spans="1:21">
      <c r="A451" s="13"/>
      <c r="B451" s="61" t="s">
        <v>758</v>
      </c>
      <c r="C451" s="41" t="s">
        <v>178</v>
      </c>
      <c r="D451" s="41"/>
      <c r="E451" s="26"/>
      <c r="F451" s="26"/>
      <c r="G451" s="41" t="s">
        <v>178</v>
      </c>
      <c r="H451" s="41"/>
      <c r="I451" s="26"/>
      <c r="J451" s="26"/>
      <c r="K451" s="41" t="s">
        <v>788</v>
      </c>
      <c r="L451" s="41"/>
      <c r="M451" s="40" t="s">
        <v>181</v>
      </c>
      <c r="N451" s="26"/>
      <c r="O451" s="41" t="s">
        <v>178</v>
      </c>
      <c r="P451" s="41"/>
      <c r="Q451" s="26"/>
      <c r="R451" s="26"/>
      <c r="S451" s="41" t="s">
        <v>788</v>
      </c>
      <c r="T451" s="41"/>
      <c r="U451" s="40" t="s">
        <v>181</v>
      </c>
    </row>
    <row r="452" spans="1:21">
      <c r="A452" s="13"/>
      <c r="B452" s="61"/>
      <c r="C452" s="41"/>
      <c r="D452" s="41"/>
      <c r="E452" s="26"/>
      <c r="F452" s="26"/>
      <c r="G452" s="41"/>
      <c r="H452" s="41"/>
      <c r="I452" s="26"/>
      <c r="J452" s="26"/>
      <c r="K452" s="41"/>
      <c r="L452" s="41"/>
      <c r="M452" s="40"/>
      <c r="N452" s="26"/>
      <c r="O452" s="41"/>
      <c r="P452" s="41"/>
      <c r="Q452" s="26"/>
      <c r="R452" s="26"/>
      <c r="S452" s="41"/>
      <c r="T452" s="41"/>
      <c r="U452" s="40"/>
    </row>
    <row r="453" spans="1:21">
      <c r="A453" s="13"/>
      <c r="B453" s="62" t="s">
        <v>761</v>
      </c>
      <c r="C453" s="39">
        <v>19.899999999999999</v>
      </c>
      <c r="D453" s="39"/>
      <c r="E453" s="32"/>
      <c r="F453" s="32"/>
      <c r="G453" s="39" t="s">
        <v>178</v>
      </c>
      <c r="H453" s="39"/>
      <c r="I453" s="32"/>
      <c r="J453" s="32"/>
      <c r="K453" s="39" t="s">
        <v>178</v>
      </c>
      <c r="L453" s="39"/>
      <c r="M453" s="32"/>
      <c r="N453" s="32"/>
      <c r="O453" s="39" t="s">
        <v>178</v>
      </c>
      <c r="P453" s="39"/>
      <c r="Q453" s="32"/>
      <c r="R453" s="32"/>
      <c r="S453" s="39">
        <v>19.899999999999999</v>
      </c>
      <c r="T453" s="39"/>
      <c r="U453" s="32"/>
    </row>
    <row r="454" spans="1:21">
      <c r="A454" s="13"/>
      <c r="B454" s="62"/>
      <c r="C454" s="39"/>
      <c r="D454" s="39"/>
      <c r="E454" s="32"/>
      <c r="F454" s="32"/>
      <c r="G454" s="39"/>
      <c r="H454" s="39"/>
      <c r="I454" s="32"/>
      <c r="J454" s="32"/>
      <c r="K454" s="39"/>
      <c r="L454" s="39"/>
      <c r="M454" s="32"/>
      <c r="N454" s="32"/>
      <c r="O454" s="39"/>
      <c r="P454" s="39"/>
      <c r="Q454" s="32"/>
      <c r="R454" s="32"/>
      <c r="S454" s="39"/>
      <c r="T454" s="39"/>
      <c r="U454" s="32"/>
    </row>
    <row r="455" spans="1:21">
      <c r="A455" s="13"/>
      <c r="B455" s="61" t="s">
        <v>762</v>
      </c>
      <c r="C455" s="41" t="s">
        <v>789</v>
      </c>
      <c r="D455" s="41"/>
      <c r="E455" s="40" t="s">
        <v>181</v>
      </c>
      <c r="F455" s="26"/>
      <c r="G455" s="41" t="s">
        <v>290</v>
      </c>
      <c r="H455" s="41"/>
      <c r="I455" s="40" t="s">
        <v>181</v>
      </c>
      <c r="J455" s="26"/>
      <c r="K455" s="41">
        <v>8.9</v>
      </c>
      <c r="L455" s="41"/>
      <c r="M455" s="26"/>
      <c r="N455" s="26"/>
      <c r="O455" s="41">
        <v>69.5</v>
      </c>
      <c r="P455" s="41"/>
      <c r="Q455" s="26"/>
      <c r="R455" s="26"/>
      <c r="S455" s="41" t="s">
        <v>178</v>
      </c>
      <c r="T455" s="41"/>
      <c r="U455" s="26"/>
    </row>
    <row r="456" spans="1:21" ht="15.75" thickBot="1">
      <c r="A456" s="13"/>
      <c r="B456" s="61"/>
      <c r="C456" s="42"/>
      <c r="D456" s="42"/>
      <c r="E456" s="49"/>
      <c r="F456" s="26"/>
      <c r="G456" s="42"/>
      <c r="H456" s="42"/>
      <c r="I456" s="49"/>
      <c r="J456" s="26"/>
      <c r="K456" s="42"/>
      <c r="L456" s="42"/>
      <c r="M456" s="43"/>
      <c r="N456" s="26"/>
      <c r="O456" s="42"/>
      <c r="P456" s="42"/>
      <c r="Q456" s="43"/>
      <c r="R456" s="26"/>
      <c r="S456" s="42"/>
      <c r="T456" s="42"/>
      <c r="U456" s="43"/>
    </row>
    <row r="457" spans="1:21">
      <c r="A457" s="13"/>
      <c r="B457" s="30" t="s">
        <v>765</v>
      </c>
      <c r="C457" s="34">
        <v>240.2</v>
      </c>
      <c r="D457" s="34"/>
      <c r="E457" s="36"/>
      <c r="F457" s="32"/>
      <c r="G457" s="34" t="s">
        <v>576</v>
      </c>
      <c r="H457" s="34"/>
      <c r="I457" s="31" t="s">
        <v>181</v>
      </c>
      <c r="J457" s="32"/>
      <c r="K457" s="34">
        <v>24.4</v>
      </c>
      <c r="L457" s="34"/>
      <c r="M457" s="36"/>
      <c r="N457" s="32"/>
      <c r="O457" s="34">
        <v>69.5</v>
      </c>
      <c r="P457" s="34"/>
      <c r="Q457" s="36"/>
      <c r="R457" s="32"/>
      <c r="S457" s="34">
        <v>331.7</v>
      </c>
      <c r="T457" s="34"/>
      <c r="U457" s="36"/>
    </row>
    <row r="458" spans="1:21">
      <c r="A458" s="13"/>
      <c r="B458" s="30"/>
      <c r="C458" s="71"/>
      <c r="D458" s="71"/>
      <c r="E458" s="72"/>
      <c r="F458" s="32"/>
      <c r="G458" s="71"/>
      <c r="H458" s="71"/>
      <c r="I458" s="70"/>
      <c r="J458" s="32"/>
      <c r="K458" s="71"/>
      <c r="L458" s="71"/>
      <c r="M458" s="72"/>
      <c r="N458" s="32"/>
      <c r="O458" s="71"/>
      <c r="P458" s="71"/>
      <c r="Q458" s="72"/>
      <c r="R458" s="32"/>
      <c r="S458" s="71"/>
      <c r="T458" s="71"/>
      <c r="U458" s="72"/>
    </row>
    <row r="459" spans="1:21">
      <c r="A459" s="13"/>
      <c r="B459" s="40" t="s">
        <v>159</v>
      </c>
      <c r="C459" s="41" t="s">
        <v>178</v>
      </c>
      <c r="D459" s="41"/>
      <c r="E459" s="26"/>
      <c r="F459" s="26"/>
      <c r="G459" s="41" t="s">
        <v>178</v>
      </c>
      <c r="H459" s="41"/>
      <c r="I459" s="26"/>
      <c r="J459" s="26"/>
      <c r="K459" s="41" t="s">
        <v>788</v>
      </c>
      <c r="L459" s="41"/>
      <c r="M459" s="40" t="s">
        <v>181</v>
      </c>
      <c r="N459" s="26"/>
      <c r="O459" s="41" t="s">
        <v>178</v>
      </c>
      <c r="P459" s="41"/>
      <c r="Q459" s="26"/>
      <c r="R459" s="26"/>
      <c r="S459" s="41" t="s">
        <v>788</v>
      </c>
      <c r="T459" s="41"/>
      <c r="U459" s="40" t="s">
        <v>181</v>
      </c>
    </row>
    <row r="460" spans="1:21" ht="15.75" thickBot="1">
      <c r="A460" s="13"/>
      <c r="B460" s="40"/>
      <c r="C460" s="42"/>
      <c r="D460" s="42"/>
      <c r="E460" s="43"/>
      <c r="F460" s="26"/>
      <c r="G460" s="42"/>
      <c r="H460" s="42"/>
      <c r="I460" s="43"/>
      <c r="J460" s="26"/>
      <c r="K460" s="42"/>
      <c r="L460" s="42"/>
      <c r="M460" s="49"/>
      <c r="N460" s="26"/>
      <c r="O460" s="42"/>
      <c r="P460" s="42"/>
      <c r="Q460" s="43"/>
      <c r="R460" s="26"/>
      <c r="S460" s="42"/>
      <c r="T460" s="42"/>
      <c r="U460" s="49"/>
    </row>
    <row r="461" spans="1:21">
      <c r="A461" s="13"/>
      <c r="B461" s="30" t="s">
        <v>767</v>
      </c>
      <c r="C461" s="34">
        <v>240.2</v>
      </c>
      <c r="D461" s="34"/>
      <c r="E461" s="36"/>
      <c r="F461" s="32"/>
      <c r="G461" s="34" t="s">
        <v>576</v>
      </c>
      <c r="H461" s="34"/>
      <c r="I461" s="31" t="s">
        <v>181</v>
      </c>
      <c r="J461" s="32"/>
      <c r="K461" s="34">
        <v>17.2</v>
      </c>
      <c r="L461" s="34"/>
      <c r="M461" s="36"/>
      <c r="N461" s="32"/>
      <c r="O461" s="34">
        <v>69.5</v>
      </c>
      <c r="P461" s="34"/>
      <c r="Q461" s="36"/>
      <c r="R461" s="32"/>
      <c r="S461" s="34">
        <v>324.5</v>
      </c>
      <c r="T461" s="34"/>
      <c r="U461" s="36"/>
    </row>
    <row r="462" spans="1:21">
      <c r="A462" s="13"/>
      <c r="B462" s="30"/>
      <c r="C462" s="71"/>
      <c r="D462" s="71"/>
      <c r="E462" s="72"/>
      <c r="F462" s="32"/>
      <c r="G462" s="71"/>
      <c r="H462" s="71"/>
      <c r="I462" s="70"/>
      <c r="J462" s="32"/>
      <c r="K462" s="71"/>
      <c r="L462" s="71"/>
      <c r="M462" s="72"/>
      <c r="N462" s="32"/>
      <c r="O462" s="71"/>
      <c r="P462" s="71"/>
      <c r="Q462" s="72"/>
      <c r="R462" s="32"/>
      <c r="S462" s="71"/>
      <c r="T462" s="71"/>
      <c r="U462" s="72"/>
    </row>
    <row r="463" spans="1:21">
      <c r="A463" s="13"/>
      <c r="B463" s="12"/>
      <c r="C463" s="26"/>
      <c r="D463" s="26"/>
      <c r="E463" s="26"/>
      <c r="F463" s="12"/>
      <c r="G463" s="26"/>
      <c r="H463" s="26"/>
      <c r="I463" s="26"/>
      <c r="J463" s="12"/>
      <c r="K463" s="26"/>
      <c r="L463" s="26"/>
      <c r="M463" s="26"/>
      <c r="N463" s="12"/>
      <c r="O463" s="26"/>
      <c r="P463" s="26"/>
      <c r="Q463" s="26"/>
      <c r="R463" s="12"/>
      <c r="S463" s="26"/>
      <c r="T463" s="26"/>
      <c r="U463" s="26"/>
    </row>
    <row r="464" spans="1:21">
      <c r="A464" s="13"/>
      <c r="B464" s="30" t="s">
        <v>161</v>
      </c>
      <c r="C464" s="39" t="s">
        <v>178</v>
      </c>
      <c r="D464" s="39"/>
      <c r="E464" s="32"/>
      <c r="F464" s="32"/>
      <c r="G464" s="39" t="s">
        <v>178</v>
      </c>
      <c r="H464" s="39"/>
      <c r="I464" s="32"/>
      <c r="J464" s="32"/>
      <c r="K464" s="39" t="s">
        <v>586</v>
      </c>
      <c r="L464" s="39"/>
      <c r="M464" s="30" t="s">
        <v>181</v>
      </c>
      <c r="N464" s="32"/>
      <c r="O464" s="39" t="s">
        <v>178</v>
      </c>
      <c r="P464" s="39"/>
      <c r="Q464" s="32"/>
      <c r="R464" s="32"/>
      <c r="S464" s="39" t="s">
        <v>586</v>
      </c>
      <c r="T464" s="39"/>
      <c r="U464" s="30" t="s">
        <v>181</v>
      </c>
    </row>
    <row r="465" spans="1:21" ht="15.75" thickBot="1">
      <c r="A465" s="13"/>
      <c r="B465" s="30"/>
      <c r="C465" s="35"/>
      <c r="D465" s="35"/>
      <c r="E465" s="37"/>
      <c r="F465" s="32"/>
      <c r="G465" s="35"/>
      <c r="H465" s="35"/>
      <c r="I465" s="37"/>
      <c r="J465" s="32"/>
      <c r="K465" s="35"/>
      <c r="L465" s="35"/>
      <c r="M465" s="33"/>
      <c r="N465" s="32"/>
      <c r="O465" s="35"/>
      <c r="P465" s="35"/>
      <c r="Q465" s="37"/>
      <c r="R465" s="32"/>
      <c r="S465" s="35"/>
      <c r="T465" s="35"/>
      <c r="U465" s="33"/>
    </row>
    <row r="466" spans="1:21">
      <c r="A466" s="13"/>
      <c r="B466" s="12"/>
      <c r="C466" s="38"/>
      <c r="D466" s="38"/>
      <c r="E466" s="38"/>
      <c r="F466" s="12"/>
      <c r="G466" s="38"/>
      <c r="H466" s="38"/>
      <c r="I466" s="38"/>
      <c r="J466" s="12"/>
      <c r="K466" s="38"/>
      <c r="L466" s="38"/>
      <c r="M466" s="38"/>
      <c r="N466" s="12"/>
      <c r="O466" s="38"/>
      <c r="P466" s="38"/>
      <c r="Q466" s="38"/>
      <c r="R466" s="12"/>
      <c r="S466" s="38"/>
      <c r="T466" s="38"/>
      <c r="U466" s="38"/>
    </row>
    <row r="467" spans="1:21">
      <c r="A467" s="13"/>
      <c r="B467" s="30" t="s">
        <v>162</v>
      </c>
      <c r="C467" s="39">
        <v>3.5</v>
      </c>
      <c r="D467" s="39"/>
      <c r="E467" s="32"/>
      <c r="F467" s="32"/>
      <c r="G467" s="39">
        <v>1.9</v>
      </c>
      <c r="H467" s="39"/>
      <c r="I467" s="32"/>
      <c r="J467" s="32"/>
      <c r="K467" s="39">
        <v>18.5</v>
      </c>
      <c r="L467" s="39"/>
      <c r="M467" s="32"/>
      <c r="N467" s="32"/>
      <c r="O467" s="39" t="s">
        <v>178</v>
      </c>
      <c r="P467" s="39"/>
      <c r="Q467" s="32"/>
      <c r="R467" s="32"/>
      <c r="S467" s="39">
        <v>23.9</v>
      </c>
      <c r="T467" s="39"/>
      <c r="U467" s="32"/>
    </row>
    <row r="468" spans="1:21">
      <c r="A468" s="13"/>
      <c r="B468" s="30"/>
      <c r="C468" s="39"/>
      <c r="D468" s="39"/>
      <c r="E468" s="32"/>
      <c r="F468" s="32"/>
      <c r="G468" s="39"/>
      <c r="H468" s="39"/>
      <c r="I468" s="32"/>
      <c r="J468" s="32"/>
      <c r="K468" s="39"/>
      <c r="L468" s="39"/>
      <c r="M468" s="32"/>
      <c r="N468" s="32"/>
      <c r="O468" s="39"/>
      <c r="P468" s="39"/>
      <c r="Q468" s="32"/>
      <c r="R468" s="32"/>
      <c r="S468" s="39"/>
      <c r="T468" s="39"/>
      <c r="U468" s="32"/>
    </row>
    <row r="469" spans="1:21">
      <c r="A469" s="13"/>
      <c r="B469" s="12"/>
      <c r="C469" s="26"/>
      <c r="D469" s="26"/>
      <c r="E469" s="26"/>
      <c r="F469" s="12"/>
      <c r="G469" s="26"/>
      <c r="H469" s="26"/>
      <c r="I469" s="26"/>
      <c r="J469" s="12"/>
      <c r="K469" s="26"/>
      <c r="L469" s="26"/>
      <c r="M469" s="26"/>
      <c r="N469" s="12"/>
      <c r="O469" s="26"/>
      <c r="P469" s="26"/>
      <c r="Q469" s="26"/>
      <c r="R469" s="12"/>
      <c r="S469" s="26"/>
      <c r="T469" s="26"/>
      <c r="U469" s="26"/>
    </row>
    <row r="470" spans="1:21">
      <c r="A470" s="13"/>
      <c r="B470" s="30" t="s">
        <v>163</v>
      </c>
      <c r="C470" s="39">
        <v>1.2</v>
      </c>
      <c r="D470" s="39"/>
      <c r="E470" s="32"/>
      <c r="F470" s="32"/>
      <c r="G470" s="39">
        <v>3.3</v>
      </c>
      <c r="H470" s="39"/>
      <c r="I470" s="32"/>
      <c r="J470" s="32"/>
      <c r="K470" s="39">
        <v>50.4</v>
      </c>
      <c r="L470" s="39"/>
      <c r="M470" s="32"/>
      <c r="N470" s="32"/>
      <c r="O470" s="39" t="s">
        <v>178</v>
      </c>
      <c r="P470" s="39"/>
      <c r="Q470" s="32"/>
      <c r="R470" s="32"/>
      <c r="S470" s="39">
        <v>54.9</v>
      </c>
      <c r="T470" s="39"/>
      <c r="U470" s="32"/>
    </row>
    <row r="471" spans="1:21" ht="15.75" thickBot="1">
      <c r="A471" s="13"/>
      <c r="B471" s="30"/>
      <c r="C471" s="35"/>
      <c r="D471" s="35"/>
      <c r="E471" s="37"/>
      <c r="F471" s="32"/>
      <c r="G471" s="35"/>
      <c r="H471" s="35"/>
      <c r="I471" s="37"/>
      <c r="J471" s="32"/>
      <c r="K471" s="35"/>
      <c r="L471" s="35"/>
      <c r="M471" s="37"/>
      <c r="N471" s="32"/>
      <c r="O471" s="35"/>
      <c r="P471" s="35"/>
      <c r="Q471" s="37"/>
      <c r="R471" s="32"/>
      <c r="S471" s="35"/>
      <c r="T471" s="35"/>
      <c r="U471" s="37"/>
    </row>
    <row r="472" spans="1:21">
      <c r="A472" s="13"/>
      <c r="B472" s="40" t="s">
        <v>164</v>
      </c>
      <c r="C472" s="64" t="s">
        <v>177</v>
      </c>
      <c r="D472" s="66">
        <v>4.7</v>
      </c>
      <c r="E472" s="38"/>
      <c r="F472" s="26"/>
      <c r="G472" s="64" t="s">
        <v>177</v>
      </c>
      <c r="H472" s="66">
        <v>5.2</v>
      </c>
      <c r="I472" s="38"/>
      <c r="J472" s="26"/>
      <c r="K472" s="64" t="s">
        <v>177</v>
      </c>
      <c r="L472" s="66">
        <v>68.900000000000006</v>
      </c>
      <c r="M472" s="38"/>
      <c r="N472" s="26"/>
      <c r="O472" s="64" t="s">
        <v>177</v>
      </c>
      <c r="P472" s="66" t="s">
        <v>178</v>
      </c>
      <c r="Q472" s="38"/>
      <c r="R472" s="26"/>
      <c r="S472" s="64" t="s">
        <v>177</v>
      </c>
      <c r="T472" s="66">
        <v>78.8</v>
      </c>
      <c r="U472" s="38"/>
    </row>
    <row r="473" spans="1:21" ht="15.75" thickBot="1">
      <c r="A473" s="13"/>
      <c r="B473" s="40"/>
      <c r="C473" s="101"/>
      <c r="D473" s="102"/>
      <c r="E473" s="103"/>
      <c r="F473" s="26"/>
      <c r="G473" s="101"/>
      <c r="H473" s="102"/>
      <c r="I473" s="103"/>
      <c r="J473" s="26"/>
      <c r="K473" s="101"/>
      <c r="L473" s="102"/>
      <c r="M473" s="103"/>
      <c r="N473" s="26"/>
      <c r="O473" s="101"/>
      <c r="P473" s="102"/>
      <c r="Q473" s="103"/>
      <c r="R473" s="26"/>
      <c r="S473" s="101"/>
      <c r="T473" s="102"/>
      <c r="U473" s="103"/>
    </row>
    <row r="474" spans="1:21" ht="15.75" thickTop="1"/>
  </sheetData>
  <mergeCells count="3171">
    <mergeCell ref="B413:U413"/>
    <mergeCell ref="A348:A473"/>
    <mergeCell ref="B348:U348"/>
    <mergeCell ref="B349:U349"/>
    <mergeCell ref="B350:U350"/>
    <mergeCell ref="B351:U351"/>
    <mergeCell ref="B352:U352"/>
    <mergeCell ref="B409:U409"/>
    <mergeCell ref="B410:U410"/>
    <mergeCell ref="B411:U411"/>
    <mergeCell ref="B412:U412"/>
    <mergeCell ref="B136:U136"/>
    <mergeCell ref="B140:U140"/>
    <mergeCell ref="A144:A347"/>
    <mergeCell ref="B144:U144"/>
    <mergeCell ref="B145:U145"/>
    <mergeCell ref="B146:U146"/>
    <mergeCell ref="B147:U147"/>
    <mergeCell ref="B148:U148"/>
    <mergeCell ref="B240:U240"/>
    <mergeCell ref="B241:U241"/>
    <mergeCell ref="B68:U68"/>
    <mergeCell ref="B69:U69"/>
    <mergeCell ref="B70:U70"/>
    <mergeCell ref="B71:U71"/>
    <mergeCell ref="B72:U72"/>
    <mergeCell ref="B135:U135"/>
    <mergeCell ref="U472:U473"/>
    <mergeCell ref="A1:A2"/>
    <mergeCell ref="B1:U1"/>
    <mergeCell ref="B2:U2"/>
    <mergeCell ref="B3:U3"/>
    <mergeCell ref="A4:A143"/>
    <mergeCell ref="B4:U4"/>
    <mergeCell ref="B5:U5"/>
    <mergeCell ref="B6:U6"/>
    <mergeCell ref="B7:U7"/>
    <mergeCell ref="O472:O473"/>
    <mergeCell ref="P472:P473"/>
    <mergeCell ref="Q472:Q473"/>
    <mergeCell ref="R472:R473"/>
    <mergeCell ref="S472:S473"/>
    <mergeCell ref="T472:T473"/>
    <mergeCell ref="I472:I473"/>
    <mergeCell ref="J472:J473"/>
    <mergeCell ref="K472:K473"/>
    <mergeCell ref="L472:L473"/>
    <mergeCell ref="M472:M473"/>
    <mergeCell ref="N472:N473"/>
    <mergeCell ref="R470:R471"/>
    <mergeCell ref="S470:T471"/>
    <mergeCell ref="U470:U471"/>
    <mergeCell ref="B472:B473"/>
    <mergeCell ref="C472:C473"/>
    <mergeCell ref="D472:D473"/>
    <mergeCell ref="E472:E473"/>
    <mergeCell ref="F472:F473"/>
    <mergeCell ref="G472:G473"/>
    <mergeCell ref="H472:H473"/>
    <mergeCell ref="J470:J471"/>
    <mergeCell ref="K470:L471"/>
    <mergeCell ref="M470:M471"/>
    <mergeCell ref="N470:N471"/>
    <mergeCell ref="O470:P471"/>
    <mergeCell ref="Q470:Q471"/>
    <mergeCell ref="B470:B471"/>
    <mergeCell ref="C470:D471"/>
    <mergeCell ref="E470:E471"/>
    <mergeCell ref="F470:F471"/>
    <mergeCell ref="G470:H471"/>
    <mergeCell ref="I470:I471"/>
    <mergeCell ref="R467:R468"/>
    <mergeCell ref="S467:T468"/>
    <mergeCell ref="U467:U468"/>
    <mergeCell ref="C469:E469"/>
    <mergeCell ref="G469:I469"/>
    <mergeCell ref="K469:M469"/>
    <mergeCell ref="O469:Q469"/>
    <mergeCell ref="S469:U469"/>
    <mergeCell ref="J467:J468"/>
    <mergeCell ref="K467:L468"/>
    <mergeCell ref="M467:M468"/>
    <mergeCell ref="N467:N468"/>
    <mergeCell ref="O467:P468"/>
    <mergeCell ref="Q467:Q468"/>
    <mergeCell ref="B467:B468"/>
    <mergeCell ref="C467:D468"/>
    <mergeCell ref="E467:E468"/>
    <mergeCell ref="F467:F468"/>
    <mergeCell ref="G467:H468"/>
    <mergeCell ref="I467:I468"/>
    <mergeCell ref="R464:R465"/>
    <mergeCell ref="S464:T465"/>
    <mergeCell ref="U464:U465"/>
    <mergeCell ref="C466:E466"/>
    <mergeCell ref="G466:I466"/>
    <mergeCell ref="K466:M466"/>
    <mergeCell ref="O466:Q466"/>
    <mergeCell ref="S466:U466"/>
    <mergeCell ref="J464:J465"/>
    <mergeCell ref="K464:L465"/>
    <mergeCell ref="M464:M465"/>
    <mergeCell ref="N464:N465"/>
    <mergeCell ref="O464:P465"/>
    <mergeCell ref="Q464:Q465"/>
    <mergeCell ref="B464:B465"/>
    <mergeCell ref="C464:D465"/>
    <mergeCell ref="E464:E465"/>
    <mergeCell ref="F464:F465"/>
    <mergeCell ref="G464:H465"/>
    <mergeCell ref="I464:I465"/>
    <mergeCell ref="S461:T462"/>
    <mergeCell ref="U461:U462"/>
    <mergeCell ref="C463:E463"/>
    <mergeCell ref="G463:I463"/>
    <mergeCell ref="K463:M463"/>
    <mergeCell ref="O463:Q463"/>
    <mergeCell ref="S463:U463"/>
    <mergeCell ref="K461:L462"/>
    <mergeCell ref="M461:M462"/>
    <mergeCell ref="N461:N462"/>
    <mergeCell ref="O461:P462"/>
    <mergeCell ref="Q461:Q462"/>
    <mergeCell ref="R461:R462"/>
    <mergeCell ref="R459:R460"/>
    <mergeCell ref="S459:T460"/>
    <mergeCell ref="U459:U460"/>
    <mergeCell ref="B461:B462"/>
    <mergeCell ref="C461:D462"/>
    <mergeCell ref="E461:E462"/>
    <mergeCell ref="F461:F462"/>
    <mergeCell ref="G461:H462"/>
    <mergeCell ref="I461:I462"/>
    <mergeCell ref="J461:J462"/>
    <mergeCell ref="J459:J460"/>
    <mergeCell ref="K459:L460"/>
    <mergeCell ref="M459:M460"/>
    <mergeCell ref="N459:N460"/>
    <mergeCell ref="O459:P460"/>
    <mergeCell ref="Q459:Q460"/>
    <mergeCell ref="B459:B460"/>
    <mergeCell ref="C459:D460"/>
    <mergeCell ref="E459:E460"/>
    <mergeCell ref="F459:F460"/>
    <mergeCell ref="G459:H460"/>
    <mergeCell ref="I459:I460"/>
    <mergeCell ref="N457:N458"/>
    <mergeCell ref="O457:P458"/>
    <mergeCell ref="Q457:Q458"/>
    <mergeCell ref="R457:R458"/>
    <mergeCell ref="S457:T458"/>
    <mergeCell ref="U457:U458"/>
    <mergeCell ref="U455:U456"/>
    <mergeCell ref="B457:B458"/>
    <mergeCell ref="C457:D458"/>
    <mergeCell ref="E457:E458"/>
    <mergeCell ref="F457:F458"/>
    <mergeCell ref="G457:H458"/>
    <mergeCell ref="I457:I458"/>
    <mergeCell ref="J457:J458"/>
    <mergeCell ref="K457:L458"/>
    <mergeCell ref="M457:M458"/>
    <mergeCell ref="M455:M456"/>
    <mergeCell ref="N455:N456"/>
    <mergeCell ref="O455:P456"/>
    <mergeCell ref="Q455:Q456"/>
    <mergeCell ref="R455:R456"/>
    <mergeCell ref="S455:T456"/>
    <mergeCell ref="S453:T454"/>
    <mergeCell ref="U453:U454"/>
    <mergeCell ref="B455:B456"/>
    <mergeCell ref="C455:D456"/>
    <mergeCell ref="E455:E456"/>
    <mergeCell ref="F455:F456"/>
    <mergeCell ref="G455:H456"/>
    <mergeCell ref="I455:I456"/>
    <mergeCell ref="J455:J456"/>
    <mergeCell ref="K455:L456"/>
    <mergeCell ref="K453:L454"/>
    <mergeCell ref="M453:M454"/>
    <mergeCell ref="N453:N454"/>
    <mergeCell ref="O453:P454"/>
    <mergeCell ref="Q453:Q454"/>
    <mergeCell ref="R453:R454"/>
    <mergeCell ref="R451:R452"/>
    <mergeCell ref="S451:T452"/>
    <mergeCell ref="U451:U452"/>
    <mergeCell ref="B453:B454"/>
    <mergeCell ref="C453:D454"/>
    <mergeCell ref="E453:E454"/>
    <mergeCell ref="F453:F454"/>
    <mergeCell ref="G453:H454"/>
    <mergeCell ref="I453:I454"/>
    <mergeCell ref="J453:J454"/>
    <mergeCell ref="J451:J452"/>
    <mergeCell ref="K451:L452"/>
    <mergeCell ref="M451:M452"/>
    <mergeCell ref="N451:N452"/>
    <mergeCell ref="O451:P452"/>
    <mergeCell ref="Q451:Q452"/>
    <mergeCell ref="B451:B452"/>
    <mergeCell ref="C451:D452"/>
    <mergeCell ref="E451:E452"/>
    <mergeCell ref="F451:F452"/>
    <mergeCell ref="G451:H452"/>
    <mergeCell ref="I451:I452"/>
    <mergeCell ref="N449:N450"/>
    <mergeCell ref="O449:P450"/>
    <mergeCell ref="Q449:Q450"/>
    <mergeCell ref="R449:R450"/>
    <mergeCell ref="S449:T450"/>
    <mergeCell ref="U449:U450"/>
    <mergeCell ref="U447:U448"/>
    <mergeCell ref="B449:B450"/>
    <mergeCell ref="C449:D450"/>
    <mergeCell ref="E449:E450"/>
    <mergeCell ref="F449:F450"/>
    <mergeCell ref="G449:H450"/>
    <mergeCell ref="I449:I450"/>
    <mergeCell ref="J449:J450"/>
    <mergeCell ref="K449:L450"/>
    <mergeCell ref="M449:M450"/>
    <mergeCell ref="M447:M448"/>
    <mergeCell ref="N447:N448"/>
    <mergeCell ref="O447:P448"/>
    <mergeCell ref="Q447:Q448"/>
    <mergeCell ref="R447:R448"/>
    <mergeCell ref="S447:T448"/>
    <mergeCell ref="S445:T446"/>
    <mergeCell ref="U445:U446"/>
    <mergeCell ref="B447:B448"/>
    <mergeCell ref="C447:D448"/>
    <mergeCell ref="E447:E448"/>
    <mergeCell ref="F447:F448"/>
    <mergeCell ref="G447:H448"/>
    <mergeCell ref="I447:I448"/>
    <mergeCell ref="J447:J448"/>
    <mergeCell ref="K447:L448"/>
    <mergeCell ref="K445:L446"/>
    <mergeCell ref="M445:M446"/>
    <mergeCell ref="N445:N446"/>
    <mergeCell ref="O445:P446"/>
    <mergeCell ref="Q445:Q446"/>
    <mergeCell ref="R445:R446"/>
    <mergeCell ref="R443:R444"/>
    <mergeCell ref="S443:T444"/>
    <mergeCell ref="U443:U444"/>
    <mergeCell ref="B445:B446"/>
    <mergeCell ref="C445:D446"/>
    <mergeCell ref="E445:E446"/>
    <mergeCell ref="F445:F446"/>
    <mergeCell ref="G445:H446"/>
    <mergeCell ref="I445:I446"/>
    <mergeCell ref="J445:J446"/>
    <mergeCell ref="J443:J444"/>
    <mergeCell ref="K443:L444"/>
    <mergeCell ref="M443:M444"/>
    <mergeCell ref="N443:N444"/>
    <mergeCell ref="O443:P444"/>
    <mergeCell ref="Q443:Q444"/>
    <mergeCell ref="B443:B444"/>
    <mergeCell ref="C443:D444"/>
    <mergeCell ref="E443:E444"/>
    <mergeCell ref="F443:F444"/>
    <mergeCell ref="G443:H444"/>
    <mergeCell ref="I443:I444"/>
    <mergeCell ref="U440:U441"/>
    <mergeCell ref="C442:E442"/>
    <mergeCell ref="G442:I442"/>
    <mergeCell ref="K442:M442"/>
    <mergeCell ref="O442:Q442"/>
    <mergeCell ref="S442:U442"/>
    <mergeCell ref="M440:M441"/>
    <mergeCell ref="N440:N441"/>
    <mergeCell ref="O440:P441"/>
    <mergeCell ref="Q440:Q441"/>
    <mergeCell ref="R440:R441"/>
    <mergeCell ref="S440:T441"/>
    <mergeCell ref="S438:T439"/>
    <mergeCell ref="U438:U439"/>
    <mergeCell ref="B440:B441"/>
    <mergeCell ref="C440:D441"/>
    <mergeCell ref="E440:E441"/>
    <mergeCell ref="F440:F441"/>
    <mergeCell ref="G440:H441"/>
    <mergeCell ref="I440:I441"/>
    <mergeCell ref="J440:J441"/>
    <mergeCell ref="K440:L441"/>
    <mergeCell ref="K438:L439"/>
    <mergeCell ref="M438:M439"/>
    <mergeCell ref="N438:N439"/>
    <mergeCell ref="O438:P439"/>
    <mergeCell ref="Q438:Q439"/>
    <mergeCell ref="R438:R439"/>
    <mergeCell ref="R436:R437"/>
    <mergeCell ref="S436:T437"/>
    <mergeCell ref="U436:U437"/>
    <mergeCell ref="B438:B439"/>
    <mergeCell ref="C438:D439"/>
    <mergeCell ref="E438:E439"/>
    <mergeCell ref="F438:F439"/>
    <mergeCell ref="G438:H439"/>
    <mergeCell ref="I438:I439"/>
    <mergeCell ref="J438:J439"/>
    <mergeCell ref="J436:J437"/>
    <mergeCell ref="K436:L437"/>
    <mergeCell ref="M436:M437"/>
    <mergeCell ref="N436:N437"/>
    <mergeCell ref="O436:P437"/>
    <mergeCell ref="Q436:Q437"/>
    <mergeCell ref="B436:B437"/>
    <mergeCell ref="C436:D437"/>
    <mergeCell ref="E436:E437"/>
    <mergeCell ref="F436:F437"/>
    <mergeCell ref="G436:H437"/>
    <mergeCell ref="I436:I437"/>
    <mergeCell ref="N434:N435"/>
    <mergeCell ref="O434:P435"/>
    <mergeCell ref="Q434:Q435"/>
    <mergeCell ref="R434:R435"/>
    <mergeCell ref="S434:T435"/>
    <mergeCell ref="U434:U435"/>
    <mergeCell ref="U432:U433"/>
    <mergeCell ref="B434:B435"/>
    <mergeCell ref="C434:D435"/>
    <mergeCell ref="E434:E435"/>
    <mergeCell ref="F434:F435"/>
    <mergeCell ref="G434:H435"/>
    <mergeCell ref="I434:I435"/>
    <mergeCell ref="J434:J435"/>
    <mergeCell ref="K434:L435"/>
    <mergeCell ref="M434:M435"/>
    <mergeCell ref="M432:M433"/>
    <mergeCell ref="N432:N433"/>
    <mergeCell ref="O432:P433"/>
    <mergeCell ref="Q432:Q433"/>
    <mergeCell ref="R432:R433"/>
    <mergeCell ref="S432:T433"/>
    <mergeCell ref="S430:T431"/>
    <mergeCell ref="U430:U431"/>
    <mergeCell ref="B432:B433"/>
    <mergeCell ref="C432:D433"/>
    <mergeCell ref="E432:E433"/>
    <mergeCell ref="F432:F433"/>
    <mergeCell ref="G432:H433"/>
    <mergeCell ref="I432:I433"/>
    <mergeCell ref="J432:J433"/>
    <mergeCell ref="K432:L433"/>
    <mergeCell ref="K430:L431"/>
    <mergeCell ref="M430:M431"/>
    <mergeCell ref="N430:N431"/>
    <mergeCell ref="O430:P431"/>
    <mergeCell ref="Q430:Q431"/>
    <mergeCell ref="R430:R431"/>
    <mergeCell ref="R428:R429"/>
    <mergeCell ref="S428:T429"/>
    <mergeCell ref="U428:U429"/>
    <mergeCell ref="B430:B431"/>
    <mergeCell ref="C430:D431"/>
    <mergeCell ref="E430:E431"/>
    <mergeCell ref="F430:F431"/>
    <mergeCell ref="G430:H431"/>
    <mergeCell ref="I430:I431"/>
    <mergeCell ref="J430:J431"/>
    <mergeCell ref="J428:J429"/>
    <mergeCell ref="K428:L429"/>
    <mergeCell ref="M428:M429"/>
    <mergeCell ref="N428:N429"/>
    <mergeCell ref="O428:P429"/>
    <mergeCell ref="Q428:Q429"/>
    <mergeCell ref="Q426:Q427"/>
    <mergeCell ref="R426:R427"/>
    <mergeCell ref="S426:T427"/>
    <mergeCell ref="U426:U427"/>
    <mergeCell ref="B428:B429"/>
    <mergeCell ref="C428:D429"/>
    <mergeCell ref="E428:E429"/>
    <mergeCell ref="F428:F429"/>
    <mergeCell ref="G428:H429"/>
    <mergeCell ref="I428:I429"/>
    <mergeCell ref="I426:I427"/>
    <mergeCell ref="J426:J427"/>
    <mergeCell ref="K426:L427"/>
    <mergeCell ref="M426:M427"/>
    <mergeCell ref="N426:N427"/>
    <mergeCell ref="O426:P427"/>
    <mergeCell ref="C425:E425"/>
    <mergeCell ref="G425:I425"/>
    <mergeCell ref="K425:M425"/>
    <mergeCell ref="O425:Q425"/>
    <mergeCell ref="S425:U425"/>
    <mergeCell ref="B426:B427"/>
    <mergeCell ref="C426:D427"/>
    <mergeCell ref="E426:E427"/>
    <mergeCell ref="F426:F427"/>
    <mergeCell ref="G426:H427"/>
    <mergeCell ref="N423:N424"/>
    <mergeCell ref="O423:P424"/>
    <mergeCell ref="Q423:Q424"/>
    <mergeCell ref="R423:R424"/>
    <mergeCell ref="S423:T424"/>
    <mergeCell ref="U423:U424"/>
    <mergeCell ref="U421:U422"/>
    <mergeCell ref="B423:B424"/>
    <mergeCell ref="C423:D424"/>
    <mergeCell ref="E423:E424"/>
    <mergeCell ref="F423:F424"/>
    <mergeCell ref="G423:H424"/>
    <mergeCell ref="I423:I424"/>
    <mergeCell ref="J423:J424"/>
    <mergeCell ref="K423:L424"/>
    <mergeCell ref="M423:M424"/>
    <mergeCell ref="M421:M422"/>
    <mergeCell ref="N421:N422"/>
    <mergeCell ref="O421:P422"/>
    <mergeCell ref="Q421:Q422"/>
    <mergeCell ref="R421:R422"/>
    <mergeCell ref="S421:T422"/>
    <mergeCell ref="T419:T420"/>
    <mergeCell ref="U419:U420"/>
    <mergeCell ref="B421:B422"/>
    <mergeCell ref="C421:D422"/>
    <mergeCell ref="E421:E422"/>
    <mergeCell ref="F421:F422"/>
    <mergeCell ref="G421:H422"/>
    <mergeCell ref="I421:I422"/>
    <mergeCell ref="J421:J422"/>
    <mergeCell ref="K421:L422"/>
    <mergeCell ref="N419:N420"/>
    <mergeCell ref="O419:O420"/>
    <mergeCell ref="P419:P420"/>
    <mergeCell ref="Q419:Q420"/>
    <mergeCell ref="R419:R420"/>
    <mergeCell ref="S419:S420"/>
    <mergeCell ref="H419:H420"/>
    <mergeCell ref="I419:I420"/>
    <mergeCell ref="J419:J420"/>
    <mergeCell ref="K419:K420"/>
    <mergeCell ref="L419:L420"/>
    <mergeCell ref="M419:M420"/>
    <mergeCell ref="B419:B420"/>
    <mergeCell ref="C419:C420"/>
    <mergeCell ref="D419:D420"/>
    <mergeCell ref="E419:E420"/>
    <mergeCell ref="F419:F420"/>
    <mergeCell ref="G419:G420"/>
    <mergeCell ref="K417:M417"/>
    <mergeCell ref="K418:M418"/>
    <mergeCell ref="N416:N418"/>
    <mergeCell ref="O416:Q418"/>
    <mergeCell ref="R416:R418"/>
    <mergeCell ref="S416:U418"/>
    <mergeCell ref="U407:U408"/>
    <mergeCell ref="B414:U414"/>
    <mergeCell ref="B416:B418"/>
    <mergeCell ref="C416:E418"/>
    <mergeCell ref="F416:F418"/>
    <mergeCell ref="G416:I416"/>
    <mergeCell ref="G417:I417"/>
    <mergeCell ref="G418:I418"/>
    <mergeCell ref="J416:J418"/>
    <mergeCell ref="K416:M416"/>
    <mergeCell ref="O407:O408"/>
    <mergeCell ref="P407:P408"/>
    <mergeCell ref="Q407:Q408"/>
    <mergeCell ref="R407:R408"/>
    <mergeCell ref="S407:S408"/>
    <mergeCell ref="T407:T408"/>
    <mergeCell ref="I407:I408"/>
    <mergeCell ref="J407:J408"/>
    <mergeCell ref="K407:K408"/>
    <mergeCell ref="L407:L408"/>
    <mergeCell ref="M407:M408"/>
    <mergeCell ref="N407:N408"/>
    <mergeCell ref="R405:R406"/>
    <mergeCell ref="S405:T406"/>
    <mergeCell ref="U405:U406"/>
    <mergeCell ref="B407:B408"/>
    <mergeCell ref="C407:C408"/>
    <mergeCell ref="D407:D408"/>
    <mergeCell ref="E407:E408"/>
    <mergeCell ref="F407:F408"/>
    <mergeCell ref="G407:G408"/>
    <mergeCell ref="H407:H408"/>
    <mergeCell ref="J405:J406"/>
    <mergeCell ref="K405:L406"/>
    <mergeCell ref="M405:M406"/>
    <mergeCell ref="N405:N406"/>
    <mergeCell ref="O405:P406"/>
    <mergeCell ref="Q405:Q406"/>
    <mergeCell ref="B405:B406"/>
    <mergeCell ref="C405:D406"/>
    <mergeCell ref="E405:E406"/>
    <mergeCell ref="F405:F406"/>
    <mergeCell ref="G405:H406"/>
    <mergeCell ref="I405:I406"/>
    <mergeCell ref="R402:R403"/>
    <mergeCell ref="S402:T403"/>
    <mergeCell ref="U402:U403"/>
    <mergeCell ref="C404:E404"/>
    <mergeCell ref="G404:I404"/>
    <mergeCell ref="K404:M404"/>
    <mergeCell ref="O404:Q404"/>
    <mergeCell ref="S404:U404"/>
    <mergeCell ref="J402:J403"/>
    <mergeCell ref="K402:L403"/>
    <mergeCell ref="M402:M403"/>
    <mergeCell ref="N402:N403"/>
    <mergeCell ref="O402:P403"/>
    <mergeCell ref="Q402:Q403"/>
    <mergeCell ref="B402:B403"/>
    <mergeCell ref="C402:D403"/>
    <mergeCell ref="E402:E403"/>
    <mergeCell ref="F402:F403"/>
    <mergeCell ref="G402:H403"/>
    <mergeCell ref="I402:I403"/>
    <mergeCell ref="R399:R400"/>
    <mergeCell ref="S399:T400"/>
    <mergeCell ref="U399:U400"/>
    <mergeCell ref="C401:E401"/>
    <mergeCell ref="G401:I401"/>
    <mergeCell ref="K401:M401"/>
    <mergeCell ref="O401:Q401"/>
    <mergeCell ref="S401:U401"/>
    <mergeCell ref="J399:J400"/>
    <mergeCell ref="K399:L400"/>
    <mergeCell ref="M399:M400"/>
    <mergeCell ref="N399:N400"/>
    <mergeCell ref="O399:P400"/>
    <mergeCell ref="Q399:Q400"/>
    <mergeCell ref="B399:B400"/>
    <mergeCell ref="C399:D400"/>
    <mergeCell ref="E399:E400"/>
    <mergeCell ref="F399:F400"/>
    <mergeCell ref="G399:H400"/>
    <mergeCell ref="I399:I400"/>
    <mergeCell ref="U396:U397"/>
    <mergeCell ref="C398:E398"/>
    <mergeCell ref="G398:I398"/>
    <mergeCell ref="K398:M398"/>
    <mergeCell ref="O398:Q398"/>
    <mergeCell ref="S398:U398"/>
    <mergeCell ref="M396:M397"/>
    <mergeCell ref="N396:N397"/>
    <mergeCell ref="O396:P397"/>
    <mergeCell ref="Q396:Q397"/>
    <mergeCell ref="R396:R397"/>
    <mergeCell ref="S396:T397"/>
    <mergeCell ref="S394:T395"/>
    <mergeCell ref="U394:U395"/>
    <mergeCell ref="B396:B397"/>
    <mergeCell ref="C396:D397"/>
    <mergeCell ref="E396:E397"/>
    <mergeCell ref="F396:F397"/>
    <mergeCell ref="G396:H397"/>
    <mergeCell ref="I396:I397"/>
    <mergeCell ref="J396:J397"/>
    <mergeCell ref="K396:L397"/>
    <mergeCell ref="K394:L395"/>
    <mergeCell ref="M394:M395"/>
    <mergeCell ref="N394:N395"/>
    <mergeCell ref="O394:P395"/>
    <mergeCell ref="Q394:Q395"/>
    <mergeCell ref="R394:R395"/>
    <mergeCell ref="R392:R393"/>
    <mergeCell ref="S392:T393"/>
    <mergeCell ref="U392:U393"/>
    <mergeCell ref="B394:B395"/>
    <mergeCell ref="C394:D395"/>
    <mergeCell ref="E394:E395"/>
    <mergeCell ref="F394:F395"/>
    <mergeCell ref="G394:H395"/>
    <mergeCell ref="I394:I395"/>
    <mergeCell ref="J394:J395"/>
    <mergeCell ref="J392:J393"/>
    <mergeCell ref="K392:L393"/>
    <mergeCell ref="M392:M393"/>
    <mergeCell ref="N392:N393"/>
    <mergeCell ref="O392:P393"/>
    <mergeCell ref="Q392:Q393"/>
    <mergeCell ref="B392:B393"/>
    <mergeCell ref="C392:D393"/>
    <mergeCell ref="E392:E393"/>
    <mergeCell ref="F392:F393"/>
    <mergeCell ref="G392:H393"/>
    <mergeCell ref="I392:I393"/>
    <mergeCell ref="N390:N391"/>
    <mergeCell ref="O390:P391"/>
    <mergeCell ref="Q390:Q391"/>
    <mergeCell ref="R390:R391"/>
    <mergeCell ref="S390:T391"/>
    <mergeCell ref="U390:U391"/>
    <mergeCell ref="U388:U389"/>
    <mergeCell ref="B390:B391"/>
    <mergeCell ref="C390:D391"/>
    <mergeCell ref="E390:E391"/>
    <mergeCell ref="F390:F391"/>
    <mergeCell ref="G390:H391"/>
    <mergeCell ref="I390:I391"/>
    <mergeCell ref="J390:J391"/>
    <mergeCell ref="K390:L391"/>
    <mergeCell ref="M390:M391"/>
    <mergeCell ref="M388:M389"/>
    <mergeCell ref="N388:N389"/>
    <mergeCell ref="O388:P389"/>
    <mergeCell ref="Q388:Q389"/>
    <mergeCell ref="R388:R389"/>
    <mergeCell ref="S388:T389"/>
    <mergeCell ref="S386:T387"/>
    <mergeCell ref="U386:U387"/>
    <mergeCell ref="B388:B389"/>
    <mergeCell ref="C388:D389"/>
    <mergeCell ref="E388:E389"/>
    <mergeCell ref="F388:F389"/>
    <mergeCell ref="G388:H389"/>
    <mergeCell ref="I388:I389"/>
    <mergeCell ref="J388:J389"/>
    <mergeCell ref="K388:L389"/>
    <mergeCell ref="K386:L387"/>
    <mergeCell ref="M386:M387"/>
    <mergeCell ref="N386:N387"/>
    <mergeCell ref="O386:P387"/>
    <mergeCell ref="Q386:Q387"/>
    <mergeCell ref="R386:R387"/>
    <mergeCell ref="R384:R385"/>
    <mergeCell ref="S384:T385"/>
    <mergeCell ref="U384:U385"/>
    <mergeCell ref="B386:B387"/>
    <mergeCell ref="C386:D387"/>
    <mergeCell ref="E386:E387"/>
    <mergeCell ref="F386:F387"/>
    <mergeCell ref="G386:H387"/>
    <mergeCell ref="I386:I387"/>
    <mergeCell ref="J386:J387"/>
    <mergeCell ref="J384:J385"/>
    <mergeCell ref="K384:L385"/>
    <mergeCell ref="M384:M385"/>
    <mergeCell ref="N384:N385"/>
    <mergeCell ref="O384:P385"/>
    <mergeCell ref="Q384:Q385"/>
    <mergeCell ref="B384:B385"/>
    <mergeCell ref="C384:D385"/>
    <mergeCell ref="E384:E385"/>
    <mergeCell ref="F384:F385"/>
    <mergeCell ref="G384:H385"/>
    <mergeCell ref="I384:I385"/>
    <mergeCell ref="N382:N383"/>
    <mergeCell ref="O382:P383"/>
    <mergeCell ref="Q382:Q383"/>
    <mergeCell ref="R382:R383"/>
    <mergeCell ref="S382:T383"/>
    <mergeCell ref="U382:U383"/>
    <mergeCell ref="U380:U381"/>
    <mergeCell ref="B382:B383"/>
    <mergeCell ref="C382:D383"/>
    <mergeCell ref="E382:E383"/>
    <mergeCell ref="F382:F383"/>
    <mergeCell ref="G382:H383"/>
    <mergeCell ref="I382:I383"/>
    <mergeCell ref="J382:J383"/>
    <mergeCell ref="K382:L383"/>
    <mergeCell ref="M382:M383"/>
    <mergeCell ref="M380:M381"/>
    <mergeCell ref="N380:N381"/>
    <mergeCell ref="O380:P381"/>
    <mergeCell ref="Q380:Q381"/>
    <mergeCell ref="R380:R381"/>
    <mergeCell ref="S380:T381"/>
    <mergeCell ref="S378:T379"/>
    <mergeCell ref="U378:U379"/>
    <mergeCell ref="B380:B381"/>
    <mergeCell ref="C380:D381"/>
    <mergeCell ref="E380:E381"/>
    <mergeCell ref="F380:F381"/>
    <mergeCell ref="G380:H381"/>
    <mergeCell ref="I380:I381"/>
    <mergeCell ref="J380:J381"/>
    <mergeCell ref="K380:L381"/>
    <mergeCell ref="K378:L379"/>
    <mergeCell ref="M378:M379"/>
    <mergeCell ref="N378:N379"/>
    <mergeCell ref="O378:P379"/>
    <mergeCell ref="Q378:Q379"/>
    <mergeCell ref="R378:R379"/>
    <mergeCell ref="R376:R377"/>
    <mergeCell ref="S376:T377"/>
    <mergeCell ref="U376:U377"/>
    <mergeCell ref="B378:B379"/>
    <mergeCell ref="C378:D379"/>
    <mergeCell ref="E378:E379"/>
    <mergeCell ref="F378:F379"/>
    <mergeCell ref="G378:H379"/>
    <mergeCell ref="I378:I379"/>
    <mergeCell ref="J378:J379"/>
    <mergeCell ref="J376:J377"/>
    <mergeCell ref="K376:L377"/>
    <mergeCell ref="M376:M377"/>
    <mergeCell ref="N376:N377"/>
    <mergeCell ref="O376:P377"/>
    <mergeCell ref="Q376:Q377"/>
    <mergeCell ref="B376:B377"/>
    <mergeCell ref="C376:D377"/>
    <mergeCell ref="E376:E377"/>
    <mergeCell ref="F376:F377"/>
    <mergeCell ref="G376:H377"/>
    <mergeCell ref="I376:I377"/>
    <mergeCell ref="R373:R374"/>
    <mergeCell ref="S373:T374"/>
    <mergeCell ref="U373:U374"/>
    <mergeCell ref="C375:E375"/>
    <mergeCell ref="G375:I375"/>
    <mergeCell ref="K375:M375"/>
    <mergeCell ref="O375:Q375"/>
    <mergeCell ref="S375:U375"/>
    <mergeCell ref="J373:J374"/>
    <mergeCell ref="K373:L374"/>
    <mergeCell ref="M373:M374"/>
    <mergeCell ref="N373:N374"/>
    <mergeCell ref="O373:P374"/>
    <mergeCell ref="Q373:Q374"/>
    <mergeCell ref="B373:B374"/>
    <mergeCell ref="C373:D374"/>
    <mergeCell ref="E373:E374"/>
    <mergeCell ref="F373:F374"/>
    <mergeCell ref="G373:H374"/>
    <mergeCell ref="I373:I374"/>
    <mergeCell ref="N371:N372"/>
    <mergeCell ref="O371:P372"/>
    <mergeCell ref="Q371:Q372"/>
    <mergeCell ref="R371:R372"/>
    <mergeCell ref="S371:T372"/>
    <mergeCell ref="U371:U372"/>
    <mergeCell ref="U369:U370"/>
    <mergeCell ref="B371:B372"/>
    <mergeCell ref="C371:D372"/>
    <mergeCell ref="E371:E372"/>
    <mergeCell ref="F371:F372"/>
    <mergeCell ref="G371:H372"/>
    <mergeCell ref="I371:I372"/>
    <mergeCell ref="J371:J372"/>
    <mergeCell ref="K371:L372"/>
    <mergeCell ref="M371:M372"/>
    <mergeCell ref="M369:M370"/>
    <mergeCell ref="N369:N370"/>
    <mergeCell ref="O369:P370"/>
    <mergeCell ref="Q369:Q370"/>
    <mergeCell ref="R369:R370"/>
    <mergeCell ref="S369:T370"/>
    <mergeCell ref="S367:T368"/>
    <mergeCell ref="U367:U368"/>
    <mergeCell ref="B369:B370"/>
    <mergeCell ref="C369:D370"/>
    <mergeCell ref="E369:E370"/>
    <mergeCell ref="F369:F370"/>
    <mergeCell ref="G369:H370"/>
    <mergeCell ref="I369:I370"/>
    <mergeCell ref="J369:J370"/>
    <mergeCell ref="K369:L370"/>
    <mergeCell ref="K367:L368"/>
    <mergeCell ref="M367:M368"/>
    <mergeCell ref="N367:N368"/>
    <mergeCell ref="O367:P368"/>
    <mergeCell ref="Q367:Q368"/>
    <mergeCell ref="R367:R368"/>
    <mergeCell ref="R365:R366"/>
    <mergeCell ref="S365:T366"/>
    <mergeCell ref="U365:U366"/>
    <mergeCell ref="B367:B368"/>
    <mergeCell ref="C367:D368"/>
    <mergeCell ref="E367:E368"/>
    <mergeCell ref="F367:F368"/>
    <mergeCell ref="G367:H368"/>
    <mergeCell ref="I367:I368"/>
    <mergeCell ref="J367:J368"/>
    <mergeCell ref="J365:J366"/>
    <mergeCell ref="K365:L366"/>
    <mergeCell ref="M365:M366"/>
    <mergeCell ref="N365:N366"/>
    <mergeCell ref="O365:P366"/>
    <mergeCell ref="Q365:Q366"/>
    <mergeCell ref="B365:B366"/>
    <mergeCell ref="C365:D366"/>
    <mergeCell ref="E365:E366"/>
    <mergeCell ref="F365:F366"/>
    <mergeCell ref="G365:H366"/>
    <mergeCell ref="I365:I366"/>
    <mergeCell ref="S362:T363"/>
    <mergeCell ref="U362:U363"/>
    <mergeCell ref="C364:E364"/>
    <mergeCell ref="G364:I364"/>
    <mergeCell ref="K364:M364"/>
    <mergeCell ref="O364:Q364"/>
    <mergeCell ref="S364:U364"/>
    <mergeCell ref="K362:L363"/>
    <mergeCell ref="M362:M363"/>
    <mergeCell ref="N362:N363"/>
    <mergeCell ref="O362:P363"/>
    <mergeCell ref="Q362:Q363"/>
    <mergeCell ref="R362:R363"/>
    <mergeCell ref="R360:R361"/>
    <mergeCell ref="S360:T361"/>
    <mergeCell ref="U360:U361"/>
    <mergeCell ref="B362:B363"/>
    <mergeCell ref="C362:D363"/>
    <mergeCell ref="E362:E363"/>
    <mergeCell ref="F362:F363"/>
    <mergeCell ref="G362:H363"/>
    <mergeCell ref="I362:I363"/>
    <mergeCell ref="J362:J363"/>
    <mergeCell ref="J360:J361"/>
    <mergeCell ref="K360:L361"/>
    <mergeCell ref="M360:M361"/>
    <mergeCell ref="N360:N361"/>
    <mergeCell ref="O360:P361"/>
    <mergeCell ref="Q360:Q361"/>
    <mergeCell ref="B360:B361"/>
    <mergeCell ref="C360:D361"/>
    <mergeCell ref="E360:E361"/>
    <mergeCell ref="F360:F361"/>
    <mergeCell ref="G360:H361"/>
    <mergeCell ref="I360:I361"/>
    <mergeCell ref="P358:P359"/>
    <mergeCell ref="Q358:Q359"/>
    <mergeCell ref="R358:R359"/>
    <mergeCell ref="S358:S359"/>
    <mergeCell ref="T358:T359"/>
    <mergeCell ref="U358:U359"/>
    <mergeCell ref="J358:J359"/>
    <mergeCell ref="K358:K359"/>
    <mergeCell ref="L358:L359"/>
    <mergeCell ref="M358:M359"/>
    <mergeCell ref="N358:N359"/>
    <mergeCell ref="O358:O359"/>
    <mergeCell ref="R355:R357"/>
    <mergeCell ref="S355:U357"/>
    <mergeCell ref="B358:B359"/>
    <mergeCell ref="C358:C359"/>
    <mergeCell ref="D358:D359"/>
    <mergeCell ref="E358:E359"/>
    <mergeCell ref="F358:F359"/>
    <mergeCell ref="G358:G359"/>
    <mergeCell ref="H358:H359"/>
    <mergeCell ref="I358:I359"/>
    <mergeCell ref="J355:J357"/>
    <mergeCell ref="K355:M355"/>
    <mergeCell ref="K356:M356"/>
    <mergeCell ref="K357:M357"/>
    <mergeCell ref="N355:N357"/>
    <mergeCell ref="O355:Q357"/>
    <mergeCell ref="B355:B357"/>
    <mergeCell ref="C355:E357"/>
    <mergeCell ref="F355:F357"/>
    <mergeCell ref="G355:I355"/>
    <mergeCell ref="G356:I356"/>
    <mergeCell ref="G357:I357"/>
    <mergeCell ref="Q346:Q347"/>
    <mergeCell ref="R346:R347"/>
    <mergeCell ref="S346:S347"/>
    <mergeCell ref="T346:T347"/>
    <mergeCell ref="U346:U347"/>
    <mergeCell ref="B353:U353"/>
    <mergeCell ref="K346:K347"/>
    <mergeCell ref="L346:L347"/>
    <mergeCell ref="M346:M347"/>
    <mergeCell ref="N346:N347"/>
    <mergeCell ref="O346:O347"/>
    <mergeCell ref="P346:P347"/>
    <mergeCell ref="U344:U345"/>
    <mergeCell ref="B346:B347"/>
    <mergeCell ref="C346:C347"/>
    <mergeCell ref="D346:D347"/>
    <mergeCell ref="E346:E347"/>
    <mergeCell ref="F346:F347"/>
    <mergeCell ref="G346:G347"/>
    <mergeCell ref="H346:H347"/>
    <mergeCell ref="I346:I347"/>
    <mergeCell ref="J346:J347"/>
    <mergeCell ref="M344:M345"/>
    <mergeCell ref="N344:N345"/>
    <mergeCell ref="O344:P345"/>
    <mergeCell ref="Q344:Q345"/>
    <mergeCell ref="R344:R345"/>
    <mergeCell ref="S344:T345"/>
    <mergeCell ref="S342:T343"/>
    <mergeCell ref="U342:U343"/>
    <mergeCell ref="B344:B345"/>
    <mergeCell ref="C344:D345"/>
    <mergeCell ref="E344:E345"/>
    <mergeCell ref="F344:F345"/>
    <mergeCell ref="G344:H345"/>
    <mergeCell ref="I344:I345"/>
    <mergeCell ref="J344:J345"/>
    <mergeCell ref="K344:L345"/>
    <mergeCell ref="K342:L343"/>
    <mergeCell ref="M342:M343"/>
    <mergeCell ref="N342:N343"/>
    <mergeCell ref="O342:P343"/>
    <mergeCell ref="Q342:Q343"/>
    <mergeCell ref="R342:R343"/>
    <mergeCell ref="R340:R341"/>
    <mergeCell ref="S340:T341"/>
    <mergeCell ref="U340:U341"/>
    <mergeCell ref="B342:B343"/>
    <mergeCell ref="C342:D343"/>
    <mergeCell ref="E342:E343"/>
    <mergeCell ref="F342:F343"/>
    <mergeCell ref="G342:H343"/>
    <mergeCell ref="I342:I343"/>
    <mergeCell ref="J342:J343"/>
    <mergeCell ref="J340:J341"/>
    <mergeCell ref="K340:L341"/>
    <mergeCell ref="M340:M341"/>
    <mergeCell ref="N340:N341"/>
    <mergeCell ref="O340:P341"/>
    <mergeCell ref="Q340:Q341"/>
    <mergeCell ref="B340:B341"/>
    <mergeCell ref="C340:D341"/>
    <mergeCell ref="E340:E341"/>
    <mergeCell ref="F340:F341"/>
    <mergeCell ref="G340:H341"/>
    <mergeCell ref="I340:I341"/>
    <mergeCell ref="N338:N339"/>
    <mergeCell ref="O338:P339"/>
    <mergeCell ref="Q338:Q339"/>
    <mergeCell ref="R338:R339"/>
    <mergeCell ref="S338:T339"/>
    <mergeCell ref="U338:U339"/>
    <mergeCell ref="U336:U337"/>
    <mergeCell ref="B338:B339"/>
    <mergeCell ref="C338:D339"/>
    <mergeCell ref="E338:E339"/>
    <mergeCell ref="F338:F339"/>
    <mergeCell ref="G338:H339"/>
    <mergeCell ref="I338:I339"/>
    <mergeCell ref="J338:J339"/>
    <mergeCell ref="K338:L339"/>
    <mergeCell ref="M338:M339"/>
    <mergeCell ref="M336:M337"/>
    <mergeCell ref="N336:N337"/>
    <mergeCell ref="O336:P337"/>
    <mergeCell ref="Q336:Q337"/>
    <mergeCell ref="R336:R337"/>
    <mergeCell ref="S336:T337"/>
    <mergeCell ref="S334:T335"/>
    <mergeCell ref="U334:U335"/>
    <mergeCell ref="B336:B337"/>
    <mergeCell ref="C336:D337"/>
    <mergeCell ref="E336:E337"/>
    <mergeCell ref="F336:F337"/>
    <mergeCell ref="G336:H337"/>
    <mergeCell ref="I336:I337"/>
    <mergeCell ref="J336:J337"/>
    <mergeCell ref="K336:L337"/>
    <mergeCell ref="K334:L335"/>
    <mergeCell ref="M334:M335"/>
    <mergeCell ref="N334:N335"/>
    <mergeCell ref="O334:P335"/>
    <mergeCell ref="Q334:Q335"/>
    <mergeCell ref="R334:R335"/>
    <mergeCell ref="R332:R333"/>
    <mergeCell ref="S332:T333"/>
    <mergeCell ref="U332:U333"/>
    <mergeCell ref="B334:B335"/>
    <mergeCell ref="C334:D335"/>
    <mergeCell ref="E334:E335"/>
    <mergeCell ref="F334:F335"/>
    <mergeCell ref="G334:H335"/>
    <mergeCell ref="I334:I335"/>
    <mergeCell ref="J334:J335"/>
    <mergeCell ref="J332:J333"/>
    <mergeCell ref="K332:L333"/>
    <mergeCell ref="M332:M333"/>
    <mergeCell ref="N332:N333"/>
    <mergeCell ref="O332:P333"/>
    <mergeCell ref="Q332:Q333"/>
    <mergeCell ref="B332:B333"/>
    <mergeCell ref="C332:D333"/>
    <mergeCell ref="E332:E333"/>
    <mergeCell ref="F332:F333"/>
    <mergeCell ref="G332:H333"/>
    <mergeCell ref="I332:I333"/>
    <mergeCell ref="N330:N331"/>
    <mergeCell ref="O330:P331"/>
    <mergeCell ref="Q330:Q331"/>
    <mergeCell ref="R330:R331"/>
    <mergeCell ref="S330:T331"/>
    <mergeCell ref="U330:U331"/>
    <mergeCell ref="U328:U329"/>
    <mergeCell ref="B330:B331"/>
    <mergeCell ref="C330:D331"/>
    <mergeCell ref="E330:E331"/>
    <mergeCell ref="F330:F331"/>
    <mergeCell ref="G330:H331"/>
    <mergeCell ref="I330:I331"/>
    <mergeCell ref="J330:J331"/>
    <mergeCell ref="K330:L331"/>
    <mergeCell ref="M330:M331"/>
    <mergeCell ref="M328:M329"/>
    <mergeCell ref="N328:N329"/>
    <mergeCell ref="O328:P329"/>
    <mergeCell ref="Q328:Q329"/>
    <mergeCell ref="R328:R329"/>
    <mergeCell ref="S328:T329"/>
    <mergeCell ref="S326:T327"/>
    <mergeCell ref="U326:U327"/>
    <mergeCell ref="B328:B329"/>
    <mergeCell ref="C328:D329"/>
    <mergeCell ref="E328:E329"/>
    <mergeCell ref="F328:F329"/>
    <mergeCell ref="G328:H329"/>
    <mergeCell ref="I328:I329"/>
    <mergeCell ref="J328:J329"/>
    <mergeCell ref="K328:L329"/>
    <mergeCell ref="K326:L327"/>
    <mergeCell ref="M326:M327"/>
    <mergeCell ref="N326:N327"/>
    <mergeCell ref="O326:P327"/>
    <mergeCell ref="Q326:Q327"/>
    <mergeCell ref="R326:R327"/>
    <mergeCell ref="R324:R325"/>
    <mergeCell ref="S324:T325"/>
    <mergeCell ref="U324:U325"/>
    <mergeCell ref="B326:B327"/>
    <mergeCell ref="C326:D327"/>
    <mergeCell ref="E326:E327"/>
    <mergeCell ref="F326:F327"/>
    <mergeCell ref="G326:H327"/>
    <mergeCell ref="I326:I327"/>
    <mergeCell ref="J326:J327"/>
    <mergeCell ref="J324:J325"/>
    <mergeCell ref="K324:L325"/>
    <mergeCell ref="M324:M325"/>
    <mergeCell ref="N324:N325"/>
    <mergeCell ref="O324:P325"/>
    <mergeCell ref="Q324:Q325"/>
    <mergeCell ref="B324:B325"/>
    <mergeCell ref="C324:D325"/>
    <mergeCell ref="E324:E325"/>
    <mergeCell ref="F324:F325"/>
    <mergeCell ref="G324:H325"/>
    <mergeCell ref="I324:I325"/>
    <mergeCell ref="N322:N323"/>
    <mergeCell ref="O322:P323"/>
    <mergeCell ref="Q322:Q323"/>
    <mergeCell ref="R322:R323"/>
    <mergeCell ref="S322:T323"/>
    <mergeCell ref="U322:U323"/>
    <mergeCell ref="U320:U321"/>
    <mergeCell ref="B322:B323"/>
    <mergeCell ref="C322:D323"/>
    <mergeCell ref="E322:E323"/>
    <mergeCell ref="F322:F323"/>
    <mergeCell ref="G322:H323"/>
    <mergeCell ref="I322:I323"/>
    <mergeCell ref="J322:J323"/>
    <mergeCell ref="K322:L323"/>
    <mergeCell ref="M322:M323"/>
    <mergeCell ref="M320:M321"/>
    <mergeCell ref="N320:N321"/>
    <mergeCell ref="O320:P321"/>
    <mergeCell ref="Q320:Q321"/>
    <mergeCell ref="R320:R321"/>
    <mergeCell ref="S320:T321"/>
    <mergeCell ref="S318:T319"/>
    <mergeCell ref="U318:U319"/>
    <mergeCell ref="B320:B321"/>
    <mergeCell ref="C320:D321"/>
    <mergeCell ref="E320:E321"/>
    <mergeCell ref="F320:F321"/>
    <mergeCell ref="G320:H321"/>
    <mergeCell ref="I320:I321"/>
    <mergeCell ref="J320:J321"/>
    <mergeCell ref="K320:L321"/>
    <mergeCell ref="K318:L319"/>
    <mergeCell ref="M318:M319"/>
    <mergeCell ref="N318:N319"/>
    <mergeCell ref="O318:P319"/>
    <mergeCell ref="Q318:Q319"/>
    <mergeCell ref="R318:R319"/>
    <mergeCell ref="R316:R317"/>
    <mergeCell ref="S316:T317"/>
    <mergeCell ref="U316:U317"/>
    <mergeCell ref="B318:B319"/>
    <mergeCell ref="C318:D319"/>
    <mergeCell ref="E318:E319"/>
    <mergeCell ref="F318:F319"/>
    <mergeCell ref="G318:H319"/>
    <mergeCell ref="I318:I319"/>
    <mergeCell ref="J318:J319"/>
    <mergeCell ref="J316:J317"/>
    <mergeCell ref="K316:L317"/>
    <mergeCell ref="M316:M317"/>
    <mergeCell ref="N316:N317"/>
    <mergeCell ref="O316:P317"/>
    <mergeCell ref="Q316:Q317"/>
    <mergeCell ref="B316:B317"/>
    <mergeCell ref="C316:D317"/>
    <mergeCell ref="E316:E317"/>
    <mergeCell ref="F316:F317"/>
    <mergeCell ref="G316:H317"/>
    <mergeCell ref="I316:I317"/>
    <mergeCell ref="N314:N315"/>
    <mergeCell ref="O314:P315"/>
    <mergeCell ref="Q314:Q315"/>
    <mergeCell ref="R314:R315"/>
    <mergeCell ref="S314:T315"/>
    <mergeCell ref="U314:U315"/>
    <mergeCell ref="U312:U313"/>
    <mergeCell ref="B314:B315"/>
    <mergeCell ref="C314:D315"/>
    <mergeCell ref="E314:E315"/>
    <mergeCell ref="F314:F315"/>
    <mergeCell ref="G314:H315"/>
    <mergeCell ref="I314:I315"/>
    <mergeCell ref="J314:J315"/>
    <mergeCell ref="K314:L315"/>
    <mergeCell ref="M314:M315"/>
    <mergeCell ref="M312:M313"/>
    <mergeCell ref="N312:N313"/>
    <mergeCell ref="O312:P313"/>
    <mergeCell ref="Q312:Q313"/>
    <mergeCell ref="R312:R313"/>
    <mergeCell ref="S312:T313"/>
    <mergeCell ref="S310:T311"/>
    <mergeCell ref="U310:U311"/>
    <mergeCell ref="B312:B313"/>
    <mergeCell ref="C312:D313"/>
    <mergeCell ref="E312:E313"/>
    <mergeCell ref="F312:F313"/>
    <mergeCell ref="G312:H313"/>
    <mergeCell ref="I312:I313"/>
    <mergeCell ref="J312:J313"/>
    <mergeCell ref="K312:L313"/>
    <mergeCell ref="K310:L311"/>
    <mergeCell ref="M310:M311"/>
    <mergeCell ref="N310:N311"/>
    <mergeCell ref="O310:P311"/>
    <mergeCell ref="Q310:Q311"/>
    <mergeCell ref="R310:R311"/>
    <mergeCell ref="R308:R309"/>
    <mergeCell ref="S308:T309"/>
    <mergeCell ref="U308:U309"/>
    <mergeCell ref="B310:B311"/>
    <mergeCell ref="C310:D311"/>
    <mergeCell ref="E310:E311"/>
    <mergeCell ref="F310:F311"/>
    <mergeCell ref="G310:H311"/>
    <mergeCell ref="I310:I311"/>
    <mergeCell ref="J310:J311"/>
    <mergeCell ref="J308:J309"/>
    <mergeCell ref="K308:L309"/>
    <mergeCell ref="M308:M309"/>
    <mergeCell ref="N308:N309"/>
    <mergeCell ref="O308:P309"/>
    <mergeCell ref="Q308:Q309"/>
    <mergeCell ref="B308:B309"/>
    <mergeCell ref="C308:D309"/>
    <mergeCell ref="E308:E309"/>
    <mergeCell ref="F308:F309"/>
    <mergeCell ref="G308:H309"/>
    <mergeCell ref="I308:I309"/>
    <mergeCell ref="N306:N307"/>
    <mergeCell ref="O306:P307"/>
    <mergeCell ref="Q306:Q307"/>
    <mergeCell ref="R306:R307"/>
    <mergeCell ref="S306:T307"/>
    <mergeCell ref="U306:U307"/>
    <mergeCell ref="U304:U305"/>
    <mergeCell ref="B306:B307"/>
    <mergeCell ref="C306:D307"/>
    <mergeCell ref="E306:E307"/>
    <mergeCell ref="F306:F307"/>
    <mergeCell ref="G306:H307"/>
    <mergeCell ref="I306:I307"/>
    <mergeCell ref="J306:J307"/>
    <mergeCell ref="K306:L307"/>
    <mergeCell ref="M306:M307"/>
    <mergeCell ref="M304:M305"/>
    <mergeCell ref="N304:N305"/>
    <mergeCell ref="O304:P305"/>
    <mergeCell ref="Q304:Q305"/>
    <mergeCell ref="R304:R305"/>
    <mergeCell ref="S304:T305"/>
    <mergeCell ref="S302:T303"/>
    <mergeCell ref="U302:U303"/>
    <mergeCell ref="B304:B305"/>
    <mergeCell ref="C304:D305"/>
    <mergeCell ref="E304:E305"/>
    <mergeCell ref="F304:F305"/>
    <mergeCell ref="G304:H305"/>
    <mergeCell ref="I304:I305"/>
    <mergeCell ref="J304:J305"/>
    <mergeCell ref="K304:L305"/>
    <mergeCell ref="K302:L303"/>
    <mergeCell ref="M302:M303"/>
    <mergeCell ref="N302:N303"/>
    <mergeCell ref="O302:P303"/>
    <mergeCell ref="Q302:Q303"/>
    <mergeCell ref="R302:R303"/>
    <mergeCell ref="R300:R301"/>
    <mergeCell ref="S300:T301"/>
    <mergeCell ref="U300:U301"/>
    <mergeCell ref="B302:B303"/>
    <mergeCell ref="C302:D303"/>
    <mergeCell ref="E302:E303"/>
    <mergeCell ref="F302:F303"/>
    <mergeCell ref="G302:H303"/>
    <mergeCell ref="I302:I303"/>
    <mergeCell ref="J302:J303"/>
    <mergeCell ref="J300:J301"/>
    <mergeCell ref="K300:L301"/>
    <mergeCell ref="M300:M301"/>
    <mergeCell ref="N300:N301"/>
    <mergeCell ref="O300:P301"/>
    <mergeCell ref="Q300:Q301"/>
    <mergeCell ref="B300:B301"/>
    <mergeCell ref="C300:D301"/>
    <mergeCell ref="E300:E301"/>
    <mergeCell ref="F300:F301"/>
    <mergeCell ref="G300:H301"/>
    <mergeCell ref="I300:I301"/>
    <mergeCell ref="P298:P299"/>
    <mergeCell ref="Q298:Q299"/>
    <mergeCell ref="R298:R299"/>
    <mergeCell ref="S298:S299"/>
    <mergeCell ref="T298:T299"/>
    <mergeCell ref="U298:U299"/>
    <mergeCell ref="J298:J299"/>
    <mergeCell ref="K298:K299"/>
    <mergeCell ref="L298:L299"/>
    <mergeCell ref="M298:M299"/>
    <mergeCell ref="N298:N299"/>
    <mergeCell ref="O298:O299"/>
    <mergeCell ref="S296:T297"/>
    <mergeCell ref="U296:U297"/>
    <mergeCell ref="B298:B299"/>
    <mergeCell ref="C298:C299"/>
    <mergeCell ref="D298:D299"/>
    <mergeCell ref="E298:E299"/>
    <mergeCell ref="F298:F299"/>
    <mergeCell ref="G298:G299"/>
    <mergeCell ref="H298:H299"/>
    <mergeCell ref="I298:I299"/>
    <mergeCell ref="K296:L297"/>
    <mergeCell ref="M296:M297"/>
    <mergeCell ref="N296:N297"/>
    <mergeCell ref="O296:P297"/>
    <mergeCell ref="Q296:Q297"/>
    <mergeCell ref="R296:R297"/>
    <mergeCell ref="R294:R295"/>
    <mergeCell ref="S294:T295"/>
    <mergeCell ref="U294:U295"/>
    <mergeCell ref="B296:B297"/>
    <mergeCell ref="C296:D297"/>
    <mergeCell ref="E296:E297"/>
    <mergeCell ref="F296:F297"/>
    <mergeCell ref="G296:H297"/>
    <mergeCell ref="I296:I297"/>
    <mergeCell ref="J296:J297"/>
    <mergeCell ref="J294:J295"/>
    <mergeCell ref="K294:L295"/>
    <mergeCell ref="M294:M295"/>
    <mergeCell ref="N294:N295"/>
    <mergeCell ref="O294:P295"/>
    <mergeCell ref="Q294:Q295"/>
    <mergeCell ref="B294:B295"/>
    <mergeCell ref="C294:D295"/>
    <mergeCell ref="E294:E295"/>
    <mergeCell ref="F294:F295"/>
    <mergeCell ref="G294:H295"/>
    <mergeCell ref="I294:I295"/>
    <mergeCell ref="T291:T292"/>
    <mergeCell ref="U291:U292"/>
    <mergeCell ref="C293:E293"/>
    <mergeCell ref="G293:I293"/>
    <mergeCell ref="K293:M293"/>
    <mergeCell ref="O293:Q293"/>
    <mergeCell ref="S293:U293"/>
    <mergeCell ref="N291:N292"/>
    <mergeCell ref="O291:O292"/>
    <mergeCell ref="P291:P292"/>
    <mergeCell ref="Q291:Q292"/>
    <mergeCell ref="R291:R292"/>
    <mergeCell ref="S291:S292"/>
    <mergeCell ref="H291:H292"/>
    <mergeCell ref="I291:I292"/>
    <mergeCell ref="J291:J292"/>
    <mergeCell ref="K291:K292"/>
    <mergeCell ref="L291:L292"/>
    <mergeCell ref="M291:M292"/>
    <mergeCell ref="B291:B292"/>
    <mergeCell ref="C291:C292"/>
    <mergeCell ref="D291:D292"/>
    <mergeCell ref="E291:E292"/>
    <mergeCell ref="F291:F292"/>
    <mergeCell ref="G291:G292"/>
    <mergeCell ref="N289:N290"/>
    <mergeCell ref="O289:P290"/>
    <mergeCell ref="Q289:Q290"/>
    <mergeCell ref="R289:R290"/>
    <mergeCell ref="S289:T290"/>
    <mergeCell ref="U289:U290"/>
    <mergeCell ref="U287:U288"/>
    <mergeCell ref="B289:B290"/>
    <mergeCell ref="C289:D290"/>
    <mergeCell ref="E289:E290"/>
    <mergeCell ref="F289:F290"/>
    <mergeCell ref="G289:H290"/>
    <mergeCell ref="I289:I290"/>
    <mergeCell ref="J289:J290"/>
    <mergeCell ref="K289:L290"/>
    <mergeCell ref="M289:M290"/>
    <mergeCell ref="M287:M288"/>
    <mergeCell ref="N287:N288"/>
    <mergeCell ref="O287:P288"/>
    <mergeCell ref="Q287:Q288"/>
    <mergeCell ref="R287:R288"/>
    <mergeCell ref="S287:T288"/>
    <mergeCell ref="S285:T286"/>
    <mergeCell ref="U285:U286"/>
    <mergeCell ref="B287:B288"/>
    <mergeCell ref="C287:D288"/>
    <mergeCell ref="E287:E288"/>
    <mergeCell ref="F287:F288"/>
    <mergeCell ref="G287:H288"/>
    <mergeCell ref="I287:I288"/>
    <mergeCell ref="J287:J288"/>
    <mergeCell ref="K287:L288"/>
    <mergeCell ref="K285:L286"/>
    <mergeCell ref="M285:M286"/>
    <mergeCell ref="N285:N286"/>
    <mergeCell ref="O285:P286"/>
    <mergeCell ref="Q285:Q286"/>
    <mergeCell ref="R285:R286"/>
    <mergeCell ref="R283:R284"/>
    <mergeCell ref="S283:T284"/>
    <mergeCell ref="U283:U284"/>
    <mergeCell ref="B285:B286"/>
    <mergeCell ref="C285:D286"/>
    <mergeCell ref="E285:E286"/>
    <mergeCell ref="F285:F286"/>
    <mergeCell ref="G285:H286"/>
    <mergeCell ref="I285:I286"/>
    <mergeCell ref="J285:J286"/>
    <mergeCell ref="J283:J284"/>
    <mergeCell ref="K283:L284"/>
    <mergeCell ref="M283:M284"/>
    <mergeCell ref="N283:N284"/>
    <mergeCell ref="O283:P284"/>
    <mergeCell ref="Q283:Q284"/>
    <mergeCell ref="B283:B284"/>
    <mergeCell ref="C283:D284"/>
    <mergeCell ref="E283:E284"/>
    <mergeCell ref="F283:F284"/>
    <mergeCell ref="G283:H284"/>
    <mergeCell ref="I283:I284"/>
    <mergeCell ref="N281:N282"/>
    <mergeCell ref="O281:P282"/>
    <mergeCell ref="Q281:Q282"/>
    <mergeCell ref="R281:R282"/>
    <mergeCell ref="S281:T282"/>
    <mergeCell ref="U281:U282"/>
    <mergeCell ref="U279:U280"/>
    <mergeCell ref="B281:B282"/>
    <mergeCell ref="C281:D282"/>
    <mergeCell ref="E281:E282"/>
    <mergeCell ref="F281:F282"/>
    <mergeCell ref="G281:H282"/>
    <mergeCell ref="I281:I282"/>
    <mergeCell ref="J281:J282"/>
    <mergeCell ref="K281:L282"/>
    <mergeCell ref="M281:M282"/>
    <mergeCell ref="M279:M280"/>
    <mergeCell ref="N279:N280"/>
    <mergeCell ref="O279:P280"/>
    <mergeCell ref="Q279:Q280"/>
    <mergeCell ref="R279:R280"/>
    <mergeCell ref="S279:T280"/>
    <mergeCell ref="S277:T278"/>
    <mergeCell ref="U277:U278"/>
    <mergeCell ref="B279:B280"/>
    <mergeCell ref="C279:D280"/>
    <mergeCell ref="E279:E280"/>
    <mergeCell ref="F279:F280"/>
    <mergeCell ref="G279:H280"/>
    <mergeCell ref="I279:I280"/>
    <mergeCell ref="J279:J280"/>
    <mergeCell ref="K279:L280"/>
    <mergeCell ref="K277:L278"/>
    <mergeCell ref="M277:M278"/>
    <mergeCell ref="N277:N278"/>
    <mergeCell ref="O277:P278"/>
    <mergeCell ref="Q277:Q278"/>
    <mergeCell ref="R277:R278"/>
    <mergeCell ref="R275:R276"/>
    <mergeCell ref="S275:T276"/>
    <mergeCell ref="U275:U276"/>
    <mergeCell ref="B277:B278"/>
    <mergeCell ref="C277:D278"/>
    <mergeCell ref="E277:E278"/>
    <mergeCell ref="F277:F278"/>
    <mergeCell ref="G277:H278"/>
    <mergeCell ref="I277:I278"/>
    <mergeCell ref="J277:J278"/>
    <mergeCell ref="J275:J276"/>
    <mergeCell ref="K275:L276"/>
    <mergeCell ref="M275:M276"/>
    <mergeCell ref="N275:N276"/>
    <mergeCell ref="O275:P276"/>
    <mergeCell ref="Q275:Q276"/>
    <mergeCell ref="B275:B276"/>
    <mergeCell ref="C275:D276"/>
    <mergeCell ref="E275:E276"/>
    <mergeCell ref="F275:F276"/>
    <mergeCell ref="G275:H276"/>
    <mergeCell ref="I275:I276"/>
    <mergeCell ref="U272:U273"/>
    <mergeCell ref="C274:E274"/>
    <mergeCell ref="G274:I274"/>
    <mergeCell ref="K274:M274"/>
    <mergeCell ref="O274:Q274"/>
    <mergeCell ref="S274:U274"/>
    <mergeCell ref="M272:M273"/>
    <mergeCell ref="N272:N273"/>
    <mergeCell ref="O272:P273"/>
    <mergeCell ref="Q272:Q273"/>
    <mergeCell ref="R272:R273"/>
    <mergeCell ref="S272:T273"/>
    <mergeCell ref="S270:T271"/>
    <mergeCell ref="U270:U271"/>
    <mergeCell ref="B272:B273"/>
    <mergeCell ref="C272:D273"/>
    <mergeCell ref="E272:E273"/>
    <mergeCell ref="F272:F273"/>
    <mergeCell ref="G272:H273"/>
    <mergeCell ref="I272:I273"/>
    <mergeCell ref="J272:J273"/>
    <mergeCell ref="K272:L273"/>
    <mergeCell ref="K270:L271"/>
    <mergeCell ref="M270:M271"/>
    <mergeCell ref="N270:N271"/>
    <mergeCell ref="O270:P271"/>
    <mergeCell ref="Q270:Q271"/>
    <mergeCell ref="R270:R271"/>
    <mergeCell ref="R268:R269"/>
    <mergeCell ref="S268:T269"/>
    <mergeCell ref="U268:U269"/>
    <mergeCell ref="B270:B271"/>
    <mergeCell ref="C270:D271"/>
    <mergeCell ref="E270:E271"/>
    <mergeCell ref="F270:F271"/>
    <mergeCell ref="G270:H271"/>
    <mergeCell ref="I270:I271"/>
    <mergeCell ref="J270:J271"/>
    <mergeCell ref="J268:J269"/>
    <mergeCell ref="K268:L269"/>
    <mergeCell ref="M268:M269"/>
    <mergeCell ref="N268:N269"/>
    <mergeCell ref="O268:P269"/>
    <mergeCell ref="Q268:Q269"/>
    <mergeCell ref="B268:B269"/>
    <mergeCell ref="C268:D269"/>
    <mergeCell ref="E268:E269"/>
    <mergeCell ref="F268:F269"/>
    <mergeCell ref="G268:H269"/>
    <mergeCell ref="I268:I269"/>
    <mergeCell ref="N266:N267"/>
    <mergeCell ref="O266:P267"/>
    <mergeCell ref="Q266:Q267"/>
    <mergeCell ref="R266:R267"/>
    <mergeCell ref="S266:T267"/>
    <mergeCell ref="U266:U267"/>
    <mergeCell ref="U264:U265"/>
    <mergeCell ref="B266:B267"/>
    <mergeCell ref="C266:D267"/>
    <mergeCell ref="E266:E267"/>
    <mergeCell ref="F266:F267"/>
    <mergeCell ref="G266:H267"/>
    <mergeCell ref="I266:I267"/>
    <mergeCell ref="J266:J267"/>
    <mergeCell ref="K266:L267"/>
    <mergeCell ref="M266:M267"/>
    <mergeCell ref="M264:M265"/>
    <mergeCell ref="N264:N265"/>
    <mergeCell ref="O264:P265"/>
    <mergeCell ref="Q264:Q265"/>
    <mergeCell ref="R264:R265"/>
    <mergeCell ref="S264:T265"/>
    <mergeCell ref="S262:T263"/>
    <mergeCell ref="U262:U263"/>
    <mergeCell ref="B264:B265"/>
    <mergeCell ref="C264:D265"/>
    <mergeCell ref="E264:E265"/>
    <mergeCell ref="F264:F265"/>
    <mergeCell ref="G264:H265"/>
    <mergeCell ref="I264:I265"/>
    <mergeCell ref="J264:J265"/>
    <mergeCell ref="K264:L265"/>
    <mergeCell ref="K262:L263"/>
    <mergeCell ref="M262:M263"/>
    <mergeCell ref="N262:N263"/>
    <mergeCell ref="O262:P263"/>
    <mergeCell ref="Q262:Q263"/>
    <mergeCell ref="R262:R263"/>
    <mergeCell ref="R260:R261"/>
    <mergeCell ref="S260:T261"/>
    <mergeCell ref="U260:U261"/>
    <mergeCell ref="B262:B263"/>
    <mergeCell ref="C262:D263"/>
    <mergeCell ref="E262:E263"/>
    <mergeCell ref="F262:F263"/>
    <mergeCell ref="G262:H263"/>
    <mergeCell ref="I262:I263"/>
    <mergeCell ref="J262:J263"/>
    <mergeCell ref="J260:J261"/>
    <mergeCell ref="K260:L261"/>
    <mergeCell ref="M260:M261"/>
    <mergeCell ref="N260:N261"/>
    <mergeCell ref="O260:P261"/>
    <mergeCell ref="Q260:Q261"/>
    <mergeCell ref="B260:B261"/>
    <mergeCell ref="C260:D261"/>
    <mergeCell ref="E260:E261"/>
    <mergeCell ref="F260:F261"/>
    <mergeCell ref="G260:H261"/>
    <mergeCell ref="I260:I261"/>
    <mergeCell ref="N258:N259"/>
    <mergeCell ref="O258:P259"/>
    <mergeCell ref="Q258:Q259"/>
    <mergeCell ref="R258:R259"/>
    <mergeCell ref="S258:T259"/>
    <mergeCell ref="U258:U259"/>
    <mergeCell ref="U256:U257"/>
    <mergeCell ref="B258:B259"/>
    <mergeCell ref="C258:D259"/>
    <mergeCell ref="E258:E259"/>
    <mergeCell ref="F258:F259"/>
    <mergeCell ref="G258:H259"/>
    <mergeCell ref="I258:I259"/>
    <mergeCell ref="J258:J259"/>
    <mergeCell ref="K258:L259"/>
    <mergeCell ref="M258:M259"/>
    <mergeCell ref="M256:M257"/>
    <mergeCell ref="N256:N257"/>
    <mergeCell ref="O256:P257"/>
    <mergeCell ref="Q256:Q257"/>
    <mergeCell ref="R256:R257"/>
    <mergeCell ref="S256:T257"/>
    <mergeCell ref="T254:T255"/>
    <mergeCell ref="U254:U255"/>
    <mergeCell ref="B256:B257"/>
    <mergeCell ref="C256:D257"/>
    <mergeCell ref="E256:E257"/>
    <mergeCell ref="F256:F257"/>
    <mergeCell ref="G256:H257"/>
    <mergeCell ref="I256:I257"/>
    <mergeCell ref="J256:J257"/>
    <mergeCell ref="K256:L257"/>
    <mergeCell ref="N254:N255"/>
    <mergeCell ref="O254:O255"/>
    <mergeCell ref="P254:P255"/>
    <mergeCell ref="Q254:Q255"/>
    <mergeCell ref="R254:R255"/>
    <mergeCell ref="S254:S255"/>
    <mergeCell ref="H254:H255"/>
    <mergeCell ref="I254:I255"/>
    <mergeCell ref="J254:J255"/>
    <mergeCell ref="K254:K255"/>
    <mergeCell ref="L254:L255"/>
    <mergeCell ref="M254:M255"/>
    <mergeCell ref="B254:B255"/>
    <mergeCell ref="C254:C255"/>
    <mergeCell ref="D254:D255"/>
    <mergeCell ref="E254:E255"/>
    <mergeCell ref="F254:F255"/>
    <mergeCell ref="G254:G255"/>
    <mergeCell ref="N252:N253"/>
    <mergeCell ref="O252:P253"/>
    <mergeCell ref="Q252:Q253"/>
    <mergeCell ref="R252:R253"/>
    <mergeCell ref="S252:T253"/>
    <mergeCell ref="U252:U253"/>
    <mergeCell ref="U250:U251"/>
    <mergeCell ref="B252:B253"/>
    <mergeCell ref="C252:D253"/>
    <mergeCell ref="E252:E253"/>
    <mergeCell ref="F252:F253"/>
    <mergeCell ref="G252:H253"/>
    <mergeCell ref="I252:I253"/>
    <mergeCell ref="J252:J253"/>
    <mergeCell ref="K252:L253"/>
    <mergeCell ref="M252:M253"/>
    <mergeCell ref="M250:M251"/>
    <mergeCell ref="N250:N251"/>
    <mergeCell ref="O250:P251"/>
    <mergeCell ref="Q250:Q251"/>
    <mergeCell ref="R250:R251"/>
    <mergeCell ref="S250:T251"/>
    <mergeCell ref="R247:R249"/>
    <mergeCell ref="S247:U249"/>
    <mergeCell ref="B250:B251"/>
    <mergeCell ref="C250:D251"/>
    <mergeCell ref="E250:E251"/>
    <mergeCell ref="F250:F251"/>
    <mergeCell ref="G250:H251"/>
    <mergeCell ref="I250:I251"/>
    <mergeCell ref="J250:J251"/>
    <mergeCell ref="K250:L251"/>
    <mergeCell ref="J247:J249"/>
    <mergeCell ref="K247:M247"/>
    <mergeCell ref="K248:M248"/>
    <mergeCell ref="K249:M249"/>
    <mergeCell ref="N247:N249"/>
    <mergeCell ref="O247:Q249"/>
    <mergeCell ref="B247:B249"/>
    <mergeCell ref="C247:E249"/>
    <mergeCell ref="F247:F249"/>
    <mergeCell ref="G247:I247"/>
    <mergeCell ref="G248:I248"/>
    <mergeCell ref="G249:I249"/>
    <mergeCell ref="Q238:Q239"/>
    <mergeCell ref="R238:R239"/>
    <mergeCell ref="S238:S239"/>
    <mergeCell ref="T238:T239"/>
    <mergeCell ref="U238:U239"/>
    <mergeCell ref="B245:U245"/>
    <mergeCell ref="B242:U242"/>
    <mergeCell ref="B243:U243"/>
    <mergeCell ref="B244:U244"/>
    <mergeCell ref="K238:K239"/>
    <mergeCell ref="L238:L239"/>
    <mergeCell ref="M238:M239"/>
    <mergeCell ref="N238:N239"/>
    <mergeCell ref="O238:O239"/>
    <mergeCell ref="P238:P239"/>
    <mergeCell ref="U236:U237"/>
    <mergeCell ref="B238:B239"/>
    <mergeCell ref="C238:C239"/>
    <mergeCell ref="D238:D239"/>
    <mergeCell ref="E238:E239"/>
    <mergeCell ref="F238:F239"/>
    <mergeCell ref="G238:G239"/>
    <mergeCell ref="H238:H239"/>
    <mergeCell ref="I238:I239"/>
    <mergeCell ref="J238:J239"/>
    <mergeCell ref="M236:M237"/>
    <mergeCell ref="N236:N237"/>
    <mergeCell ref="O236:P237"/>
    <mergeCell ref="Q236:Q237"/>
    <mergeCell ref="R236:R237"/>
    <mergeCell ref="S236:T237"/>
    <mergeCell ref="S234:T235"/>
    <mergeCell ref="U234:U235"/>
    <mergeCell ref="B236:B237"/>
    <mergeCell ref="C236:D237"/>
    <mergeCell ref="E236:E237"/>
    <mergeCell ref="F236:F237"/>
    <mergeCell ref="G236:H237"/>
    <mergeCell ref="I236:I237"/>
    <mergeCell ref="J236:J237"/>
    <mergeCell ref="K236:L237"/>
    <mergeCell ref="K234:L235"/>
    <mergeCell ref="M234:M235"/>
    <mergeCell ref="N234:N235"/>
    <mergeCell ref="O234:P235"/>
    <mergeCell ref="Q234:Q235"/>
    <mergeCell ref="R234:R235"/>
    <mergeCell ref="R232:R233"/>
    <mergeCell ref="S232:T233"/>
    <mergeCell ref="U232:U233"/>
    <mergeCell ref="B234:B235"/>
    <mergeCell ref="C234:D235"/>
    <mergeCell ref="E234:E235"/>
    <mergeCell ref="F234:F235"/>
    <mergeCell ref="G234:H235"/>
    <mergeCell ref="I234:I235"/>
    <mergeCell ref="J234:J235"/>
    <mergeCell ref="J232:J233"/>
    <mergeCell ref="K232:L233"/>
    <mergeCell ref="M232:M233"/>
    <mergeCell ref="N232:N233"/>
    <mergeCell ref="O232:P233"/>
    <mergeCell ref="Q232:Q233"/>
    <mergeCell ref="B232:B233"/>
    <mergeCell ref="C232:D233"/>
    <mergeCell ref="E232:E233"/>
    <mergeCell ref="F232:F233"/>
    <mergeCell ref="G232:H233"/>
    <mergeCell ref="I232:I233"/>
    <mergeCell ref="N230:N231"/>
    <mergeCell ref="O230:P231"/>
    <mergeCell ref="Q230:Q231"/>
    <mergeCell ref="R230:R231"/>
    <mergeCell ref="S230:T231"/>
    <mergeCell ref="U230:U231"/>
    <mergeCell ref="U228:U229"/>
    <mergeCell ref="B230:B231"/>
    <mergeCell ref="C230:D231"/>
    <mergeCell ref="E230:E231"/>
    <mergeCell ref="F230:F231"/>
    <mergeCell ref="G230:H231"/>
    <mergeCell ref="I230:I231"/>
    <mergeCell ref="J230:J231"/>
    <mergeCell ref="K230:L231"/>
    <mergeCell ref="M230:M231"/>
    <mergeCell ref="M228:M229"/>
    <mergeCell ref="N228:N229"/>
    <mergeCell ref="O228:P229"/>
    <mergeCell ref="Q228:Q229"/>
    <mergeCell ref="R228:R229"/>
    <mergeCell ref="S228:T229"/>
    <mergeCell ref="S226:T227"/>
    <mergeCell ref="U226:U227"/>
    <mergeCell ref="B228:B229"/>
    <mergeCell ref="C228:D229"/>
    <mergeCell ref="E228:E229"/>
    <mergeCell ref="F228:F229"/>
    <mergeCell ref="G228:H229"/>
    <mergeCell ref="I228:I229"/>
    <mergeCell ref="J228:J229"/>
    <mergeCell ref="K228:L229"/>
    <mergeCell ref="K226:L227"/>
    <mergeCell ref="M226:M227"/>
    <mergeCell ref="N226:N227"/>
    <mergeCell ref="O226:P227"/>
    <mergeCell ref="Q226:Q227"/>
    <mergeCell ref="R226:R227"/>
    <mergeCell ref="R224:R225"/>
    <mergeCell ref="S224:T225"/>
    <mergeCell ref="U224:U225"/>
    <mergeCell ref="B226:B227"/>
    <mergeCell ref="C226:D227"/>
    <mergeCell ref="E226:E227"/>
    <mergeCell ref="F226:F227"/>
    <mergeCell ref="G226:H227"/>
    <mergeCell ref="I226:I227"/>
    <mergeCell ref="J226:J227"/>
    <mergeCell ref="J224:J225"/>
    <mergeCell ref="K224:L225"/>
    <mergeCell ref="M224:M225"/>
    <mergeCell ref="N224:N225"/>
    <mergeCell ref="O224:P225"/>
    <mergeCell ref="Q224:Q225"/>
    <mergeCell ref="B224:B225"/>
    <mergeCell ref="C224:D225"/>
    <mergeCell ref="E224:E225"/>
    <mergeCell ref="F224:F225"/>
    <mergeCell ref="G224:H225"/>
    <mergeCell ref="I224:I225"/>
    <mergeCell ref="N222:N223"/>
    <mergeCell ref="O222:P223"/>
    <mergeCell ref="Q222:Q223"/>
    <mergeCell ref="R222:R223"/>
    <mergeCell ref="S222:T223"/>
    <mergeCell ref="U222:U223"/>
    <mergeCell ref="U220:U221"/>
    <mergeCell ref="B222:B223"/>
    <mergeCell ref="C222:D223"/>
    <mergeCell ref="E222:E223"/>
    <mergeCell ref="F222:F223"/>
    <mergeCell ref="G222:H223"/>
    <mergeCell ref="I222:I223"/>
    <mergeCell ref="J222:J223"/>
    <mergeCell ref="K222:L223"/>
    <mergeCell ref="M222:M223"/>
    <mergeCell ref="M220:M221"/>
    <mergeCell ref="N220:N221"/>
    <mergeCell ref="O220:P221"/>
    <mergeCell ref="Q220:Q221"/>
    <mergeCell ref="R220:R221"/>
    <mergeCell ref="S220:T221"/>
    <mergeCell ref="S218:T219"/>
    <mergeCell ref="U218:U219"/>
    <mergeCell ref="B220:B221"/>
    <mergeCell ref="C220:D221"/>
    <mergeCell ref="E220:E221"/>
    <mergeCell ref="F220:F221"/>
    <mergeCell ref="G220:H221"/>
    <mergeCell ref="I220:I221"/>
    <mergeCell ref="J220:J221"/>
    <mergeCell ref="K220:L221"/>
    <mergeCell ref="K218:L219"/>
    <mergeCell ref="M218:M219"/>
    <mergeCell ref="N218:N219"/>
    <mergeCell ref="O218:P219"/>
    <mergeCell ref="Q218:Q219"/>
    <mergeCell ref="R218:R219"/>
    <mergeCell ref="R216:R217"/>
    <mergeCell ref="S216:T217"/>
    <mergeCell ref="U216:U217"/>
    <mergeCell ref="B218:B219"/>
    <mergeCell ref="C218:D219"/>
    <mergeCell ref="E218:E219"/>
    <mergeCell ref="F218:F219"/>
    <mergeCell ref="G218:H219"/>
    <mergeCell ref="I218:I219"/>
    <mergeCell ref="J218:J219"/>
    <mergeCell ref="J216:J217"/>
    <mergeCell ref="K216:L217"/>
    <mergeCell ref="M216:M217"/>
    <mergeCell ref="N216:N217"/>
    <mergeCell ref="O216:P217"/>
    <mergeCell ref="Q216:Q217"/>
    <mergeCell ref="B216:B217"/>
    <mergeCell ref="C216:D217"/>
    <mergeCell ref="E216:E217"/>
    <mergeCell ref="F216:F217"/>
    <mergeCell ref="G216:H217"/>
    <mergeCell ref="I216:I217"/>
    <mergeCell ref="N214:N215"/>
    <mergeCell ref="O214:P215"/>
    <mergeCell ref="Q214:Q215"/>
    <mergeCell ref="R214:R215"/>
    <mergeCell ref="S214:T215"/>
    <mergeCell ref="U214:U215"/>
    <mergeCell ref="U212:U213"/>
    <mergeCell ref="B214:B215"/>
    <mergeCell ref="C214:D215"/>
    <mergeCell ref="E214:E215"/>
    <mergeCell ref="F214:F215"/>
    <mergeCell ref="G214:H215"/>
    <mergeCell ref="I214:I215"/>
    <mergeCell ref="J214:J215"/>
    <mergeCell ref="K214:L215"/>
    <mergeCell ref="M214:M215"/>
    <mergeCell ref="M212:M213"/>
    <mergeCell ref="N212:N213"/>
    <mergeCell ref="O212:P213"/>
    <mergeCell ref="Q212:Q213"/>
    <mergeCell ref="R212:R213"/>
    <mergeCell ref="S212:T213"/>
    <mergeCell ref="S210:T211"/>
    <mergeCell ref="U210:U211"/>
    <mergeCell ref="B212:B213"/>
    <mergeCell ref="C212:D213"/>
    <mergeCell ref="E212:E213"/>
    <mergeCell ref="F212:F213"/>
    <mergeCell ref="G212:H213"/>
    <mergeCell ref="I212:I213"/>
    <mergeCell ref="J212:J213"/>
    <mergeCell ref="K212:L213"/>
    <mergeCell ref="K210:L211"/>
    <mergeCell ref="M210:M211"/>
    <mergeCell ref="N210:N211"/>
    <mergeCell ref="O210:P211"/>
    <mergeCell ref="Q210:Q211"/>
    <mergeCell ref="R210:R211"/>
    <mergeCell ref="R208:R209"/>
    <mergeCell ref="S208:T209"/>
    <mergeCell ref="U208:U209"/>
    <mergeCell ref="B210:B211"/>
    <mergeCell ref="C210:D211"/>
    <mergeCell ref="E210:E211"/>
    <mergeCell ref="F210:F211"/>
    <mergeCell ref="G210:H211"/>
    <mergeCell ref="I210:I211"/>
    <mergeCell ref="J210:J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N206:N207"/>
    <mergeCell ref="O206:P207"/>
    <mergeCell ref="Q206:Q207"/>
    <mergeCell ref="R206:R207"/>
    <mergeCell ref="S206:T207"/>
    <mergeCell ref="U206:U207"/>
    <mergeCell ref="U204:U205"/>
    <mergeCell ref="B206:B207"/>
    <mergeCell ref="C206:D207"/>
    <mergeCell ref="E206:E207"/>
    <mergeCell ref="F206:F207"/>
    <mergeCell ref="G206:H207"/>
    <mergeCell ref="I206:I207"/>
    <mergeCell ref="J206:J207"/>
    <mergeCell ref="K206:L207"/>
    <mergeCell ref="M206:M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P198:P199"/>
    <mergeCell ref="Q198:Q199"/>
    <mergeCell ref="R198:R199"/>
    <mergeCell ref="S198:S199"/>
    <mergeCell ref="T198:T199"/>
    <mergeCell ref="U198:U199"/>
    <mergeCell ref="J198:J199"/>
    <mergeCell ref="K198:K199"/>
    <mergeCell ref="L198:L199"/>
    <mergeCell ref="M198:M199"/>
    <mergeCell ref="N198:N199"/>
    <mergeCell ref="O198:O199"/>
    <mergeCell ref="S196:T197"/>
    <mergeCell ref="U196:U197"/>
    <mergeCell ref="B198:B199"/>
    <mergeCell ref="C198:C199"/>
    <mergeCell ref="D198:D199"/>
    <mergeCell ref="E198:E199"/>
    <mergeCell ref="F198:F199"/>
    <mergeCell ref="G198:G199"/>
    <mergeCell ref="H198:H199"/>
    <mergeCell ref="I198:I199"/>
    <mergeCell ref="K196:L197"/>
    <mergeCell ref="M196:M197"/>
    <mergeCell ref="N196:N197"/>
    <mergeCell ref="O196:P197"/>
    <mergeCell ref="Q196:Q197"/>
    <mergeCell ref="R196:R197"/>
    <mergeCell ref="R194:R195"/>
    <mergeCell ref="S194:T195"/>
    <mergeCell ref="U194:U195"/>
    <mergeCell ref="B196:B197"/>
    <mergeCell ref="C196:D197"/>
    <mergeCell ref="E196:E197"/>
    <mergeCell ref="F196:F197"/>
    <mergeCell ref="G196:H197"/>
    <mergeCell ref="I196:I197"/>
    <mergeCell ref="J196:J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Q191:Q192"/>
    <mergeCell ref="R191:R192"/>
    <mergeCell ref="S191:S192"/>
    <mergeCell ref="T191:T192"/>
    <mergeCell ref="U191:U192"/>
    <mergeCell ref="C193:E193"/>
    <mergeCell ref="G193:I193"/>
    <mergeCell ref="K193:M193"/>
    <mergeCell ref="O193:Q193"/>
    <mergeCell ref="S193:U193"/>
    <mergeCell ref="K191:K192"/>
    <mergeCell ref="L191:L192"/>
    <mergeCell ref="M191:M192"/>
    <mergeCell ref="N191:N192"/>
    <mergeCell ref="O191:O192"/>
    <mergeCell ref="P191:P192"/>
    <mergeCell ref="U189:U190"/>
    <mergeCell ref="B191:B192"/>
    <mergeCell ref="C191:C192"/>
    <mergeCell ref="D191:D192"/>
    <mergeCell ref="E191:E192"/>
    <mergeCell ref="F191:F192"/>
    <mergeCell ref="G191:G192"/>
    <mergeCell ref="H191:H192"/>
    <mergeCell ref="I191:I192"/>
    <mergeCell ref="J191:J192"/>
    <mergeCell ref="M189:M190"/>
    <mergeCell ref="N189:N190"/>
    <mergeCell ref="O189:P190"/>
    <mergeCell ref="Q189:Q190"/>
    <mergeCell ref="R189:R190"/>
    <mergeCell ref="S189:T190"/>
    <mergeCell ref="S187:T188"/>
    <mergeCell ref="U187:U188"/>
    <mergeCell ref="B189:B190"/>
    <mergeCell ref="C189:D190"/>
    <mergeCell ref="E189:E190"/>
    <mergeCell ref="F189:F190"/>
    <mergeCell ref="G189:H190"/>
    <mergeCell ref="I189:I190"/>
    <mergeCell ref="J189:J190"/>
    <mergeCell ref="K189:L190"/>
    <mergeCell ref="K187:L188"/>
    <mergeCell ref="M187:M188"/>
    <mergeCell ref="N187:N188"/>
    <mergeCell ref="O187:P188"/>
    <mergeCell ref="Q187:Q188"/>
    <mergeCell ref="R187:R188"/>
    <mergeCell ref="R185:R186"/>
    <mergeCell ref="S185:T186"/>
    <mergeCell ref="U185:U186"/>
    <mergeCell ref="B187:B188"/>
    <mergeCell ref="C187:D188"/>
    <mergeCell ref="E187:E188"/>
    <mergeCell ref="F187:F188"/>
    <mergeCell ref="G187:H188"/>
    <mergeCell ref="I187:I188"/>
    <mergeCell ref="J187:J188"/>
    <mergeCell ref="J185:J186"/>
    <mergeCell ref="K185:L186"/>
    <mergeCell ref="M185:M186"/>
    <mergeCell ref="N185:N186"/>
    <mergeCell ref="O185:P186"/>
    <mergeCell ref="Q185:Q186"/>
    <mergeCell ref="B185:B186"/>
    <mergeCell ref="C185:D186"/>
    <mergeCell ref="E185:E186"/>
    <mergeCell ref="F185:F186"/>
    <mergeCell ref="G185:H186"/>
    <mergeCell ref="I185:I186"/>
    <mergeCell ref="N183:N184"/>
    <mergeCell ref="O183:P184"/>
    <mergeCell ref="Q183:Q184"/>
    <mergeCell ref="R183:R184"/>
    <mergeCell ref="S183:T184"/>
    <mergeCell ref="U183:U184"/>
    <mergeCell ref="U181:U182"/>
    <mergeCell ref="B183:B184"/>
    <mergeCell ref="C183:D184"/>
    <mergeCell ref="E183:E184"/>
    <mergeCell ref="F183:F184"/>
    <mergeCell ref="G183:H184"/>
    <mergeCell ref="I183:I184"/>
    <mergeCell ref="J183:J184"/>
    <mergeCell ref="K183:L184"/>
    <mergeCell ref="M183:M184"/>
    <mergeCell ref="M181:M182"/>
    <mergeCell ref="N181:N182"/>
    <mergeCell ref="O181:P182"/>
    <mergeCell ref="Q181:Q182"/>
    <mergeCell ref="R181:R182"/>
    <mergeCell ref="S181:T182"/>
    <mergeCell ref="S179:T180"/>
    <mergeCell ref="U179:U180"/>
    <mergeCell ref="B181:B182"/>
    <mergeCell ref="C181:D182"/>
    <mergeCell ref="E181:E182"/>
    <mergeCell ref="F181:F182"/>
    <mergeCell ref="G181:H182"/>
    <mergeCell ref="I181:I182"/>
    <mergeCell ref="J181:J182"/>
    <mergeCell ref="K181:L182"/>
    <mergeCell ref="K179:L180"/>
    <mergeCell ref="M179:M180"/>
    <mergeCell ref="N179:N180"/>
    <mergeCell ref="O179:P180"/>
    <mergeCell ref="Q179:Q180"/>
    <mergeCell ref="R179:R180"/>
    <mergeCell ref="R177:R178"/>
    <mergeCell ref="S177:T178"/>
    <mergeCell ref="U177:U178"/>
    <mergeCell ref="B179:B180"/>
    <mergeCell ref="C179:D180"/>
    <mergeCell ref="E179:E180"/>
    <mergeCell ref="F179:F180"/>
    <mergeCell ref="G179:H180"/>
    <mergeCell ref="I179:I180"/>
    <mergeCell ref="J179:J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U174:U175"/>
    <mergeCell ref="C176:E176"/>
    <mergeCell ref="G176:I176"/>
    <mergeCell ref="K176:M176"/>
    <mergeCell ref="O176:Q176"/>
    <mergeCell ref="S176:U176"/>
    <mergeCell ref="M174:M175"/>
    <mergeCell ref="N174:N175"/>
    <mergeCell ref="O174:P175"/>
    <mergeCell ref="Q174:Q175"/>
    <mergeCell ref="R174:R175"/>
    <mergeCell ref="S174:T175"/>
    <mergeCell ref="S172:T173"/>
    <mergeCell ref="U172:U173"/>
    <mergeCell ref="B174:B175"/>
    <mergeCell ref="C174:D175"/>
    <mergeCell ref="E174:E175"/>
    <mergeCell ref="F174:F175"/>
    <mergeCell ref="G174:H175"/>
    <mergeCell ref="I174:I175"/>
    <mergeCell ref="J174:J175"/>
    <mergeCell ref="K174:L175"/>
    <mergeCell ref="K172:L173"/>
    <mergeCell ref="M172:M173"/>
    <mergeCell ref="N172:N173"/>
    <mergeCell ref="O172:P173"/>
    <mergeCell ref="Q172:Q173"/>
    <mergeCell ref="R172:R173"/>
    <mergeCell ref="R170:R171"/>
    <mergeCell ref="S170:T171"/>
    <mergeCell ref="U170:U171"/>
    <mergeCell ref="B172:B173"/>
    <mergeCell ref="C172:D173"/>
    <mergeCell ref="E172:E173"/>
    <mergeCell ref="F172:F173"/>
    <mergeCell ref="G172:H173"/>
    <mergeCell ref="I172:I173"/>
    <mergeCell ref="J172:J173"/>
    <mergeCell ref="J170:J171"/>
    <mergeCell ref="K170:L171"/>
    <mergeCell ref="M170:M171"/>
    <mergeCell ref="N170:N171"/>
    <mergeCell ref="O170:P171"/>
    <mergeCell ref="Q170:Q171"/>
    <mergeCell ref="B170:B171"/>
    <mergeCell ref="C170:D171"/>
    <mergeCell ref="E170:E171"/>
    <mergeCell ref="F170:F171"/>
    <mergeCell ref="G170:H171"/>
    <mergeCell ref="I170:I171"/>
    <mergeCell ref="N168:N169"/>
    <mergeCell ref="O168:P169"/>
    <mergeCell ref="Q168:Q169"/>
    <mergeCell ref="R168:R169"/>
    <mergeCell ref="S168:T169"/>
    <mergeCell ref="U168:U169"/>
    <mergeCell ref="U166:U167"/>
    <mergeCell ref="B168:B169"/>
    <mergeCell ref="C168:D169"/>
    <mergeCell ref="E168:E169"/>
    <mergeCell ref="F168:F169"/>
    <mergeCell ref="G168:H169"/>
    <mergeCell ref="I168:I169"/>
    <mergeCell ref="J168:J169"/>
    <mergeCell ref="K168:L169"/>
    <mergeCell ref="M168:M169"/>
    <mergeCell ref="M166:M167"/>
    <mergeCell ref="N166:N167"/>
    <mergeCell ref="O166:P167"/>
    <mergeCell ref="Q166:Q167"/>
    <mergeCell ref="R166:R167"/>
    <mergeCell ref="S166:T167"/>
    <mergeCell ref="S164:T165"/>
    <mergeCell ref="U164:U165"/>
    <mergeCell ref="B166:B167"/>
    <mergeCell ref="C166:D167"/>
    <mergeCell ref="E166:E167"/>
    <mergeCell ref="F166:F167"/>
    <mergeCell ref="G166:H167"/>
    <mergeCell ref="I166:I167"/>
    <mergeCell ref="J166:J167"/>
    <mergeCell ref="K166:L167"/>
    <mergeCell ref="K164:L165"/>
    <mergeCell ref="M164:M165"/>
    <mergeCell ref="N164:N165"/>
    <mergeCell ref="O164:P165"/>
    <mergeCell ref="Q164:Q165"/>
    <mergeCell ref="R164:R165"/>
    <mergeCell ref="R162:R163"/>
    <mergeCell ref="S162:T163"/>
    <mergeCell ref="U162:U163"/>
    <mergeCell ref="B164:B165"/>
    <mergeCell ref="C164:D165"/>
    <mergeCell ref="E164:E165"/>
    <mergeCell ref="F164:F165"/>
    <mergeCell ref="G164:H165"/>
    <mergeCell ref="I164:I165"/>
    <mergeCell ref="J164:J165"/>
    <mergeCell ref="J162:J163"/>
    <mergeCell ref="K162:L163"/>
    <mergeCell ref="M162:M163"/>
    <mergeCell ref="N162:N163"/>
    <mergeCell ref="O162:P163"/>
    <mergeCell ref="Q162:Q163"/>
    <mergeCell ref="Q160:Q161"/>
    <mergeCell ref="R160:R161"/>
    <mergeCell ref="S160:T161"/>
    <mergeCell ref="U160:U161"/>
    <mergeCell ref="B162:B163"/>
    <mergeCell ref="C162:D163"/>
    <mergeCell ref="E162:E163"/>
    <mergeCell ref="F162:F163"/>
    <mergeCell ref="G162:H163"/>
    <mergeCell ref="I162:I163"/>
    <mergeCell ref="I160:I161"/>
    <mergeCell ref="J160:J161"/>
    <mergeCell ref="K160:L161"/>
    <mergeCell ref="M160:M161"/>
    <mergeCell ref="N160:N161"/>
    <mergeCell ref="O160:P161"/>
    <mergeCell ref="Q158:Q159"/>
    <mergeCell ref="R158:R159"/>
    <mergeCell ref="S158:S159"/>
    <mergeCell ref="T158:T159"/>
    <mergeCell ref="U158:U159"/>
    <mergeCell ref="B160:B161"/>
    <mergeCell ref="C160:D161"/>
    <mergeCell ref="E160:E161"/>
    <mergeCell ref="F160:F161"/>
    <mergeCell ref="G160:H161"/>
    <mergeCell ref="K158:K159"/>
    <mergeCell ref="L158:L159"/>
    <mergeCell ref="M158:M159"/>
    <mergeCell ref="N158:N159"/>
    <mergeCell ref="O158:O159"/>
    <mergeCell ref="P158:P159"/>
    <mergeCell ref="U156:U157"/>
    <mergeCell ref="B158:B159"/>
    <mergeCell ref="C158:C159"/>
    <mergeCell ref="D158:D159"/>
    <mergeCell ref="E158:E159"/>
    <mergeCell ref="F158:F159"/>
    <mergeCell ref="G158:G159"/>
    <mergeCell ref="H158:H159"/>
    <mergeCell ref="I158:I159"/>
    <mergeCell ref="J158:J159"/>
    <mergeCell ref="M156:M157"/>
    <mergeCell ref="N156:N157"/>
    <mergeCell ref="O156:P157"/>
    <mergeCell ref="Q156:Q157"/>
    <mergeCell ref="R156:R157"/>
    <mergeCell ref="S156:T157"/>
    <mergeCell ref="S154:T155"/>
    <mergeCell ref="U154:U155"/>
    <mergeCell ref="B156:B157"/>
    <mergeCell ref="C156:D157"/>
    <mergeCell ref="E156:E157"/>
    <mergeCell ref="F156:F157"/>
    <mergeCell ref="G156:H157"/>
    <mergeCell ref="I156:I157"/>
    <mergeCell ref="J156:J157"/>
    <mergeCell ref="K156:L157"/>
    <mergeCell ref="K154:L155"/>
    <mergeCell ref="M154:M155"/>
    <mergeCell ref="N154:N155"/>
    <mergeCell ref="O154:P155"/>
    <mergeCell ref="Q154:Q155"/>
    <mergeCell ref="R154:R155"/>
    <mergeCell ref="O151:Q153"/>
    <mergeCell ref="R151:R153"/>
    <mergeCell ref="S151:U153"/>
    <mergeCell ref="B154:B155"/>
    <mergeCell ref="C154:D155"/>
    <mergeCell ref="E154:E155"/>
    <mergeCell ref="F154:F155"/>
    <mergeCell ref="G154:H155"/>
    <mergeCell ref="I154:I155"/>
    <mergeCell ref="J154:J155"/>
    <mergeCell ref="G153:I153"/>
    <mergeCell ref="J151:J153"/>
    <mergeCell ref="K151:M151"/>
    <mergeCell ref="K152:M152"/>
    <mergeCell ref="K153:M153"/>
    <mergeCell ref="N151:N153"/>
    <mergeCell ref="T133:T134"/>
    <mergeCell ref="U133:U134"/>
    <mergeCell ref="B137:K137"/>
    <mergeCell ref="B141:K141"/>
    <mergeCell ref="B149:U149"/>
    <mergeCell ref="B151:B153"/>
    <mergeCell ref="C151:E153"/>
    <mergeCell ref="F151:F153"/>
    <mergeCell ref="G151:I151"/>
    <mergeCell ref="G152:I152"/>
    <mergeCell ref="N133:N134"/>
    <mergeCell ref="O133:O134"/>
    <mergeCell ref="P133:P134"/>
    <mergeCell ref="Q133:Q134"/>
    <mergeCell ref="R133:R134"/>
    <mergeCell ref="S133:S134"/>
    <mergeCell ref="H133:H134"/>
    <mergeCell ref="I133:I134"/>
    <mergeCell ref="J133:J134"/>
    <mergeCell ref="K133:K134"/>
    <mergeCell ref="L133:L134"/>
    <mergeCell ref="M133:M134"/>
    <mergeCell ref="B133:B134"/>
    <mergeCell ref="C133:C134"/>
    <mergeCell ref="D133:D134"/>
    <mergeCell ref="E133:E134"/>
    <mergeCell ref="F133:F134"/>
    <mergeCell ref="G133:G134"/>
    <mergeCell ref="U130:U131"/>
    <mergeCell ref="C132:E132"/>
    <mergeCell ref="G132:I132"/>
    <mergeCell ref="K132:M132"/>
    <mergeCell ref="O132:Q132"/>
    <mergeCell ref="S132:U132"/>
    <mergeCell ref="O130:O131"/>
    <mergeCell ref="P130:P131"/>
    <mergeCell ref="Q130:Q131"/>
    <mergeCell ref="R130:R131"/>
    <mergeCell ref="S130:S131"/>
    <mergeCell ref="T130:T131"/>
    <mergeCell ref="I130:I131"/>
    <mergeCell ref="J130:J131"/>
    <mergeCell ref="K130:K131"/>
    <mergeCell ref="L130:L131"/>
    <mergeCell ref="M130:M131"/>
    <mergeCell ref="N130:N131"/>
    <mergeCell ref="R128:R129"/>
    <mergeCell ref="S128:T129"/>
    <mergeCell ref="U128:U129"/>
    <mergeCell ref="B130:B131"/>
    <mergeCell ref="C130:C131"/>
    <mergeCell ref="D130:D131"/>
    <mergeCell ref="E130:E131"/>
    <mergeCell ref="F130:F131"/>
    <mergeCell ref="G130:G131"/>
    <mergeCell ref="H130:H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N126:N127"/>
    <mergeCell ref="O126:P127"/>
    <mergeCell ref="Q126:Q127"/>
    <mergeCell ref="R126:R127"/>
    <mergeCell ref="S126:T127"/>
    <mergeCell ref="U126:U127"/>
    <mergeCell ref="U124:U125"/>
    <mergeCell ref="B126:B127"/>
    <mergeCell ref="C126:D127"/>
    <mergeCell ref="E126:E127"/>
    <mergeCell ref="F126:F127"/>
    <mergeCell ref="G126:H127"/>
    <mergeCell ref="I126:I127"/>
    <mergeCell ref="J126:J127"/>
    <mergeCell ref="K126:L127"/>
    <mergeCell ref="M126:M127"/>
    <mergeCell ref="M124:M125"/>
    <mergeCell ref="N124:N125"/>
    <mergeCell ref="O124:P125"/>
    <mergeCell ref="Q124:Q125"/>
    <mergeCell ref="R124:R125"/>
    <mergeCell ref="S124:T125"/>
    <mergeCell ref="S122:T123"/>
    <mergeCell ref="U122:U123"/>
    <mergeCell ref="B124:B125"/>
    <mergeCell ref="C124:D125"/>
    <mergeCell ref="E124:E125"/>
    <mergeCell ref="F124:F125"/>
    <mergeCell ref="G124:H125"/>
    <mergeCell ref="I124:I125"/>
    <mergeCell ref="J124:J125"/>
    <mergeCell ref="K124:L125"/>
    <mergeCell ref="K122:L123"/>
    <mergeCell ref="M122:M123"/>
    <mergeCell ref="N122:N123"/>
    <mergeCell ref="O122:P123"/>
    <mergeCell ref="Q122:Q123"/>
    <mergeCell ref="R122:R123"/>
    <mergeCell ref="R120:R121"/>
    <mergeCell ref="S120:T121"/>
    <mergeCell ref="U120:U121"/>
    <mergeCell ref="B122:B123"/>
    <mergeCell ref="C122:D123"/>
    <mergeCell ref="E122:E123"/>
    <mergeCell ref="F122:F123"/>
    <mergeCell ref="G122:H123"/>
    <mergeCell ref="I122:I123"/>
    <mergeCell ref="J122:J123"/>
    <mergeCell ref="J120:J121"/>
    <mergeCell ref="K120:L121"/>
    <mergeCell ref="M120:M121"/>
    <mergeCell ref="N120:N121"/>
    <mergeCell ref="O120:P121"/>
    <mergeCell ref="Q120:Q121"/>
    <mergeCell ref="B120:B121"/>
    <mergeCell ref="C120:D121"/>
    <mergeCell ref="E120:E121"/>
    <mergeCell ref="F120:F121"/>
    <mergeCell ref="G120:H121"/>
    <mergeCell ref="I120:I121"/>
    <mergeCell ref="U117:U118"/>
    <mergeCell ref="C119:E119"/>
    <mergeCell ref="G119:I119"/>
    <mergeCell ref="K119:M119"/>
    <mergeCell ref="O119:Q119"/>
    <mergeCell ref="S119:U119"/>
    <mergeCell ref="M117:M118"/>
    <mergeCell ref="N117:N118"/>
    <mergeCell ref="O117:P118"/>
    <mergeCell ref="Q117:Q118"/>
    <mergeCell ref="R117:R118"/>
    <mergeCell ref="S117:T118"/>
    <mergeCell ref="S115:T116"/>
    <mergeCell ref="U115:U116"/>
    <mergeCell ref="B117:B118"/>
    <mergeCell ref="C117:D118"/>
    <mergeCell ref="E117:E118"/>
    <mergeCell ref="F117:F118"/>
    <mergeCell ref="G117:H118"/>
    <mergeCell ref="I117:I118"/>
    <mergeCell ref="J117:J118"/>
    <mergeCell ref="K117:L118"/>
    <mergeCell ref="K115:L116"/>
    <mergeCell ref="M115:M116"/>
    <mergeCell ref="N115:N116"/>
    <mergeCell ref="O115:P116"/>
    <mergeCell ref="Q115:Q116"/>
    <mergeCell ref="R115:R116"/>
    <mergeCell ref="R113:R114"/>
    <mergeCell ref="S113:T114"/>
    <mergeCell ref="U113:U114"/>
    <mergeCell ref="B115:B116"/>
    <mergeCell ref="C115:D116"/>
    <mergeCell ref="E115:E116"/>
    <mergeCell ref="F115:F116"/>
    <mergeCell ref="G115:H116"/>
    <mergeCell ref="I115:I116"/>
    <mergeCell ref="J115:J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U110:U111"/>
    <mergeCell ref="C112:E112"/>
    <mergeCell ref="G112:I112"/>
    <mergeCell ref="K112:M112"/>
    <mergeCell ref="O112:Q112"/>
    <mergeCell ref="S112:U112"/>
    <mergeCell ref="M110:M111"/>
    <mergeCell ref="N110:N111"/>
    <mergeCell ref="O110:P111"/>
    <mergeCell ref="Q110:Q111"/>
    <mergeCell ref="R110:R111"/>
    <mergeCell ref="S110:T111"/>
    <mergeCell ref="S108:T109"/>
    <mergeCell ref="U108:U109"/>
    <mergeCell ref="B110:B111"/>
    <mergeCell ref="C110:D111"/>
    <mergeCell ref="E110:E111"/>
    <mergeCell ref="F110:F111"/>
    <mergeCell ref="G110:H111"/>
    <mergeCell ref="I110:I111"/>
    <mergeCell ref="J110:J111"/>
    <mergeCell ref="K110:L111"/>
    <mergeCell ref="K108:L109"/>
    <mergeCell ref="M108:M109"/>
    <mergeCell ref="N108:N109"/>
    <mergeCell ref="O108:P109"/>
    <mergeCell ref="Q108:Q109"/>
    <mergeCell ref="R108:R109"/>
    <mergeCell ref="R106:R107"/>
    <mergeCell ref="S106:T107"/>
    <mergeCell ref="U106:U107"/>
    <mergeCell ref="B108:B109"/>
    <mergeCell ref="C108:D109"/>
    <mergeCell ref="E108:E109"/>
    <mergeCell ref="F108:F109"/>
    <mergeCell ref="G108:H109"/>
    <mergeCell ref="I108:I109"/>
    <mergeCell ref="J108:J109"/>
    <mergeCell ref="J106:J107"/>
    <mergeCell ref="K106:L107"/>
    <mergeCell ref="M106:M107"/>
    <mergeCell ref="N106:N107"/>
    <mergeCell ref="O106:P107"/>
    <mergeCell ref="Q106:Q107"/>
    <mergeCell ref="B106:B107"/>
    <mergeCell ref="C106:D107"/>
    <mergeCell ref="E106:E107"/>
    <mergeCell ref="F106:F107"/>
    <mergeCell ref="G106:H107"/>
    <mergeCell ref="I106:I107"/>
    <mergeCell ref="N104:N105"/>
    <mergeCell ref="O104:P105"/>
    <mergeCell ref="Q104:Q105"/>
    <mergeCell ref="R104:R105"/>
    <mergeCell ref="S104:T105"/>
    <mergeCell ref="U104:U105"/>
    <mergeCell ref="U102:U103"/>
    <mergeCell ref="B104:B105"/>
    <mergeCell ref="C104:D105"/>
    <mergeCell ref="E104:E105"/>
    <mergeCell ref="F104:F105"/>
    <mergeCell ref="G104:H105"/>
    <mergeCell ref="I104:I105"/>
    <mergeCell ref="J104:J105"/>
    <mergeCell ref="K104:L105"/>
    <mergeCell ref="M104:M105"/>
    <mergeCell ref="M102:M103"/>
    <mergeCell ref="N102:N103"/>
    <mergeCell ref="O102:P103"/>
    <mergeCell ref="Q102:Q103"/>
    <mergeCell ref="R102:R103"/>
    <mergeCell ref="S102:T103"/>
    <mergeCell ref="S100:T101"/>
    <mergeCell ref="U100:U101"/>
    <mergeCell ref="B102:B103"/>
    <mergeCell ref="C102:D103"/>
    <mergeCell ref="E102:E103"/>
    <mergeCell ref="F102:F103"/>
    <mergeCell ref="G102:H103"/>
    <mergeCell ref="I102:I103"/>
    <mergeCell ref="J102:J103"/>
    <mergeCell ref="K102:L103"/>
    <mergeCell ref="K100:L101"/>
    <mergeCell ref="M100:M101"/>
    <mergeCell ref="N100:N101"/>
    <mergeCell ref="O100:P101"/>
    <mergeCell ref="Q100:Q101"/>
    <mergeCell ref="R100:R101"/>
    <mergeCell ref="R98:R99"/>
    <mergeCell ref="S98:T99"/>
    <mergeCell ref="U98:U99"/>
    <mergeCell ref="B100:B101"/>
    <mergeCell ref="C100:D101"/>
    <mergeCell ref="E100:E101"/>
    <mergeCell ref="F100:F101"/>
    <mergeCell ref="G100:H101"/>
    <mergeCell ref="I100:I101"/>
    <mergeCell ref="J100:J101"/>
    <mergeCell ref="J98:J99"/>
    <mergeCell ref="K98:L99"/>
    <mergeCell ref="M98:M99"/>
    <mergeCell ref="N98:N99"/>
    <mergeCell ref="O98:P99"/>
    <mergeCell ref="Q98:Q99"/>
    <mergeCell ref="B98:B99"/>
    <mergeCell ref="C98:D99"/>
    <mergeCell ref="E98:E99"/>
    <mergeCell ref="F98:F99"/>
    <mergeCell ref="G98:H99"/>
    <mergeCell ref="I98:I99"/>
    <mergeCell ref="R95:R96"/>
    <mergeCell ref="S95:T96"/>
    <mergeCell ref="U95:U96"/>
    <mergeCell ref="C97:E97"/>
    <mergeCell ref="G97:I97"/>
    <mergeCell ref="K97:M97"/>
    <mergeCell ref="O97:Q97"/>
    <mergeCell ref="S97:U97"/>
    <mergeCell ref="J95:J96"/>
    <mergeCell ref="K95:L96"/>
    <mergeCell ref="M95:M96"/>
    <mergeCell ref="N95:N96"/>
    <mergeCell ref="O95:P96"/>
    <mergeCell ref="Q95:Q96"/>
    <mergeCell ref="B95:B96"/>
    <mergeCell ref="C95:D96"/>
    <mergeCell ref="E95:E96"/>
    <mergeCell ref="F95:F96"/>
    <mergeCell ref="G95:H96"/>
    <mergeCell ref="I95:I96"/>
    <mergeCell ref="S92:T93"/>
    <mergeCell ref="U92:U93"/>
    <mergeCell ref="C94:E94"/>
    <mergeCell ref="G94:I94"/>
    <mergeCell ref="K94:M94"/>
    <mergeCell ref="O94:Q94"/>
    <mergeCell ref="S94:U94"/>
    <mergeCell ref="K92:L93"/>
    <mergeCell ref="M92:M93"/>
    <mergeCell ref="N92:N93"/>
    <mergeCell ref="O92:P93"/>
    <mergeCell ref="Q92:Q93"/>
    <mergeCell ref="R92:R93"/>
    <mergeCell ref="R90:R91"/>
    <mergeCell ref="S90:T91"/>
    <mergeCell ref="U90:U91"/>
    <mergeCell ref="B92:B93"/>
    <mergeCell ref="C92:D93"/>
    <mergeCell ref="E92:E93"/>
    <mergeCell ref="F92:F93"/>
    <mergeCell ref="G92:H93"/>
    <mergeCell ref="I92:I93"/>
    <mergeCell ref="J92:J93"/>
    <mergeCell ref="J90:J91"/>
    <mergeCell ref="K90:L91"/>
    <mergeCell ref="M90:M91"/>
    <mergeCell ref="N90:N91"/>
    <mergeCell ref="O90:P91"/>
    <mergeCell ref="Q90:Q91"/>
    <mergeCell ref="B90:B91"/>
    <mergeCell ref="C90:D91"/>
    <mergeCell ref="E90:E91"/>
    <mergeCell ref="F90:F91"/>
    <mergeCell ref="G90:H91"/>
    <mergeCell ref="I90:I91"/>
    <mergeCell ref="N88:N89"/>
    <mergeCell ref="O88:P89"/>
    <mergeCell ref="Q88:Q89"/>
    <mergeCell ref="R88:R89"/>
    <mergeCell ref="S88:T89"/>
    <mergeCell ref="U88:U89"/>
    <mergeCell ref="U86:U87"/>
    <mergeCell ref="B88:B89"/>
    <mergeCell ref="C88:D89"/>
    <mergeCell ref="E88:E89"/>
    <mergeCell ref="F88:F89"/>
    <mergeCell ref="G88:H89"/>
    <mergeCell ref="I88:I89"/>
    <mergeCell ref="J88:J89"/>
    <mergeCell ref="K88:L89"/>
    <mergeCell ref="M88:M89"/>
    <mergeCell ref="M86:M87"/>
    <mergeCell ref="N86:N87"/>
    <mergeCell ref="O86:P87"/>
    <mergeCell ref="Q86:Q87"/>
    <mergeCell ref="R86:R87"/>
    <mergeCell ref="S86:T87"/>
    <mergeCell ref="S84:T85"/>
    <mergeCell ref="U84:U85"/>
    <mergeCell ref="B86:B87"/>
    <mergeCell ref="C86:D87"/>
    <mergeCell ref="E86:E87"/>
    <mergeCell ref="F86:F87"/>
    <mergeCell ref="G86:H87"/>
    <mergeCell ref="I86:I87"/>
    <mergeCell ref="J86:J87"/>
    <mergeCell ref="K86:L87"/>
    <mergeCell ref="K84:L85"/>
    <mergeCell ref="M84:M85"/>
    <mergeCell ref="N84:N85"/>
    <mergeCell ref="O84:P85"/>
    <mergeCell ref="Q84:Q85"/>
    <mergeCell ref="R84:R85"/>
    <mergeCell ref="R82:R83"/>
    <mergeCell ref="S82:T83"/>
    <mergeCell ref="U82:U83"/>
    <mergeCell ref="B84:B85"/>
    <mergeCell ref="C84:D85"/>
    <mergeCell ref="E84:E85"/>
    <mergeCell ref="F84:F85"/>
    <mergeCell ref="G84:H85"/>
    <mergeCell ref="I84:I85"/>
    <mergeCell ref="J84:J85"/>
    <mergeCell ref="J82:J83"/>
    <mergeCell ref="K82:L83"/>
    <mergeCell ref="M82:M83"/>
    <mergeCell ref="N82:N83"/>
    <mergeCell ref="O82:P83"/>
    <mergeCell ref="Q82:Q83"/>
    <mergeCell ref="Q80:Q81"/>
    <mergeCell ref="R80:R81"/>
    <mergeCell ref="S80:T81"/>
    <mergeCell ref="U80:U81"/>
    <mergeCell ref="B82:B83"/>
    <mergeCell ref="C82:D83"/>
    <mergeCell ref="E82:E83"/>
    <mergeCell ref="F82:F83"/>
    <mergeCell ref="G82:H83"/>
    <mergeCell ref="I82:I83"/>
    <mergeCell ref="I80:I81"/>
    <mergeCell ref="J80:J81"/>
    <mergeCell ref="K80:L81"/>
    <mergeCell ref="M80:M81"/>
    <mergeCell ref="N80:N81"/>
    <mergeCell ref="O80:P81"/>
    <mergeCell ref="Q78:Q79"/>
    <mergeCell ref="R78:R79"/>
    <mergeCell ref="S78:S79"/>
    <mergeCell ref="T78:T79"/>
    <mergeCell ref="U78:U79"/>
    <mergeCell ref="B80:B81"/>
    <mergeCell ref="C80:D81"/>
    <mergeCell ref="E80:E81"/>
    <mergeCell ref="F80:F81"/>
    <mergeCell ref="G80:H81"/>
    <mergeCell ref="K78:K79"/>
    <mergeCell ref="L78:L79"/>
    <mergeCell ref="M78:M79"/>
    <mergeCell ref="N78:N79"/>
    <mergeCell ref="O78:O79"/>
    <mergeCell ref="P78:P79"/>
    <mergeCell ref="S75:U77"/>
    <mergeCell ref="B78:B79"/>
    <mergeCell ref="C78:C79"/>
    <mergeCell ref="D78:D79"/>
    <mergeCell ref="E78:E79"/>
    <mergeCell ref="F78:F79"/>
    <mergeCell ref="G78:G79"/>
    <mergeCell ref="H78:H79"/>
    <mergeCell ref="I78:I79"/>
    <mergeCell ref="J78:J79"/>
    <mergeCell ref="K75:M75"/>
    <mergeCell ref="K76:M76"/>
    <mergeCell ref="K77:M77"/>
    <mergeCell ref="N75:N77"/>
    <mergeCell ref="O75:Q77"/>
    <mergeCell ref="R75:R77"/>
    <mergeCell ref="T66:T67"/>
    <mergeCell ref="U66:U67"/>
    <mergeCell ref="B73:U73"/>
    <mergeCell ref="B75:B77"/>
    <mergeCell ref="C75:E77"/>
    <mergeCell ref="F75:F77"/>
    <mergeCell ref="G75:I75"/>
    <mergeCell ref="G76:I76"/>
    <mergeCell ref="G77:I77"/>
    <mergeCell ref="J75:J77"/>
    <mergeCell ref="N66:N67"/>
    <mergeCell ref="O66:O67"/>
    <mergeCell ref="P66:P67"/>
    <mergeCell ref="Q66:Q67"/>
    <mergeCell ref="R66:R67"/>
    <mergeCell ref="S66:S67"/>
    <mergeCell ref="H66:H67"/>
    <mergeCell ref="I66:I67"/>
    <mergeCell ref="J66:J67"/>
    <mergeCell ref="K66:K67"/>
    <mergeCell ref="L66:L67"/>
    <mergeCell ref="M66:M67"/>
    <mergeCell ref="B66:B67"/>
    <mergeCell ref="C66:C67"/>
    <mergeCell ref="D66:D67"/>
    <mergeCell ref="E66:E67"/>
    <mergeCell ref="F66:F67"/>
    <mergeCell ref="G66:G67"/>
    <mergeCell ref="Q63:Q64"/>
    <mergeCell ref="R63:R64"/>
    <mergeCell ref="S63:S64"/>
    <mergeCell ref="T63:T64"/>
    <mergeCell ref="U63:U64"/>
    <mergeCell ref="C65:E65"/>
    <mergeCell ref="G65:I65"/>
    <mergeCell ref="K65:M65"/>
    <mergeCell ref="O65:Q65"/>
    <mergeCell ref="S65:U65"/>
    <mergeCell ref="K63:K64"/>
    <mergeCell ref="L63:L64"/>
    <mergeCell ref="M63:M64"/>
    <mergeCell ref="N63:N64"/>
    <mergeCell ref="O63:O64"/>
    <mergeCell ref="P63:P64"/>
    <mergeCell ref="U61:U62"/>
    <mergeCell ref="B63:B64"/>
    <mergeCell ref="C63:C64"/>
    <mergeCell ref="D63:D64"/>
    <mergeCell ref="E63:E64"/>
    <mergeCell ref="F63:F64"/>
    <mergeCell ref="G63:G64"/>
    <mergeCell ref="H63:H64"/>
    <mergeCell ref="I63:I64"/>
    <mergeCell ref="J63:J64"/>
    <mergeCell ref="M61:M62"/>
    <mergeCell ref="N61:N62"/>
    <mergeCell ref="O61:P62"/>
    <mergeCell ref="Q61:Q62"/>
    <mergeCell ref="R61:R62"/>
    <mergeCell ref="S61:T62"/>
    <mergeCell ref="S59:T60"/>
    <mergeCell ref="U59:U60"/>
    <mergeCell ref="B61:B62"/>
    <mergeCell ref="C61:D62"/>
    <mergeCell ref="E61:E62"/>
    <mergeCell ref="F61:F62"/>
    <mergeCell ref="G61:H62"/>
    <mergeCell ref="I61:I62"/>
    <mergeCell ref="J61:J62"/>
    <mergeCell ref="K61:L62"/>
    <mergeCell ref="K59:L60"/>
    <mergeCell ref="M59:M60"/>
    <mergeCell ref="N59:N60"/>
    <mergeCell ref="O59:P60"/>
    <mergeCell ref="Q59:Q60"/>
    <mergeCell ref="R59:R60"/>
    <mergeCell ref="R57:R58"/>
    <mergeCell ref="S57:T58"/>
    <mergeCell ref="U57:U58"/>
    <mergeCell ref="B59:B60"/>
    <mergeCell ref="C59:D60"/>
    <mergeCell ref="E59:E60"/>
    <mergeCell ref="F59:F60"/>
    <mergeCell ref="G59:H60"/>
    <mergeCell ref="I59:I60"/>
    <mergeCell ref="J59:J60"/>
    <mergeCell ref="J57:J58"/>
    <mergeCell ref="K57:L58"/>
    <mergeCell ref="M57:M58"/>
    <mergeCell ref="N57:N58"/>
    <mergeCell ref="O57:P58"/>
    <mergeCell ref="Q57:Q58"/>
    <mergeCell ref="Q55:Q56"/>
    <mergeCell ref="R55:R56"/>
    <mergeCell ref="S55:T56"/>
    <mergeCell ref="U55:U56"/>
    <mergeCell ref="B57:B58"/>
    <mergeCell ref="C57:D58"/>
    <mergeCell ref="E57:E58"/>
    <mergeCell ref="F57:F58"/>
    <mergeCell ref="G57:H58"/>
    <mergeCell ref="I57:I58"/>
    <mergeCell ref="I55:I56"/>
    <mergeCell ref="J55:J56"/>
    <mergeCell ref="K55:L56"/>
    <mergeCell ref="M55:M56"/>
    <mergeCell ref="N55:N56"/>
    <mergeCell ref="O55:P56"/>
    <mergeCell ref="C54:E54"/>
    <mergeCell ref="G54:I54"/>
    <mergeCell ref="K54:M54"/>
    <mergeCell ref="O54:Q54"/>
    <mergeCell ref="S54:U54"/>
    <mergeCell ref="B55:B56"/>
    <mergeCell ref="C55:D56"/>
    <mergeCell ref="E55:E56"/>
    <mergeCell ref="F55:F56"/>
    <mergeCell ref="G55:H56"/>
    <mergeCell ref="S51:T52"/>
    <mergeCell ref="U51:U52"/>
    <mergeCell ref="C53:E53"/>
    <mergeCell ref="G53:I53"/>
    <mergeCell ref="K53:M53"/>
    <mergeCell ref="O53:Q53"/>
    <mergeCell ref="S53:U53"/>
    <mergeCell ref="K51:L52"/>
    <mergeCell ref="M51:M52"/>
    <mergeCell ref="N51:N52"/>
    <mergeCell ref="O51:P52"/>
    <mergeCell ref="Q51:Q52"/>
    <mergeCell ref="R51:R52"/>
    <mergeCell ref="R49:R50"/>
    <mergeCell ref="S49:T50"/>
    <mergeCell ref="U49:U50"/>
    <mergeCell ref="B51:B52"/>
    <mergeCell ref="C51:D52"/>
    <mergeCell ref="E51:E52"/>
    <mergeCell ref="F51:F52"/>
    <mergeCell ref="G51:H52"/>
    <mergeCell ref="I51:I52"/>
    <mergeCell ref="J51:J52"/>
    <mergeCell ref="J49:J50"/>
    <mergeCell ref="K49:L50"/>
    <mergeCell ref="M49:M50"/>
    <mergeCell ref="N49:N50"/>
    <mergeCell ref="O49:P50"/>
    <mergeCell ref="Q49:Q50"/>
    <mergeCell ref="Q47:Q48"/>
    <mergeCell ref="R47:R48"/>
    <mergeCell ref="S47:T48"/>
    <mergeCell ref="U47:U48"/>
    <mergeCell ref="B49:B50"/>
    <mergeCell ref="C49:D50"/>
    <mergeCell ref="E49:E50"/>
    <mergeCell ref="F49:F50"/>
    <mergeCell ref="G49:H50"/>
    <mergeCell ref="I49:I50"/>
    <mergeCell ref="I47:I48"/>
    <mergeCell ref="J47:J48"/>
    <mergeCell ref="K47:L48"/>
    <mergeCell ref="M47:M48"/>
    <mergeCell ref="N47:N48"/>
    <mergeCell ref="O47:P48"/>
    <mergeCell ref="C46:E46"/>
    <mergeCell ref="G46:I46"/>
    <mergeCell ref="K46:M46"/>
    <mergeCell ref="O46:Q46"/>
    <mergeCell ref="S46:U46"/>
    <mergeCell ref="B47:B48"/>
    <mergeCell ref="C47:D48"/>
    <mergeCell ref="E47:E48"/>
    <mergeCell ref="F47:F48"/>
    <mergeCell ref="G47:H48"/>
    <mergeCell ref="N44:N45"/>
    <mergeCell ref="O44:P45"/>
    <mergeCell ref="Q44:Q45"/>
    <mergeCell ref="R44:R45"/>
    <mergeCell ref="S44:T45"/>
    <mergeCell ref="U44:U45"/>
    <mergeCell ref="U42:U43"/>
    <mergeCell ref="B44:B45"/>
    <mergeCell ref="C44:D45"/>
    <mergeCell ref="E44:E45"/>
    <mergeCell ref="F44:F45"/>
    <mergeCell ref="G44:H45"/>
    <mergeCell ref="I44:I45"/>
    <mergeCell ref="J44:J45"/>
    <mergeCell ref="K44:L45"/>
    <mergeCell ref="M44:M45"/>
    <mergeCell ref="M42:M43"/>
    <mergeCell ref="N42:N43"/>
    <mergeCell ref="O42:P43"/>
    <mergeCell ref="Q42:Q43"/>
    <mergeCell ref="R42:R43"/>
    <mergeCell ref="S42:T43"/>
    <mergeCell ref="S40:T41"/>
    <mergeCell ref="U40:U41"/>
    <mergeCell ref="B42:B43"/>
    <mergeCell ref="C42:D43"/>
    <mergeCell ref="E42:E43"/>
    <mergeCell ref="F42:F43"/>
    <mergeCell ref="G42:H43"/>
    <mergeCell ref="I42:I43"/>
    <mergeCell ref="J42:J43"/>
    <mergeCell ref="K42:L43"/>
    <mergeCell ref="K40:L41"/>
    <mergeCell ref="M40:M41"/>
    <mergeCell ref="N40:N41"/>
    <mergeCell ref="O40:P41"/>
    <mergeCell ref="Q40:Q41"/>
    <mergeCell ref="R40:R41"/>
    <mergeCell ref="R38:R39"/>
    <mergeCell ref="S38:T39"/>
    <mergeCell ref="U38:U39"/>
    <mergeCell ref="B40:B41"/>
    <mergeCell ref="C40:D41"/>
    <mergeCell ref="E40:E41"/>
    <mergeCell ref="F40:F41"/>
    <mergeCell ref="G40:H41"/>
    <mergeCell ref="I40:I41"/>
    <mergeCell ref="J40:J41"/>
    <mergeCell ref="J38:J39"/>
    <mergeCell ref="K38:L39"/>
    <mergeCell ref="M38:M39"/>
    <mergeCell ref="N38:N39"/>
    <mergeCell ref="O38:P39"/>
    <mergeCell ref="Q38:Q39"/>
    <mergeCell ref="Q36:Q37"/>
    <mergeCell ref="R36:R37"/>
    <mergeCell ref="S36:T37"/>
    <mergeCell ref="U36:U37"/>
    <mergeCell ref="B38:B39"/>
    <mergeCell ref="C38:D39"/>
    <mergeCell ref="E38:E39"/>
    <mergeCell ref="F38:F39"/>
    <mergeCell ref="G38:H39"/>
    <mergeCell ref="I38:I39"/>
    <mergeCell ref="I36:I37"/>
    <mergeCell ref="J36:J37"/>
    <mergeCell ref="K36:L37"/>
    <mergeCell ref="M36:M37"/>
    <mergeCell ref="N36:N37"/>
    <mergeCell ref="O36:P37"/>
    <mergeCell ref="C35:E35"/>
    <mergeCell ref="G35:I35"/>
    <mergeCell ref="K35:M35"/>
    <mergeCell ref="O35:Q35"/>
    <mergeCell ref="S35:U35"/>
    <mergeCell ref="B36:B37"/>
    <mergeCell ref="C36:D37"/>
    <mergeCell ref="E36:E37"/>
    <mergeCell ref="F36:F37"/>
    <mergeCell ref="G36:H37"/>
    <mergeCell ref="R32:R33"/>
    <mergeCell ref="S32:T33"/>
    <mergeCell ref="U32:U33"/>
    <mergeCell ref="C34:E34"/>
    <mergeCell ref="G34:I34"/>
    <mergeCell ref="K34:M34"/>
    <mergeCell ref="O34:Q34"/>
    <mergeCell ref="S34:U34"/>
    <mergeCell ref="J32:J33"/>
    <mergeCell ref="K32:L33"/>
    <mergeCell ref="M32:M33"/>
    <mergeCell ref="N32:N33"/>
    <mergeCell ref="O32:P33"/>
    <mergeCell ref="Q32:Q33"/>
    <mergeCell ref="B32:B33"/>
    <mergeCell ref="C32:D33"/>
    <mergeCell ref="E32:E33"/>
    <mergeCell ref="F32:F33"/>
    <mergeCell ref="G32:H33"/>
    <mergeCell ref="I32:I33"/>
    <mergeCell ref="R29:R30"/>
    <mergeCell ref="S29:T30"/>
    <mergeCell ref="U29:U30"/>
    <mergeCell ref="C31:E31"/>
    <mergeCell ref="G31:I31"/>
    <mergeCell ref="K31:M31"/>
    <mergeCell ref="O31:Q31"/>
    <mergeCell ref="S31:U31"/>
    <mergeCell ref="J29:J30"/>
    <mergeCell ref="K29:L30"/>
    <mergeCell ref="M29:M30"/>
    <mergeCell ref="N29:N30"/>
    <mergeCell ref="O29:P30"/>
    <mergeCell ref="Q29:Q30"/>
    <mergeCell ref="B29:B30"/>
    <mergeCell ref="C29:D30"/>
    <mergeCell ref="E29:E30"/>
    <mergeCell ref="F29:F30"/>
    <mergeCell ref="G29:H30"/>
    <mergeCell ref="I29:I30"/>
    <mergeCell ref="N27:N28"/>
    <mergeCell ref="O27:P28"/>
    <mergeCell ref="Q27:Q28"/>
    <mergeCell ref="R27:R28"/>
    <mergeCell ref="S27:T28"/>
    <mergeCell ref="U27:U28"/>
    <mergeCell ref="U25:U26"/>
    <mergeCell ref="B27:B28"/>
    <mergeCell ref="C27:D28"/>
    <mergeCell ref="E27:E28"/>
    <mergeCell ref="F27:F28"/>
    <mergeCell ref="G27:H28"/>
    <mergeCell ref="I27:I28"/>
    <mergeCell ref="J27:J28"/>
    <mergeCell ref="K27:L28"/>
    <mergeCell ref="M27:M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M17:M18"/>
    <mergeCell ref="N17:N18"/>
    <mergeCell ref="O17:P18"/>
    <mergeCell ref="Q17:Q18"/>
    <mergeCell ref="R17:R18"/>
    <mergeCell ref="S17:T18"/>
    <mergeCell ref="S15:T16"/>
    <mergeCell ref="U15:U16"/>
    <mergeCell ref="B17:B18"/>
    <mergeCell ref="C17:D18"/>
    <mergeCell ref="E17:E18"/>
    <mergeCell ref="F17:F18"/>
    <mergeCell ref="G17:H18"/>
    <mergeCell ref="I17:I18"/>
    <mergeCell ref="J17:J18"/>
    <mergeCell ref="K17:L18"/>
    <mergeCell ref="K15:L16"/>
    <mergeCell ref="M15:M16"/>
    <mergeCell ref="N15:N16"/>
    <mergeCell ref="O15:P16"/>
    <mergeCell ref="Q15:Q16"/>
    <mergeCell ref="R15:R16"/>
    <mergeCell ref="S13:S14"/>
    <mergeCell ref="T13:T14"/>
    <mergeCell ref="U13:U14"/>
    <mergeCell ref="B15:B16"/>
    <mergeCell ref="C15:D16"/>
    <mergeCell ref="E15:E16"/>
    <mergeCell ref="F15:F16"/>
    <mergeCell ref="G15:H16"/>
    <mergeCell ref="I15:I16"/>
    <mergeCell ref="J15:J16"/>
    <mergeCell ref="M13:M14"/>
    <mergeCell ref="N13:N14"/>
    <mergeCell ref="O13:O14"/>
    <mergeCell ref="P13:P14"/>
    <mergeCell ref="Q13:Q14"/>
    <mergeCell ref="R13:R14"/>
    <mergeCell ref="G13:G14"/>
    <mergeCell ref="H13:H14"/>
    <mergeCell ref="I13:I14"/>
    <mergeCell ref="J13:J14"/>
    <mergeCell ref="K13:K14"/>
    <mergeCell ref="L13:L14"/>
    <mergeCell ref="K12:M12"/>
    <mergeCell ref="N10:N12"/>
    <mergeCell ref="O10:Q12"/>
    <mergeCell ref="R10:R12"/>
    <mergeCell ref="S10:U12"/>
    <mergeCell ref="B13:B14"/>
    <mergeCell ref="C13:C14"/>
    <mergeCell ref="D13:D14"/>
    <mergeCell ref="E13:E14"/>
    <mergeCell ref="F13:F14"/>
    <mergeCell ref="B8:U8"/>
    <mergeCell ref="B10:B12"/>
    <mergeCell ref="C10:E12"/>
    <mergeCell ref="F10:F12"/>
    <mergeCell ref="G10:I10"/>
    <mergeCell ref="G11:I11"/>
    <mergeCell ref="G12:I12"/>
    <mergeCell ref="J10:J12"/>
    <mergeCell ref="K10:M10"/>
    <mergeCell ref="K11:M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851</v>
      </c>
      <c r="B1" s="7" t="s">
        <v>1</v>
      </c>
      <c r="C1" s="7"/>
      <c r="D1" s="1"/>
    </row>
    <row r="2" spans="1:4">
      <c r="A2" s="1" t="s">
        <v>59</v>
      </c>
      <c r="B2" s="1" t="s">
        <v>2</v>
      </c>
      <c r="C2" s="1" t="s">
        <v>22</v>
      </c>
      <c r="D2" s="1" t="s">
        <v>77</v>
      </c>
    </row>
    <row r="3" spans="1:4">
      <c r="A3" s="3" t="s">
        <v>800</v>
      </c>
      <c r="B3" s="4"/>
      <c r="C3" s="4"/>
      <c r="D3" s="4"/>
    </row>
    <row r="4" spans="1:4">
      <c r="A4" s="2" t="s">
        <v>136</v>
      </c>
      <c r="B4" s="9">
        <v>0</v>
      </c>
      <c r="C4" s="8">
        <v>-9.9</v>
      </c>
      <c r="D4" s="4"/>
    </row>
    <row r="5" spans="1:4">
      <c r="A5" s="2" t="s">
        <v>852</v>
      </c>
      <c r="B5" s="4">
        <v>22.9</v>
      </c>
      <c r="C5" s="4">
        <v>570.70000000000005</v>
      </c>
      <c r="D5" s="4"/>
    </row>
    <row r="6" spans="1:4" ht="30">
      <c r="A6" s="2" t="s">
        <v>853</v>
      </c>
      <c r="B6" s="4">
        <v>69.3</v>
      </c>
      <c r="C6" s="4"/>
      <c r="D6" s="4">
        <v>58.9</v>
      </c>
    </row>
    <row r="7" spans="1:4" ht="30">
      <c r="A7" s="2" t="s">
        <v>62</v>
      </c>
      <c r="B7" s="4">
        <v>0</v>
      </c>
      <c r="C7" s="4">
        <v>0</v>
      </c>
      <c r="D7" s="4"/>
    </row>
    <row r="8" spans="1:4">
      <c r="A8" s="2" t="s">
        <v>799</v>
      </c>
      <c r="B8" s="4"/>
      <c r="C8" s="4"/>
      <c r="D8" s="4"/>
    </row>
    <row r="9" spans="1:4">
      <c r="A9" s="3" t="s">
        <v>800</v>
      </c>
      <c r="B9" s="4"/>
      <c r="C9" s="4"/>
      <c r="D9" s="4"/>
    </row>
    <row r="10" spans="1:4" ht="30">
      <c r="A10" s="2" t="s">
        <v>854</v>
      </c>
      <c r="B10" s="4"/>
      <c r="C10" s="174">
        <v>0.5</v>
      </c>
      <c r="D10" s="4"/>
    </row>
    <row r="11" spans="1:4">
      <c r="A11" s="2" t="s">
        <v>136</v>
      </c>
      <c r="B11" s="4"/>
      <c r="C11" s="4">
        <v>9.9</v>
      </c>
      <c r="D11" s="4"/>
    </row>
    <row r="12" spans="1:4">
      <c r="A12" s="2" t="s">
        <v>852</v>
      </c>
      <c r="B12" s="4"/>
      <c r="C12" s="4">
        <v>7.2</v>
      </c>
      <c r="D12" s="4"/>
    </row>
    <row r="13" spans="1:4" ht="30">
      <c r="A13" s="2" t="s">
        <v>853</v>
      </c>
      <c r="B13" s="4"/>
      <c r="C13" s="4">
        <v>17.3</v>
      </c>
      <c r="D13" s="4"/>
    </row>
    <row r="14" spans="1:4" ht="30">
      <c r="A14" s="2" t="s">
        <v>855</v>
      </c>
      <c r="B14" s="4"/>
      <c r="C14" s="4">
        <v>8.6</v>
      </c>
      <c r="D14" s="4"/>
    </row>
    <row r="15" spans="1:4" ht="45">
      <c r="A15" s="2" t="s">
        <v>856</v>
      </c>
      <c r="B15" s="4"/>
      <c r="C15" s="4">
        <v>4.3</v>
      </c>
      <c r="D15" s="4"/>
    </row>
    <row r="16" spans="1:4">
      <c r="A16" s="2" t="s">
        <v>24</v>
      </c>
      <c r="B16" s="4">
        <v>0</v>
      </c>
      <c r="C16" s="4">
        <v>0.3</v>
      </c>
      <c r="D16" s="4"/>
    </row>
    <row r="17" spans="1:4" ht="30">
      <c r="A17" s="2" t="s">
        <v>857</v>
      </c>
      <c r="B17" s="4">
        <v>0</v>
      </c>
      <c r="C17" s="4">
        <v>-0.8</v>
      </c>
      <c r="D17" s="4"/>
    </row>
    <row r="18" spans="1:4" ht="30">
      <c r="A18" s="2" t="s">
        <v>858</v>
      </c>
      <c r="B18" s="4">
        <v>0</v>
      </c>
      <c r="C18" s="4">
        <v>0</v>
      </c>
      <c r="D18" s="4"/>
    </row>
    <row r="19" spans="1:4" ht="30">
      <c r="A19" s="2" t="s">
        <v>859</v>
      </c>
      <c r="B19" s="4">
        <v>0</v>
      </c>
      <c r="C19" s="4">
        <v>-0.8</v>
      </c>
      <c r="D19" s="4"/>
    </row>
    <row r="20" spans="1:4">
      <c r="A20" s="2" t="s">
        <v>802</v>
      </c>
      <c r="B20" s="4"/>
      <c r="C20" s="4"/>
      <c r="D20" s="4"/>
    </row>
    <row r="21" spans="1:4">
      <c r="A21" s="3" t="s">
        <v>800</v>
      </c>
      <c r="B21" s="4"/>
      <c r="C21" s="4"/>
      <c r="D21" s="4"/>
    </row>
    <row r="22" spans="1:4">
      <c r="A22" s="2" t="s">
        <v>24</v>
      </c>
      <c r="B22" s="4">
        <v>0</v>
      </c>
      <c r="C22" s="4">
        <v>0</v>
      </c>
      <c r="D22" s="4"/>
    </row>
    <row r="23" spans="1:4" ht="30">
      <c r="A23" s="2" t="s">
        <v>857</v>
      </c>
      <c r="B23" s="4">
        <v>-0.2</v>
      </c>
      <c r="C23" s="4">
        <v>-0.2</v>
      </c>
      <c r="D23" s="4"/>
    </row>
    <row r="24" spans="1:4" ht="30">
      <c r="A24" s="2" t="s">
        <v>858</v>
      </c>
      <c r="B24" s="4">
        <v>-0.1</v>
      </c>
      <c r="C24" s="4">
        <v>0</v>
      </c>
      <c r="D24" s="4"/>
    </row>
    <row r="25" spans="1:4" ht="30">
      <c r="A25" s="2" t="s">
        <v>859</v>
      </c>
      <c r="B25" s="8">
        <v>-0.1</v>
      </c>
      <c r="C25" s="8">
        <v>-0.2</v>
      </c>
      <c r="D25"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1"/>
  <sheetViews>
    <sheetView showGridLines="0" workbookViewId="0"/>
  </sheetViews>
  <sheetFormatPr defaultRowHeight="15"/>
  <cols>
    <col min="1" max="1" width="36.5703125" bestFit="1" customWidth="1"/>
    <col min="2" max="2" width="12.5703125" bestFit="1" customWidth="1"/>
    <col min="3" max="4" width="12.28515625" bestFit="1" customWidth="1"/>
    <col min="5" max="6" width="12" bestFit="1" customWidth="1"/>
  </cols>
  <sheetData>
    <row r="1" spans="1:6" ht="30">
      <c r="A1" s="1" t="s">
        <v>860</v>
      </c>
      <c r="B1" s="7" t="s">
        <v>2</v>
      </c>
      <c r="C1" s="7" t="s">
        <v>77</v>
      </c>
      <c r="D1" s="7" t="s">
        <v>861</v>
      </c>
      <c r="E1" s="7" t="s">
        <v>862</v>
      </c>
      <c r="F1" s="7" t="s">
        <v>863</v>
      </c>
    </row>
    <row r="2" spans="1:6">
      <c r="A2" s="1" t="s">
        <v>59</v>
      </c>
      <c r="B2" s="7"/>
      <c r="C2" s="7"/>
      <c r="D2" s="7"/>
      <c r="E2" s="7"/>
      <c r="F2" s="7"/>
    </row>
    <row r="3" spans="1:6" ht="45">
      <c r="A3" s="3" t="s">
        <v>864</v>
      </c>
      <c r="B3" s="4"/>
      <c r="C3" s="4"/>
      <c r="D3" s="4"/>
      <c r="E3" s="4"/>
      <c r="F3" s="4"/>
    </row>
    <row r="4" spans="1:6">
      <c r="A4" s="2" t="s">
        <v>86</v>
      </c>
      <c r="B4" s="8">
        <v>1251.2</v>
      </c>
      <c r="C4" s="8">
        <v>1186.0999999999999</v>
      </c>
      <c r="D4" s="4"/>
      <c r="E4" s="4"/>
      <c r="F4" s="4"/>
    </row>
    <row r="5" spans="1:6">
      <c r="A5" s="2" t="s">
        <v>100</v>
      </c>
      <c r="B5" s="4">
        <v>934.4</v>
      </c>
      <c r="C5" s="10">
        <v>1011.3</v>
      </c>
      <c r="D5" s="4"/>
      <c r="E5" s="4"/>
      <c r="F5" s="4"/>
    </row>
    <row r="6" spans="1:6">
      <c r="A6" s="2" t="s">
        <v>108</v>
      </c>
      <c r="B6" s="10">
        <v>2123.6999999999998</v>
      </c>
      <c r="C6" s="10">
        <v>1981.2</v>
      </c>
      <c r="D6" s="4"/>
      <c r="E6" s="4"/>
      <c r="F6" s="4"/>
    </row>
    <row r="7" spans="1:6">
      <c r="A7" s="2" t="s">
        <v>865</v>
      </c>
      <c r="B7" s="4"/>
      <c r="C7" s="4"/>
      <c r="D7" s="4"/>
      <c r="E7" s="4"/>
      <c r="F7" s="4"/>
    </row>
    <row r="8" spans="1:6" ht="45">
      <c r="A8" s="3" t="s">
        <v>864</v>
      </c>
      <c r="B8" s="4"/>
      <c r="C8" s="4"/>
      <c r="D8" s="4"/>
      <c r="E8" s="4"/>
      <c r="F8" s="4"/>
    </row>
    <row r="9" spans="1:6" ht="30">
      <c r="A9" s="2" t="s">
        <v>866</v>
      </c>
      <c r="B9" s="4"/>
      <c r="C9" s="4"/>
      <c r="D9" s="174">
        <v>9.5000000000000001E-2</v>
      </c>
      <c r="E9" s="4"/>
      <c r="F9" s="4"/>
    </row>
    <row r="10" spans="1:6">
      <c r="A10" s="2" t="s">
        <v>829</v>
      </c>
      <c r="B10" s="4"/>
      <c r="C10" s="4"/>
      <c r="D10" s="4"/>
      <c r="E10" s="4"/>
      <c r="F10" s="4"/>
    </row>
    <row r="11" spans="1:6" ht="45">
      <c r="A11" s="3" t="s">
        <v>864</v>
      </c>
      <c r="B11" s="4"/>
      <c r="C11" s="4"/>
      <c r="D11" s="4"/>
      <c r="E11" s="4"/>
      <c r="F11" s="4"/>
    </row>
    <row r="12" spans="1:6" ht="30">
      <c r="A12" s="2" t="s">
        <v>866</v>
      </c>
      <c r="B12" s="4"/>
      <c r="C12" s="4"/>
      <c r="D12" s="4"/>
      <c r="E12" s="174">
        <v>8.5000000000000006E-2</v>
      </c>
      <c r="F12" s="4"/>
    </row>
    <row r="13" spans="1:6">
      <c r="A13" s="2" t="s">
        <v>867</v>
      </c>
      <c r="B13" s="4">
        <v>646.5</v>
      </c>
      <c r="C13" s="4">
        <v>651.6</v>
      </c>
      <c r="D13" s="4"/>
      <c r="E13" s="4"/>
      <c r="F13" s="4"/>
    </row>
    <row r="14" spans="1:6">
      <c r="A14" s="2" t="s">
        <v>826</v>
      </c>
      <c r="B14" s="4"/>
      <c r="C14" s="4"/>
      <c r="D14" s="4"/>
      <c r="E14" s="4"/>
      <c r="F14" s="4"/>
    </row>
    <row r="15" spans="1:6" ht="45">
      <c r="A15" s="3" t="s">
        <v>864</v>
      </c>
      <c r="B15" s="4"/>
      <c r="C15" s="4"/>
      <c r="D15" s="4"/>
      <c r="E15" s="4"/>
      <c r="F15" s="4"/>
    </row>
    <row r="16" spans="1:6" ht="30">
      <c r="A16" s="2" t="s">
        <v>866</v>
      </c>
      <c r="B16" s="4"/>
      <c r="C16" s="4"/>
      <c r="D16" s="4"/>
      <c r="E16" s="4"/>
      <c r="F16" s="174">
        <v>5.8799999999999998E-2</v>
      </c>
    </row>
    <row r="17" spans="1:6">
      <c r="A17" s="2" t="s">
        <v>867</v>
      </c>
      <c r="B17" s="4">
        <v>324</v>
      </c>
      <c r="C17" s="4">
        <v>309.10000000000002</v>
      </c>
      <c r="D17" s="4"/>
      <c r="E17" s="4"/>
      <c r="F17" s="4"/>
    </row>
    <row r="18" spans="1:6">
      <c r="A18" s="2" t="s">
        <v>396</v>
      </c>
      <c r="B18" s="4"/>
      <c r="C18" s="4"/>
      <c r="D18" s="4"/>
      <c r="E18" s="4"/>
      <c r="F18" s="4"/>
    </row>
    <row r="19" spans="1:6" ht="45">
      <c r="A19" s="3" t="s">
        <v>864</v>
      </c>
      <c r="B19" s="4"/>
      <c r="C19" s="4"/>
      <c r="D19" s="4"/>
      <c r="E19" s="4"/>
      <c r="F19" s="4"/>
    </row>
    <row r="20" spans="1:6">
      <c r="A20" s="2" t="s">
        <v>867</v>
      </c>
      <c r="B20" s="4">
        <v>326.7</v>
      </c>
      <c r="C20" s="4">
        <v>327.8</v>
      </c>
      <c r="D20" s="4"/>
      <c r="E20" s="4"/>
      <c r="F20" s="4"/>
    </row>
    <row r="21" spans="1:6">
      <c r="A21" s="2" t="s">
        <v>397</v>
      </c>
      <c r="B21" s="4"/>
      <c r="C21" s="4"/>
      <c r="D21" s="4"/>
      <c r="E21" s="4"/>
      <c r="F21" s="4"/>
    </row>
    <row r="22" spans="1:6" ht="45">
      <c r="A22" s="3" t="s">
        <v>864</v>
      </c>
      <c r="B22" s="4"/>
      <c r="C22" s="4"/>
      <c r="D22" s="4"/>
      <c r="E22" s="4"/>
      <c r="F22" s="4"/>
    </row>
    <row r="23" spans="1:6">
      <c r="A23" s="2" t="s">
        <v>867</v>
      </c>
      <c r="B23" s="4">
        <v>166.3</v>
      </c>
      <c r="C23" s="4">
        <v>165</v>
      </c>
      <c r="D23" s="4"/>
      <c r="E23" s="4"/>
      <c r="F23" s="4"/>
    </row>
    <row r="24" spans="1:6" ht="30">
      <c r="A24" s="2" t="s">
        <v>868</v>
      </c>
      <c r="B24" s="4"/>
      <c r="C24" s="4"/>
      <c r="D24" s="4"/>
      <c r="E24" s="4"/>
      <c r="F24" s="4"/>
    </row>
    <row r="25" spans="1:6" ht="45">
      <c r="A25" s="3" t="s">
        <v>864</v>
      </c>
      <c r="B25" s="4"/>
      <c r="C25" s="4"/>
      <c r="D25" s="4"/>
      <c r="E25" s="4"/>
      <c r="F25" s="4"/>
    </row>
    <row r="26" spans="1:6">
      <c r="A26" s="2" t="s">
        <v>86</v>
      </c>
      <c r="B26" s="4">
        <v>0</v>
      </c>
      <c r="C26" s="4">
        <v>0</v>
      </c>
      <c r="D26" s="4"/>
      <c r="E26" s="4"/>
      <c r="F26" s="4"/>
    </row>
    <row r="27" spans="1:6">
      <c r="A27" s="2" t="s">
        <v>869</v>
      </c>
      <c r="B27" s="4"/>
      <c r="C27" s="4">
        <v>0</v>
      </c>
      <c r="D27" s="4"/>
      <c r="E27" s="4"/>
      <c r="F27" s="4"/>
    </row>
    <row r="28" spans="1:6">
      <c r="A28" s="2" t="s">
        <v>100</v>
      </c>
      <c r="B28" s="4">
        <v>0</v>
      </c>
      <c r="C28" s="4">
        <v>0</v>
      </c>
      <c r="D28" s="4"/>
      <c r="E28" s="4"/>
      <c r="F28" s="4"/>
    </row>
    <row r="29" spans="1:6">
      <c r="A29" s="2" t="s">
        <v>108</v>
      </c>
      <c r="B29" s="4">
        <v>0</v>
      </c>
      <c r="C29" s="4">
        <v>0</v>
      </c>
      <c r="D29" s="4"/>
      <c r="E29" s="4"/>
      <c r="F29" s="4"/>
    </row>
    <row r="30" spans="1:6" ht="45">
      <c r="A30" s="2" t="s">
        <v>870</v>
      </c>
      <c r="B30" s="4"/>
      <c r="C30" s="4"/>
      <c r="D30" s="4"/>
      <c r="E30" s="4"/>
      <c r="F30" s="4"/>
    </row>
    <row r="31" spans="1:6" ht="45">
      <c r="A31" s="3" t="s">
        <v>864</v>
      </c>
      <c r="B31" s="4"/>
      <c r="C31" s="4"/>
      <c r="D31" s="4"/>
      <c r="E31" s="4"/>
      <c r="F31" s="4"/>
    </row>
    <row r="32" spans="1:6">
      <c r="A32" s="2" t="s">
        <v>871</v>
      </c>
      <c r="B32" s="4">
        <v>0</v>
      </c>
      <c r="C32" s="4">
        <v>0</v>
      </c>
      <c r="D32" s="4"/>
      <c r="E32" s="4"/>
      <c r="F32" s="4"/>
    </row>
    <row r="33" spans="1:6">
      <c r="A33" s="2" t="s">
        <v>872</v>
      </c>
      <c r="B33" s="4">
        <v>0</v>
      </c>
      <c r="C33" s="4">
        <v>0</v>
      </c>
      <c r="D33" s="4"/>
      <c r="E33" s="4"/>
      <c r="F33" s="4"/>
    </row>
    <row r="34" spans="1:6" ht="30">
      <c r="A34" s="2" t="s">
        <v>873</v>
      </c>
      <c r="B34" s="4"/>
      <c r="C34" s="4"/>
      <c r="D34" s="4"/>
      <c r="E34" s="4"/>
      <c r="F34" s="4"/>
    </row>
    <row r="35" spans="1:6" ht="45">
      <c r="A35" s="3" t="s">
        <v>864</v>
      </c>
      <c r="B35" s="4"/>
      <c r="C35" s="4"/>
      <c r="D35" s="4"/>
      <c r="E35" s="4"/>
      <c r="F35" s="4"/>
    </row>
    <row r="36" spans="1:6">
      <c r="A36" s="2" t="s">
        <v>871</v>
      </c>
      <c r="B36" s="4">
        <v>0</v>
      </c>
      <c r="C36" s="4">
        <v>0</v>
      </c>
      <c r="D36" s="4"/>
      <c r="E36" s="4"/>
      <c r="F36" s="4"/>
    </row>
    <row r="37" spans="1:6">
      <c r="A37" s="2" t="s">
        <v>872</v>
      </c>
      <c r="B37" s="4">
        <v>0</v>
      </c>
      <c r="C37" s="4">
        <v>0</v>
      </c>
      <c r="D37" s="4"/>
      <c r="E37" s="4"/>
      <c r="F37" s="4"/>
    </row>
    <row r="38" spans="1:6" ht="30">
      <c r="A38" s="2" t="s">
        <v>874</v>
      </c>
      <c r="B38" s="4">
        <v>0</v>
      </c>
      <c r="C38" s="4">
        <v>0</v>
      </c>
      <c r="D38" s="4"/>
      <c r="E38" s="4"/>
      <c r="F38" s="4"/>
    </row>
    <row r="39" spans="1:6" ht="45">
      <c r="A39" s="2" t="s">
        <v>875</v>
      </c>
      <c r="B39" s="4"/>
      <c r="C39" s="4"/>
      <c r="D39" s="4"/>
      <c r="E39" s="4"/>
      <c r="F39" s="4"/>
    </row>
    <row r="40" spans="1:6" ht="45">
      <c r="A40" s="3" t="s">
        <v>864</v>
      </c>
      <c r="B40" s="4"/>
      <c r="C40" s="4"/>
      <c r="D40" s="4"/>
      <c r="E40" s="4"/>
      <c r="F40" s="4"/>
    </row>
    <row r="41" spans="1:6" ht="30">
      <c r="A41" s="2" t="s">
        <v>874</v>
      </c>
      <c r="B41" s="4">
        <v>0</v>
      </c>
      <c r="C41" s="4"/>
      <c r="D41" s="4"/>
      <c r="E41" s="4"/>
      <c r="F41" s="4"/>
    </row>
    <row r="42" spans="1:6" ht="45">
      <c r="A42" s="2" t="s">
        <v>876</v>
      </c>
      <c r="B42" s="4"/>
      <c r="C42" s="4"/>
      <c r="D42" s="4"/>
      <c r="E42" s="4"/>
      <c r="F42" s="4"/>
    </row>
    <row r="43" spans="1:6" ht="45">
      <c r="A43" s="3" t="s">
        <v>864</v>
      </c>
      <c r="B43" s="4"/>
      <c r="C43" s="4"/>
      <c r="D43" s="4"/>
      <c r="E43" s="4"/>
      <c r="F43" s="4"/>
    </row>
    <row r="44" spans="1:6">
      <c r="A44" s="2" t="s">
        <v>869</v>
      </c>
      <c r="B44" s="4"/>
      <c r="C44" s="4">
        <v>0</v>
      </c>
      <c r="D44" s="4"/>
      <c r="E44" s="4"/>
      <c r="F44" s="4"/>
    </row>
    <row r="45" spans="1:6">
      <c r="A45" s="2" t="s">
        <v>872</v>
      </c>
      <c r="B45" s="4"/>
      <c r="C45" s="4">
        <v>0</v>
      </c>
      <c r="D45" s="4"/>
      <c r="E45" s="4"/>
      <c r="F45" s="4"/>
    </row>
    <row r="46" spans="1:6" ht="30">
      <c r="A46" s="2" t="s">
        <v>874</v>
      </c>
      <c r="B46" s="4">
        <v>0</v>
      </c>
      <c r="C46" s="4"/>
      <c r="D46" s="4"/>
      <c r="E46" s="4"/>
      <c r="F46" s="4"/>
    </row>
    <row r="47" spans="1:6" ht="45">
      <c r="A47" s="2" t="s">
        <v>877</v>
      </c>
      <c r="B47" s="4"/>
      <c r="C47" s="4"/>
      <c r="D47" s="4"/>
      <c r="E47" s="4"/>
      <c r="F47" s="4"/>
    </row>
    <row r="48" spans="1:6" ht="45">
      <c r="A48" s="3" t="s">
        <v>864</v>
      </c>
      <c r="B48" s="4"/>
      <c r="C48" s="4"/>
      <c r="D48" s="4"/>
      <c r="E48" s="4"/>
      <c r="F48" s="4"/>
    </row>
    <row r="49" spans="1:6">
      <c r="A49" s="2" t="s">
        <v>872</v>
      </c>
      <c r="B49" s="4">
        <v>0</v>
      </c>
      <c r="C49" s="4"/>
      <c r="D49" s="4"/>
      <c r="E49" s="4"/>
      <c r="F49" s="4"/>
    </row>
    <row r="50" spans="1:6" ht="30">
      <c r="A50" s="2" t="s">
        <v>874</v>
      </c>
      <c r="B50" s="4"/>
      <c r="C50" s="4">
        <v>0</v>
      </c>
      <c r="D50" s="4"/>
      <c r="E50" s="4"/>
      <c r="F50" s="4"/>
    </row>
    <row r="51" spans="1:6" ht="30">
      <c r="A51" s="2" t="s">
        <v>878</v>
      </c>
      <c r="B51" s="4"/>
      <c r="C51" s="4"/>
      <c r="D51" s="4"/>
      <c r="E51" s="4"/>
      <c r="F51" s="4"/>
    </row>
    <row r="52" spans="1:6" ht="45">
      <c r="A52" s="3" t="s">
        <v>864</v>
      </c>
      <c r="B52" s="4"/>
      <c r="C52" s="4"/>
      <c r="D52" s="4"/>
      <c r="E52" s="4"/>
      <c r="F52" s="4"/>
    </row>
    <row r="53" spans="1:6">
      <c r="A53" s="2" t="s">
        <v>86</v>
      </c>
      <c r="B53" s="4">
        <v>1.2</v>
      </c>
      <c r="C53" s="4">
        <v>2.1</v>
      </c>
      <c r="D53" s="4"/>
      <c r="E53" s="4"/>
      <c r="F53" s="4"/>
    </row>
    <row r="54" spans="1:6">
      <c r="A54" s="2" t="s">
        <v>869</v>
      </c>
      <c r="B54" s="4"/>
      <c r="C54" s="4">
        <v>0.8</v>
      </c>
      <c r="D54" s="4"/>
      <c r="E54" s="4"/>
      <c r="F54" s="4"/>
    </row>
    <row r="55" spans="1:6">
      <c r="A55" s="2" t="s">
        <v>100</v>
      </c>
      <c r="B55" s="4">
        <v>15.4</v>
      </c>
      <c r="C55" s="4">
        <v>11.2</v>
      </c>
      <c r="D55" s="4"/>
      <c r="E55" s="4"/>
      <c r="F55" s="4"/>
    </row>
    <row r="56" spans="1:6">
      <c r="A56" s="2" t="s">
        <v>108</v>
      </c>
      <c r="B56" s="4">
        <v>2.5</v>
      </c>
      <c r="C56" s="4">
        <v>4.7</v>
      </c>
      <c r="D56" s="4"/>
      <c r="E56" s="4"/>
      <c r="F56" s="4"/>
    </row>
    <row r="57" spans="1:6" ht="45">
      <c r="A57" s="2" t="s">
        <v>879</v>
      </c>
      <c r="B57" s="4"/>
      <c r="C57" s="4"/>
      <c r="D57" s="4"/>
      <c r="E57" s="4"/>
      <c r="F57" s="4"/>
    </row>
    <row r="58" spans="1:6" ht="45">
      <c r="A58" s="3" t="s">
        <v>864</v>
      </c>
      <c r="B58" s="4"/>
      <c r="C58" s="4"/>
      <c r="D58" s="4"/>
      <c r="E58" s="4"/>
      <c r="F58" s="4"/>
    </row>
    <row r="59" spans="1:6">
      <c r="A59" s="2" t="s">
        <v>871</v>
      </c>
      <c r="B59" s="4">
        <v>1.2</v>
      </c>
      <c r="C59" s="4">
        <v>2.1</v>
      </c>
      <c r="D59" s="4"/>
      <c r="E59" s="4"/>
      <c r="F59" s="4"/>
    </row>
    <row r="60" spans="1:6">
      <c r="A60" s="2" t="s">
        <v>872</v>
      </c>
      <c r="B60" s="4">
        <v>10.7</v>
      </c>
      <c r="C60" s="4">
        <v>7.9</v>
      </c>
      <c r="D60" s="4"/>
      <c r="E60" s="4"/>
      <c r="F60" s="4"/>
    </row>
    <row r="61" spans="1:6" ht="30">
      <c r="A61" s="2" t="s">
        <v>880</v>
      </c>
      <c r="B61" s="4"/>
      <c r="C61" s="4"/>
      <c r="D61" s="4"/>
      <c r="E61" s="4"/>
      <c r="F61" s="4"/>
    </row>
    <row r="62" spans="1:6" ht="45">
      <c r="A62" s="3" t="s">
        <v>864</v>
      </c>
      <c r="B62" s="4"/>
      <c r="C62" s="4"/>
      <c r="D62" s="4"/>
      <c r="E62" s="4"/>
      <c r="F62" s="4"/>
    </row>
    <row r="63" spans="1:6">
      <c r="A63" s="2" t="s">
        <v>871</v>
      </c>
      <c r="B63" s="4">
        <v>0</v>
      </c>
      <c r="C63" s="4">
        <v>0</v>
      </c>
      <c r="D63" s="4"/>
      <c r="E63" s="4"/>
      <c r="F63" s="4"/>
    </row>
    <row r="64" spans="1:6">
      <c r="A64" s="2" t="s">
        <v>872</v>
      </c>
      <c r="B64" s="4">
        <v>2.4</v>
      </c>
      <c r="C64" s="4">
        <v>1</v>
      </c>
      <c r="D64" s="4"/>
      <c r="E64" s="4"/>
      <c r="F64" s="4"/>
    </row>
    <row r="65" spans="1:6" ht="30">
      <c r="A65" s="2" t="s">
        <v>874</v>
      </c>
      <c r="B65" s="4">
        <v>0.5</v>
      </c>
      <c r="C65" s="4">
        <v>0.4</v>
      </c>
      <c r="D65" s="4"/>
      <c r="E65" s="4"/>
      <c r="F65" s="4"/>
    </row>
    <row r="66" spans="1:6" ht="45">
      <c r="A66" s="2" t="s">
        <v>881</v>
      </c>
      <c r="B66" s="4"/>
      <c r="C66" s="4"/>
      <c r="D66" s="4"/>
      <c r="E66" s="4"/>
      <c r="F66" s="4"/>
    </row>
    <row r="67" spans="1:6" ht="45">
      <c r="A67" s="3" t="s">
        <v>864</v>
      </c>
      <c r="B67" s="4"/>
      <c r="C67" s="4"/>
      <c r="D67" s="4"/>
      <c r="E67" s="4"/>
      <c r="F67" s="4"/>
    </row>
    <row r="68" spans="1:6" ht="30">
      <c r="A68" s="2" t="s">
        <v>874</v>
      </c>
      <c r="B68" s="4">
        <v>1.1000000000000001</v>
      </c>
      <c r="C68" s="4"/>
      <c r="D68" s="4"/>
      <c r="E68" s="4"/>
      <c r="F68" s="4"/>
    </row>
    <row r="69" spans="1:6" ht="45">
      <c r="A69" s="2" t="s">
        <v>882</v>
      </c>
      <c r="B69" s="4"/>
      <c r="C69" s="4"/>
      <c r="D69" s="4"/>
      <c r="E69" s="4"/>
      <c r="F69" s="4"/>
    </row>
    <row r="70" spans="1:6" ht="45">
      <c r="A70" s="3" t="s">
        <v>864</v>
      </c>
      <c r="B70" s="4"/>
      <c r="C70" s="4"/>
      <c r="D70" s="4"/>
      <c r="E70" s="4"/>
      <c r="F70" s="4"/>
    </row>
    <row r="71" spans="1:6">
      <c r="A71" s="2" t="s">
        <v>869</v>
      </c>
      <c r="B71" s="4"/>
      <c r="C71" s="4">
        <v>0.8</v>
      </c>
      <c r="D71" s="4"/>
      <c r="E71" s="4"/>
      <c r="F71" s="4"/>
    </row>
    <row r="72" spans="1:6">
      <c r="A72" s="2" t="s">
        <v>872</v>
      </c>
      <c r="B72" s="4"/>
      <c r="C72" s="4">
        <v>2.2999999999999998</v>
      </c>
      <c r="D72" s="4"/>
      <c r="E72" s="4"/>
      <c r="F72" s="4"/>
    </row>
    <row r="73" spans="1:6" ht="30">
      <c r="A73" s="2" t="s">
        <v>874</v>
      </c>
      <c r="B73" s="4">
        <v>0.9</v>
      </c>
      <c r="C73" s="4"/>
      <c r="D73" s="4"/>
      <c r="E73" s="4"/>
      <c r="F73" s="4"/>
    </row>
    <row r="74" spans="1:6" ht="45">
      <c r="A74" s="2" t="s">
        <v>883</v>
      </c>
      <c r="B74" s="4"/>
      <c r="C74" s="4"/>
      <c r="D74" s="4"/>
      <c r="E74" s="4"/>
      <c r="F74" s="4"/>
    </row>
    <row r="75" spans="1:6" ht="45">
      <c r="A75" s="3" t="s">
        <v>864</v>
      </c>
      <c r="B75" s="4"/>
      <c r="C75" s="4"/>
      <c r="D75" s="4"/>
      <c r="E75" s="4"/>
      <c r="F75" s="4"/>
    </row>
    <row r="76" spans="1:6">
      <c r="A76" s="2" t="s">
        <v>872</v>
      </c>
      <c r="B76" s="4">
        <v>2.2999999999999998</v>
      </c>
      <c r="C76" s="4"/>
      <c r="D76" s="4"/>
      <c r="E76" s="4"/>
      <c r="F76" s="4"/>
    </row>
    <row r="77" spans="1:6" ht="30">
      <c r="A77" s="2" t="s">
        <v>874</v>
      </c>
      <c r="B77" s="4"/>
      <c r="C77" s="4">
        <v>4.3</v>
      </c>
      <c r="D77" s="4"/>
      <c r="E77" s="4"/>
      <c r="F77" s="4"/>
    </row>
    <row r="78" spans="1:6" ht="30">
      <c r="A78" s="2" t="s">
        <v>884</v>
      </c>
      <c r="B78" s="4"/>
      <c r="C78" s="4"/>
      <c r="D78" s="4"/>
      <c r="E78" s="4"/>
      <c r="F78" s="4"/>
    </row>
    <row r="79" spans="1:6" ht="45">
      <c r="A79" s="3" t="s">
        <v>864</v>
      </c>
      <c r="B79" s="4"/>
      <c r="C79" s="4"/>
      <c r="D79" s="4"/>
      <c r="E79" s="4"/>
      <c r="F79" s="4"/>
    </row>
    <row r="80" spans="1:6">
      <c r="A80" s="2" t="s">
        <v>86</v>
      </c>
      <c r="B80" s="4">
        <v>0</v>
      </c>
      <c r="C80" s="4">
        <v>0</v>
      </c>
      <c r="D80" s="4"/>
      <c r="E80" s="4"/>
      <c r="F80" s="4"/>
    </row>
    <row r="81" spans="1:6">
      <c r="A81" s="2" t="s">
        <v>869</v>
      </c>
      <c r="B81" s="4"/>
      <c r="C81" s="4">
        <v>0</v>
      </c>
      <c r="D81" s="4"/>
      <c r="E81" s="4"/>
      <c r="F81" s="4"/>
    </row>
    <row r="82" spans="1:6">
      <c r="A82" s="2" t="s">
        <v>100</v>
      </c>
      <c r="B82" s="4">
        <v>0</v>
      </c>
      <c r="C82" s="4">
        <v>0</v>
      </c>
      <c r="D82" s="4"/>
      <c r="E82" s="4"/>
      <c r="F82" s="4"/>
    </row>
    <row r="83" spans="1:6">
      <c r="A83" s="2" t="s">
        <v>108</v>
      </c>
      <c r="B83" s="4">
        <v>0</v>
      </c>
      <c r="C83" s="4">
        <v>0</v>
      </c>
      <c r="D83" s="4"/>
      <c r="E83" s="4"/>
      <c r="F83" s="4"/>
    </row>
    <row r="84" spans="1:6" ht="45">
      <c r="A84" s="2" t="s">
        <v>885</v>
      </c>
      <c r="B84" s="4"/>
      <c r="C84" s="4"/>
      <c r="D84" s="4"/>
      <c r="E84" s="4"/>
      <c r="F84" s="4"/>
    </row>
    <row r="85" spans="1:6" ht="45">
      <c r="A85" s="3" t="s">
        <v>864</v>
      </c>
      <c r="B85" s="4"/>
      <c r="C85" s="4"/>
      <c r="D85" s="4"/>
      <c r="E85" s="4"/>
      <c r="F85" s="4"/>
    </row>
    <row r="86" spans="1:6">
      <c r="A86" s="2" t="s">
        <v>871</v>
      </c>
      <c r="B86" s="4">
        <v>0</v>
      </c>
      <c r="C86" s="4">
        <v>0</v>
      </c>
      <c r="D86" s="4"/>
      <c r="E86" s="4"/>
      <c r="F86" s="4"/>
    </row>
    <row r="87" spans="1:6">
      <c r="A87" s="2" t="s">
        <v>872</v>
      </c>
      <c r="B87" s="4">
        <v>0</v>
      </c>
      <c r="C87" s="4">
        <v>0</v>
      </c>
      <c r="D87" s="4"/>
      <c r="E87" s="4"/>
      <c r="F87" s="4"/>
    </row>
    <row r="88" spans="1:6" ht="30">
      <c r="A88" s="2" t="s">
        <v>886</v>
      </c>
      <c r="B88" s="4"/>
      <c r="C88" s="4"/>
      <c r="D88" s="4"/>
      <c r="E88" s="4"/>
      <c r="F88" s="4"/>
    </row>
    <row r="89" spans="1:6" ht="45">
      <c r="A89" s="3" t="s">
        <v>864</v>
      </c>
      <c r="B89" s="4"/>
      <c r="C89" s="4"/>
      <c r="D89" s="4"/>
      <c r="E89" s="4"/>
      <c r="F89" s="4"/>
    </row>
    <row r="90" spans="1:6">
      <c r="A90" s="2" t="s">
        <v>871</v>
      </c>
      <c r="B90" s="4">
        <v>0</v>
      </c>
      <c r="C90" s="4">
        <v>0</v>
      </c>
      <c r="D90" s="4"/>
      <c r="E90" s="4"/>
      <c r="F90" s="4"/>
    </row>
    <row r="91" spans="1:6">
      <c r="A91" s="2" t="s">
        <v>872</v>
      </c>
      <c r="B91" s="4">
        <v>0</v>
      </c>
      <c r="C91" s="4">
        <v>0</v>
      </c>
      <c r="D91" s="4"/>
      <c r="E91" s="4"/>
      <c r="F91" s="4"/>
    </row>
    <row r="92" spans="1:6" ht="30">
      <c r="A92" s="2" t="s">
        <v>874</v>
      </c>
      <c r="B92" s="4">
        <v>0</v>
      </c>
      <c r="C92" s="4">
        <v>0</v>
      </c>
      <c r="D92" s="4"/>
      <c r="E92" s="4"/>
      <c r="F92" s="4"/>
    </row>
    <row r="93" spans="1:6" ht="45">
      <c r="A93" s="2" t="s">
        <v>887</v>
      </c>
      <c r="B93" s="4"/>
      <c r="C93" s="4"/>
      <c r="D93" s="4"/>
      <c r="E93" s="4"/>
      <c r="F93" s="4"/>
    </row>
    <row r="94" spans="1:6" ht="45">
      <c r="A94" s="3" t="s">
        <v>864</v>
      </c>
      <c r="B94" s="4"/>
      <c r="C94" s="4"/>
      <c r="D94" s="4"/>
      <c r="E94" s="4"/>
      <c r="F94" s="4"/>
    </row>
    <row r="95" spans="1:6" ht="30">
      <c r="A95" s="2" t="s">
        <v>874</v>
      </c>
      <c r="B95" s="4">
        <v>0</v>
      </c>
      <c r="C95" s="4"/>
      <c r="D95" s="4"/>
      <c r="E95" s="4"/>
      <c r="F95" s="4"/>
    </row>
    <row r="96" spans="1:6" ht="45">
      <c r="A96" s="2" t="s">
        <v>888</v>
      </c>
      <c r="B96" s="4"/>
      <c r="C96" s="4"/>
      <c r="D96" s="4"/>
      <c r="E96" s="4"/>
      <c r="F96" s="4"/>
    </row>
    <row r="97" spans="1:6" ht="45">
      <c r="A97" s="3" t="s">
        <v>864</v>
      </c>
      <c r="B97" s="4"/>
      <c r="C97" s="4"/>
      <c r="D97" s="4"/>
      <c r="E97" s="4"/>
      <c r="F97" s="4"/>
    </row>
    <row r="98" spans="1:6">
      <c r="A98" s="2" t="s">
        <v>869</v>
      </c>
      <c r="B98" s="4"/>
      <c r="C98" s="4">
        <v>0</v>
      </c>
      <c r="D98" s="4"/>
      <c r="E98" s="4"/>
      <c r="F98" s="4"/>
    </row>
    <row r="99" spans="1:6">
      <c r="A99" s="2" t="s">
        <v>872</v>
      </c>
      <c r="B99" s="4"/>
      <c r="C99" s="4">
        <v>0</v>
      </c>
      <c r="D99" s="4"/>
      <c r="E99" s="4"/>
      <c r="F99" s="4"/>
    </row>
    <row r="100" spans="1:6" ht="30">
      <c r="A100" s="2" t="s">
        <v>874</v>
      </c>
      <c r="B100" s="4">
        <v>0</v>
      </c>
      <c r="C100" s="4"/>
      <c r="D100" s="4"/>
      <c r="E100" s="4"/>
      <c r="F100" s="4"/>
    </row>
    <row r="101" spans="1:6" ht="45">
      <c r="A101" s="2" t="s">
        <v>889</v>
      </c>
      <c r="B101" s="4"/>
      <c r="C101" s="4"/>
      <c r="D101" s="4"/>
      <c r="E101" s="4"/>
      <c r="F101" s="4"/>
    </row>
    <row r="102" spans="1:6" ht="45">
      <c r="A102" s="3" t="s">
        <v>864</v>
      </c>
      <c r="B102" s="4"/>
      <c r="C102" s="4"/>
      <c r="D102" s="4"/>
      <c r="E102" s="4"/>
      <c r="F102" s="4"/>
    </row>
    <row r="103" spans="1:6">
      <c r="A103" s="2" t="s">
        <v>872</v>
      </c>
      <c r="B103" s="4">
        <v>0</v>
      </c>
      <c r="C103" s="4"/>
      <c r="D103" s="4"/>
      <c r="E103" s="4"/>
      <c r="F103" s="4"/>
    </row>
    <row r="104" spans="1:6" ht="30">
      <c r="A104" s="2" t="s">
        <v>874</v>
      </c>
      <c r="B104" s="4"/>
      <c r="C104" s="4">
        <v>0</v>
      </c>
      <c r="D104" s="4"/>
      <c r="E104" s="4"/>
      <c r="F104" s="4"/>
    </row>
    <row r="105" spans="1:6" ht="30">
      <c r="A105" s="2" t="s">
        <v>890</v>
      </c>
      <c r="B105" s="4"/>
      <c r="C105" s="4"/>
      <c r="D105" s="4"/>
      <c r="E105" s="4"/>
      <c r="F105" s="4"/>
    </row>
    <row r="106" spans="1:6" ht="45">
      <c r="A106" s="3" t="s">
        <v>864</v>
      </c>
      <c r="B106" s="4"/>
      <c r="C106" s="4"/>
      <c r="D106" s="4"/>
      <c r="E106" s="4"/>
      <c r="F106" s="4"/>
    </row>
    <row r="107" spans="1:6">
      <c r="A107" s="2" t="s">
        <v>86</v>
      </c>
      <c r="B107" s="4">
        <v>1.2</v>
      </c>
      <c r="C107" s="4">
        <v>2.1</v>
      </c>
      <c r="D107" s="4"/>
      <c r="E107" s="4"/>
      <c r="F107" s="4"/>
    </row>
    <row r="108" spans="1:6">
      <c r="A108" s="2" t="s">
        <v>869</v>
      </c>
      <c r="B108" s="4"/>
      <c r="C108" s="4">
        <v>0.8</v>
      </c>
      <c r="D108" s="4"/>
      <c r="E108" s="4"/>
      <c r="F108" s="4"/>
    </row>
    <row r="109" spans="1:6">
      <c r="A109" s="2" t="s">
        <v>100</v>
      </c>
      <c r="B109" s="4">
        <v>15.4</v>
      </c>
      <c r="C109" s="4">
        <v>11.2</v>
      </c>
      <c r="D109" s="4"/>
      <c r="E109" s="4"/>
      <c r="F109" s="4"/>
    </row>
    <row r="110" spans="1:6">
      <c r="A110" s="2" t="s">
        <v>108</v>
      </c>
      <c r="B110" s="4">
        <v>2.5</v>
      </c>
      <c r="C110" s="4">
        <v>4.7</v>
      </c>
      <c r="D110" s="4"/>
      <c r="E110" s="4"/>
      <c r="F110" s="4"/>
    </row>
    <row r="111" spans="1:6" ht="45">
      <c r="A111" s="2" t="s">
        <v>891</v>
      </c>
      <c r="B111" s="4"/>
      <c r="C111" s="4"/>
      <c r="D111" s="4"/>
      <c r="E111" s="4"/>
      <c r="F111" s="4"/>
    </row>
    <row r="112" spans="1:6" ht="45">
      <c r="A112" s="3" t="s">
        <v>864</v>
      </c>
      <c r="B112" s="4"/>
      <c r="C112" s="4"/>
      <c r="D112" s="4"/>
      <c r="E112" s="4"/>
      <c r="F112" s="4"/>
    </row>
    <row r="113" spans="1:6">
      <c r="A113" s="2" t="s">
        <v>871</v>
      </c>
      <c r="B113" s="4">
        <v>1.2</v>
      </c>
      <c r="C113" s="4">
        <v>2.1</v>
      </c>
      <c r="D113" s="4"/>
      <c r="E113" s="4"/>
      <c r="F113" s="4"/>
    </row>
    <row r="114" spans="1:6">
      <c r="A114" s="2" t="s">
        <v>872</v>
      </c>
      <c r="B114" s="4">
        <v>10.7</v>
      </c>
      <c r="C114" s="4">
        <v>7.9</v>
      </c>
      <c r="D114" s="4"/>
      <c r="E114" s="4"/>
      <c r="F114" s="4"/>
    </row>
    <row r="115" spans="1:6" ht="30">
      <c r="A115" s="2" t="s">
        <v>892</v>
      </c>
      <c r="B115" s="4"/>
      <c r="C115" s="4"/>
      <c r="D115" s="4"/>
      <c r="E115" s="4"/>
      <c r="F115" s="4"/>
    </row>
    <row r="116" spans="1:6" ht="45">
      <c r="A116" s="3" t="s">
        <v>864</v>
      </c>
      <c r="B116" s="4"/>
      <c r="C116" s="4"/>
      <c r="D116" s="4"/>
      <c r="E116" s="4"/>
      <c r="F116" s="4"/>
    </row>
    <row r="117" spans="1:6">
      <c r="A117" s="2" t="s">
        <v>871</v>
      </c>
      <c r="B117" s="4">
        <v>0</v>
      </c>
      <c r="C117" s="4">
        <v>0</v>
      </c>
      <c r="D117" s="4"/>
      <c r="E117" s="4"/>
      <c r="F117" s="4"/>
    </row>
    <row r="118" spans="1:6">
      <c r="A118" s="2" t="s">
        <v>872</v>
      </c>
      <c r="B118" s="4">
        <v>2.4</v>
      </c>
      <c r="C118" s="4">
        <v>1</v>
      </c>
      <c r="D118" s="4"/>
      <c r="E118" s="4"/>
      <c r="F118" s="4"/>
    </row>
    <row r="119" spans="1:6" ht="30">
      <c r="A119" s="2" t="s">
        <v>874</v>
      </c>
      <c r="B119" s="4">
        <v>0.5</v>
      </c>
      <c r="C119" s="4">
        <v>0.4</v>
      </c>
      <c r="D119" s="4"/>
      <c r="E119" s="4"/>
      <c r="F119" s="4"/>
    </row>
    <row r="120" spans="1:6" ht="45">
      <c r="A120" s="2" t="s">
        <v>893</v>
      </c>
      <c r="B120" s="4"/>
      <c r="C120" s="4"/>
      <c r="D120" s="4"/>
      <c r="E120" s="4"/>
      <c r="F120" s="4"/>
    </row>
    <row r="121" spans="1:6" ht="45">
      <c r="A121" s="3" t="s">
        <v>864</v>
      </c>
      <c r="B121" s="4"/>
      <c r="C121" s="4"/>
      <c r="D121" s="4"/>
      <c r="E121" s="4"/>
      <c r="F121" s="4"/>
    </row>
    <row r="122" spans="1:6" ht="30">
      <c r="A122" s="2" t="s">
        <v>874</v>
      </c>
      <c r="B122" s="4">
        <v>1.1000000000000001</v>
      </c>
      <c r="C122" s="4"/>
      <c r="D122" s="4"/>
      <c r="E122" s="4"/>
      <c r="F122" s="4"/>
    </row>
    <row r="123" spans="1:6" ht="45">
      <c r="A123" s="2" t="s">
        <v>894</v>
      </c>
      <c r="B123" s="4"/>
      <c r="C123" s="4"/>
      <c r="D123" s="4"/>
      <c r="E123" s="4"/>
      <c r="F123" s="4"/>
    </row>
    <row r="124" spans="1:6" ht="45">
      <c r="A124" s="3" t="s">
        <v>864</v>
      </c>
      <c r="B124" s="4"/>
      <c r="C124" s="4"/>
      <c r="D124" s="4"/>
      <c r="E124" s="4"/>
      <c r="F124" s="4"/>
    </row>
    <row r="125" spans="1:6">
      <c r="A125" s="2" t="s">
        <v>869</v>
      </c>
      <c r="B125" s="4"/>
      <c r="C125" s="4">
        <v>0.8</v>
      </c>
      <c r="D125" s="4"/>
      <c r="E125" s="4"/>
      <c r="F125" s="4"/>
    </row>
    <row r="126" spans="1:6">
      <c r="A126" s="2" t="s">
        <v>872</v>
      </c>
      <c r="B126" s="4"/>
      <c r="C126" s="4">
        <v>2.2999999999999998</v>
      </c>
      <c r="D126" s="4"/>
      <c r="E126" s="4"/>
      <c r="F126" s="4"/>
    </row>
    <row r="127" spans="1:6" ht="30">
      <c r="A127" s="2" t="s">
        <v>874</v>
      </c>
      <c r="B127" s="4">
        <v>0.9</v>
      </c>
      <c r="C127" s="4"/>
      <c r="D127" s="4"/>
      <c r="E127" s="4"/>
      <c r="F127" s="4"/>
    </row>
    <row r="128" spans="1:6" ht="45">
      <c r="A128" s="2" t="s">
        <v>895</v>
      </c>
      <c r="B128" s="4"/>
      <c r="C128" s="4"/>
      <c r="D128" s="4"/>
      <c r="E128" s="4"/>
      <c r="F128" s="4"/>
    </row>
    <row r="129" spans="1:6" ht="45">
      <c r="A129" s="3" t="s">
        <v>864</v>
      </c>
      <c r="B129" s="4"/>
      <c r="C129" s="4"/>
      <c r="D129" s="4"/>
      <c r="E129" s="4"/>
      <c r="F129" s="4"/>
    </row>
    <row r="130" spans="1:6">
      <c r="A130" s="2" t="s">
        <v>872</v>
      </c>
      <c r="B130" s="4">
        <v>2.2999999999999998</v>
      </c>
      <c r="C130" s="4"/>
      <c r="D130" s="4"/>
      <c r="E130" s="4"/>
      <c r="F130" s="4"/>
    </row>
    <row r="131" spans="1:6" ht="30">
      <c r="A131" s="2" t="s">
        <v>874</v>
      </c>
      <c r="B131" s="4"/>
      <c r="C131" s="8">
        <v>4.3</v>
      </c>
      <c r="D131" s="4"/>
      <c r="E131" s="4"/>
      <c r="F131" s="4"/>
    </row>
  </sheetData>
  <mergeCells count="5">
    <mergeCell ref="B1:B2"/>
    <mergeCell ref="C1:C2"/>
    <mergeCell ref="D1:D2"/>
    <mergeCell ref="E1:E2"/>
    <mergeCell ref="F1:F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2"/>
  <sheetViews>
    <sheetView showGridLines="0" workbookViewId="0"/>
  </sheetViews>
  <sheetFormatPr defaultRowHeight="15"/>
  <cols>
    <col min="1" max="1" width="36.5703125" bestFit="1" customWidth="1"/>
    <col min="2" max="2" width="15.42578125" bestFit="1" customWidth="1"/>
    <col min="3" max="6" width="36.5703125" bestFit="1" customWidth="1"/>
    <col min="7" max="8" width="27.7109375" bestFit="1" customWidth="1"/>
    <col min="9" max="9" width="15.7109375" bestFit="1" customWidth="1"/>
    <col min="10" max="33" width="36.5703125" bestFit="1" customWidth="1"/>
    <col min="34" max="46" width="36.42578125" bestFit="1" customWidth="1"/>
  </cols>
  <sheetData>
    <row r="1" spans="1:46">
      <c r="A1" s="7" t="s">
        <v>896</v>
      </c>
      <c r="B1" s="1" t="s">
        <v>1</v>
      </c>
      <c r="C1" s="1"/>
      <c r="D1" s="1"/>
      <c r="E1" s="1"/>
      <c r="F1" s="1"/>
      <c r="G1" s="1"/>
      <c r="H1" s="7"/>
      <c r="I1" s="7"/>
      <c r="J1" s="1"/>
      <c r="K1" s="1"/>
      <c r="L1" s="1"/>
      <c r="M1" s="1"/>
      <c r="N1" s="1"/>
      <c r="O1" s="1"/>
      <c r="P1" s="1"/>
      <c r="Q1" s="1"/>
      <c r="R1" s="1"/>
      <c r="S1" s="1"/>
      <c r="T1" s="1"/>
      <c r="U1" s="1"/>
      <c r="V1" s="1"/>
      <c r="W1" s="1"/>
      <c r="X1" s="1"/>
      <c r="Y1" s="1"/>
      <c r="Z1" s="1"/>
      <c r="AA1" s="1"/>
      <c r="AB1" s="1"/>
      <c r="AC1" s="1"/>
      <c r="AD1" s="1"/>
      <c r="AE1" s="1"/>
      <c r="AF1" s="1"/>
      <c r="AG1" s="1"/>
      <c r="AH1" s="7"/>
      <c r="AI1" s="7"/>
      <c r="AJ1" s="1"/>
      <c r="AK1" s="1"/>
      <c r="AL1" s="1"/>
      <c r="AM1" s="1"/>
      <c r="AN1" s="1"/>
      <c r="AO1" s="1"/>
      <c r="AP1" s="1"/>
      <c r="AQ1" s="1"/>
      <c r="AR1" s="1"/>
      <c r="AS1" s="1"/>
      <c r="AT1" s="1"/>
    </row>
    <row r="2" spans="1:46">
      <c r="A2" s="7"/>
      <c r="B2" s="1" t="s">
        <v>2</v>
      </c>
      <c r="C2" s="1" t="s">
        <v>2</v>
      </c>
      <c r="D2" s="1" t="s">
        <v>77</v>
      </c>
      <c r="E2" s="1" t="s">
        <v>2</v>
      </c>
      <c r="F2" s="1" t="s">
        <v>77</v>
      </c>
      <c r="G2" s="1" t="s">
        <v>2</v>
      </c>
      <c r="H2" s="1" t="s">
        <v>77</v>
      </c>
      <c r="I2" s="1" t="s">
        <v>77</v>
      </c>
      <c r="J2" s="1" t="s">
        <v>2</v>
      </c>
      <c r="K2" s="1" t="s">
        <v>77</v>
      </c>
      <c r="L2" s="1" t="s">
        <v>2</v>
      </c>
      <c r="M2" s="1" t="s">
        <v>77</v>
      </c>
      <c r="N2" s="1" t="s">
        <v>2</v>
      </c>
      <c r="O2" s="1" t="s">
        <v>77</v>
      </c>
      <c r="P2" s="1" t="s">
        <v>2</v>
      </c>
      <c r="Q2" s="1" t="s">
        <v>77</v>
      </c>
      <c r="R2" s="1" t="s">
        <v>2</v>
      </c>
      <c r="S2" s="1" t="s">
        <v>77</v>
      </c>
      <c r="T2" s="1" t="s">
        <v>2</v>
      </c>
      <c r="U2" s="1" t="s">
        <v>77</v>
      </c>
      <c r="V2" s="1" t="s">
        <v>2</v>
      </c>
      <c r="W2" s="1" t="s">
        <v>77</v>
      </c>
      <c r="X2" s="1" t="s">
        <v>2</v>
      </c>
      <c r="Y2" s="1" t="s">
        <v>77</v>
      </c>
      <c r="Z2" s="1" t="s">
        <v>2</v>
      </c>
      <c r="AA2" s="1" t="s">
        <v>77</v>
      </c>
      <c r="AB2" s="1" t="s">
        <v>2</v>
      </c>
      <c r="AC2" s="1" t="s">
        <v>77</v>
      </c>
      <c r="AD2" s="1" t="s">
        <v>2</v>
      </c>
      <c r="AE2" s="1" t="s">
        <v>77</v>
      </c>
      <c r="AF2" s="1" t="s">
        <v>2</v>
      </c>
      <c r="AG2" s="1" t="s">
        <v>77</v>
      </c>
      <c r="AH2" s="1" t="s">
        <v>2</v>
      </c>
      <c r="AI2" s="1" t="s">
        <v>2</v>
      </c>
      <c r="AJ2" s="1" t="s">
        <v>77</v>
      </c>
      <c r="AK2" s="1" t="s">
        <v>2</v>
      </c>
      <c r="AL2" s="1" t="s">
        <v>77</v>
      </c>
      <c r="AM2" s="1" t="s">
        <v>2</v>
      </c>
      <c r="AN2" s="1" t="s">
        <v>77</v>
      </c>
      <c r="AO2" s="1" t="s">
        <v>2</v>
      </c>
      <c r="AP2" s="1" t="s">
        <v>77</v>
      </c>
      <c r="AQ2" s="1" t="s">
        <v>2</v>
      </c>
      <c r="AR2" s="1" t="s">
        <v>77</v>
      </c>
      <c r="AS2" s="1" t="s">
        <v>2</v>
      </c>
      <c r="AT2" s="1" t="s">
        <v>77</v>
      </c>
    </row>
    <row r="3" spans="1:46" ht="30">
      <c r="A3" s="7"/>
      <c r="B3" s="1" t="s">
        <v>897</v>
      </c>
      <c r="C3" s="1" t="s">
        <v>898</v>
      </c>
      <c r="D3" s="1" t="s">
        <v>898</v>
      </c>
      <c r="E3" s="1" t="s">
        <v>900</v>
      </c>
      <c r="F3" s="1" t="s">
        <v>900</v>
      </c>
      <c r="G3" s="1" t="s">
        <v>901</v>
      </c>
      <c r="H3" s="1" t="s">
        <v>901</v>
      </c>
      <c r="I3" s="1" t="s">
        <v>248</v>
      </c>
      <c r="J3" s="1" t="s">
        <v>811</v>
      </c>
      <c r="K3" s="1" t="s">
        <v>811</v>
      </c>
      <c r="L3" s="1" t="s">
        <v>811</v>
      </c>
      <c r="M3" s="1" t="s">
        <v>811</v>
      </c>
      <c r="N3" s="1" t="s">
        <v>811</v>
      </c>
      <c r="O3" s="1" t="s">
        <v>811</v>
      </c>
      <c r="P3" s="1" t="s">
        <v>811</v>
      </c>
      <c r="Q3" s="1" t="s">
        <v>811</v>
      </c>
      <c r="R3" s="1" t="s">
        <v>811</v>
      </c>
      <c r="S3" s="1" t="s">
        <v>811</v>
      </c>
      <c r="T3" s="1" t="s">
        <v>811</v>
      </c>
      <c r="U3" s="1" t="s">
        <v>811</v>
      </c>
      <c r="V3" s="1" t="s">
        <v>811</v>
      </c>
      <c r="W3" s="1" t="s">
        <v>811</v>
      </c>
      <c r="X3" s="1" t="s">
        <v>811</v>
      </c>
      <c r="Y3" s="1" t="s">
        <v>811</v>
      </c>
      <c r="Z3" s="1" t="s">
        <v>811</v>
      </c>
      <c r="AA3" s="1" t="s">
        <v>811</v>
      </c>
      <c r="AB3" s="1" t="s">
        <v>811</v>
      </c>
      <c r="AC3" s="1" t="s">
        <v>811</v>
      </c>
      <c r="AD3" s="1" t="s">
        <v>811</v>
      </c>
      <c r="AE3" s="1" t="s">
        <v>811</v>
      </c>
      <c r="AF3" s="1" t="s">
        <v>811</v>
      </c>
      <c r="AG3" s="1" t="s">
        <v>811</v>
      </c>
      <c r="AH3" s="1" t="s">
        <v>813</v>
      </c>
      <c r="AI3" s="1" t="s">
        <v>813</v>
      </c>
      <c r="AJ3" s="1" t="s">
        <v>813</v>
      </c>
      <c r="AK3" s="1" t="s">
        <v>813</v>
      </c>
      <c r="AL3" s="1" t="s">
        <v>813</v>
      </c>
      <c r="AM3" s="1" t="s">
        <v>813</v>
      </c>
      <c r="AN3" s="1" t="s">
        <v>813</v>
      </c>
      <c r="AO3" s="1" t="s">
        <v>813</v>
      </c>
      <c r="AP3" s="1" t="s">
        <v>813</v>
      </c>
      <c r="AQ3" s="1" t="s">
        <v>813</v>
      </c>
      <c r="AR3" s="1" t="s">
        <v>813</v>
      </c>
      <c r="AS3" s="1" t="s">
        <v>813</v>
      </c>
      <c r="AT3" s="1" t="s">
        <v>813</v>
      </c>
    </row>
    <row r="4" spans="1:46" ht="30">
      <c r="A4" s="7"/>
      <c r="B4" s="1"/>
      <c r="C4" s="1" t="s">
        <v>899</v>
      </c>
      <c r="D4" s="1" t="s">
        <v>899</v>
      </c>
      <c r="E4" s="1" t="s">
        <v>899</v>
      </c>
      <c r="F4" s="1" t="s">
        <v>899</v>
      </c>
      <c r="G4" s="1" t="s">
        <v>902</v>
      </c>
      <c r="H4" s="1" t="s">
        <v>902</v>
      </c>
      <c r="I4" s="1" t="s">
        <v>903</v>
      </c>
      <c r="J4" s="1" t="s">
        <v>236</v>
      </c>
      <c r="K4" s="1" t="s">
        <v>236</v>
      </c>
      <c r="L4" s="1" t="s">
        <v>239</v>
      </c>
      <c r="M4" s="1" t="s">
        <v>239</v>
      </c>
      <c r="N4" s="1" t="s">
        <v>240</v>
      </c>
      <c r="O4" s="1" t="s">
        <v>240</v>
      </c>
      <c r="P4" s="1" t="s">
        <v>242</v>
      </c>
      <c r="Q4" s="1" t="s">
        <v>242</v>
      </c>
      <c r="R4" s="1" t="s">
        <v>245</v>
      </c>
      <c r="S4" s="1" t="s">
        <v>245</v>
      </c>
      <c r="T4" s="1" t="s">
        <v>246</v>
      </c>
      <c r="U4" s="1" t="s">
        <v>246</v>
      </c>
      <c r="V4" s="1" t="s">
        <v>247</v>
      </c>
      <c r="W4" s="1" t="s">
        <v>247</v>
      </c>
      <c r="X4" s="1" t="s">
        <v>248</v>
      </c>
      <c r="Y4" s="1" t="s">
        <v>248</v>
      </c>
      <c r="Z4" s="1" t="s">
        <v>249</v>
      </c>
      <c r="AA4" s="1" t="s">
        <v>249</v>
      </c>
      <c r="AB4" s="1" t="s">
        <v>910</v>
      </c>
      <c r="AC4" s="1" t="s">
        <v>910</v>
      </c>
      <c r="AD4" s="1" t="s">
        <v>912</v>
      </c>
      <c r="AE4" s="1" t="s">
        <v>912</v>
      </c>
      <c r="AF4" s="1" t="s">
        <v>914</v>
      </c>
      <c r="AG4" s="1" t="s">
        <v>914</v>
      </c>
      <c r="AH4" s="1" t="s">
        <v>245</v>
      </c>
      <c r="AI4" s="1" t="s">
        <v>246</v>
      </c>
      <c r="AJ4" s="1" t="s">
        <v>246</v>
      </c>
      <c r="AK4" s="1" t="s">
        <v>249</v>
      </c>
      <c r="AL4" s="1" t="s">
        <v>249</v>
      </c>
      <c r="AM4" s="1" t="s">
        <v>910</v>
      </c>
      <c r="AN4" s="1" t="s">
        <v>910</v>
      </c>
      <c r="AO4" s="1" t="s">
        <v>916</v>
      </c>
      <c r="AP4" s="1" t="s">
        <v>916</v>
      </c>
      <c r="AQ4" s="1" t="s">
        <v>912</v>
      </c>
      <c r="AR4" s="1" t="s">
        <v>912</v>
      </c>
      <c r="AS4" s="1" t="s">
        <v>914</v>
      </c>
      <c r="AT4" s="1" t="s">
        <v>914</v>
      </c>
    </row>
    <row r="5" spans="1:46">
      <c r="A5" s="7"/>
      <c r="B5" s="1"/>
      <c r="C5" s="1" t="s">
        <v>897</v>
      </c>
      <c r="D5" s="1" t="s">
        <v>897</v>
      </c>
      <c r="E5" s="1" t="s">
        <v>897</v>
      </c>
      <c r="F5" s="1" t="s">
        <v>897</v>
      </c>
      <c r="G5" s="1" t="s">
        <v>897</v>
      </c>
      <c r="H5" s="1" t="s">
        <v>897</v>
      </c>
      <c r="I5" s="1"/>
      <c r="J5" s="1" t="s">
        <v>904</v>
      </c>
      <c r="K5" s="1" t="s">
        <v>904</v>
      </c>
      <c r="L5" s="1" t="s">
        <v>904</v>
      </c>
      <c r="M5" s="1" t="s">
        <v>904</v>
      </c>
      <c r="N5" s="1" t="s">
        <v>905</v>
      </c>
      <c r="O5" s="1" t="s">
        <v>905</v>
      </c>
      <c r="P5" s="1" t="s">
        <v>906</v>
      </c>
      <c r="Q5" s="1" t="s">
        <v>906</v>
      </c>
      <c r="R5" s="1" t="s">
        <v>907</v>
      </c>
      <c r="S5" s="1" t="s">
        <v>907</v>
      </c>
      <c r="T5" s="1" t="s">
        <v>908</v>
      </c>
      <c r="U5" s="1" t="s">
        <v>908</v>
      </c>
      <c r="V5" s="1" t="s">
        <v>909</v>
      </c>
      <c r="W5" s="1" t="s">
        <v>909</v>
      </c>
      <c r="X5" s="1" t="s">
        <v>903</v>
      </c>
      <c r="Y5" s="1" t="s">
        <v>903</v>
      </c>
      <c r="Z5" s="1" t="s">
        <v>897</v>
      </c>
      <c r="AA5" s="1" t="s">
        <v>897</v>
      </c>
      <c r="AB5" s="1" t="s">
        <v>911</v>
      </c>
      <c r="AC5" s="1" t="s">
        <v>911</v>
      </c>
      <c r="AD5" s="1" t="s">
        <v>913</v>
      </c>
      <c r="AE5" s="1" t="s">
        <v>913</v>
      </c>
      <c r="AF5" s="1" t="s">
        <v>915</v>
      </c>
      <c r="AG5" s="1" t="s">
        <v>915</v>
      </c>
      <c r="AH5" s="1" t="s">
        <v>907</v>
      </c>
      <c r="AI5" s="1" t="s">
        <v>908</v>
      </c>
      <c r="AJ5" s="1" t="s">
        <v>908</v>
      </c>
      <c r="AK5" s="1" t="s">
        <v>897</v>
      </c>
      <c r="AL5" s="1" t="s">
        <v>897</v>
      </c>
      <c r="AM5" s="1" t="s">
        <v>911</v>
      </c>
      <c r="AN5" s="1" t="s">
        <v>911</v>
      </c>
      <c r="AO5" s="1" t="s">
        <v>917</v>
      </c>
      <c r="AP5" s="1" t="s">
        <v>917</v>
      </c>
      <c r="AQ5" s="1" t="s">
        <v>913</v>
      </c>
      <c r="AR5" s="1" t="s">
        <v>913</v>
      </c>
      <c r="AS5" s="1" t="s">
        <v>915</v>
      </c>
      <c r="AT5" s="1" t="s">
        <v>897</v>
      </c>
    </row>
    <row r="6" spans="1:46">
      <c r="A6" s="3" t="s">
        <v>806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row>
    <row r="7" spans="1:46" ht="90">
      <c r="A7" s="2" t="s">
        <v>918</v>
      </c>
      <c r="B7" s="9">
        <v>9200000</v>
      </c>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row>
    <row r="8" spans="1:46" ht="30">
      <c r="A8" s="2" t="s">
        <v>919</v>
      </c>
      <c r="B8" s="4" t="s">
        <v>920</v>
      </c>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row>
    <row r="9" spans="1:46" ht="30">
      <c r="A9" s="2" t="s">
        <v>921</v>
      </c>
      <c r="B9" s="4" t="s">
        <v>922</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row>
    <row r="10" spans="1:46">
      <c r="A10" s="2" t="s">
        <v>923</v>
      </c>
      <c r="B10" s="4"/>
      <c r="C10" s="4"/>
      <c r="D10" s="4"/>
      <c r="E10" s="4"/>
      <c r="F10" s="4"/>
      <c r="G10" s="4"/>
      <c r="H10" s="4"/>
      <c r="I10" s="4"/>
      <c r="J10" s="6">
        <v>1501</v>
      </c>
      <c r="K10" s="6">
        <v>1657</v>
      </c>
      <c r="L10" s="4">
        <v>830</v>
      </c>
      <c r="M10" s="4">
        <v>820</v>
      </c>
      <c r="N10" s="6">
        <v>267792</v>
      </c>
      <c r="O10" s="6">
        <v>347608</v>
      </c>
      <c r="P10" s="6">
        <v>21342</v>
      </c>
      <c r="Q10" s="6">
        <v>14665</v>
      </c>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row>
    <row r="11" spans="1:46">
      <c r="A11" s="2" t="s">
        <v>924</v>
      </c>
      <c r="B11" s="4"/>
      <c r="C11" s="9">
        <v>75000000</v>
      </c>
      <c r="D11" s="9">
        <v>75000000</v>
      </c>
      <c r="E11" s="9">
        <v>125000000</v>
      </c>
      <c r="F11" s="9">
        <v>125000000</v>
      </c>
      <c r="G11" s="9">
        <v>175000000</v>
      </c>
      <c r="H11" s="9">
        <v>175000000</v>
      </c>
      <c r="I11" s="4">
        <v>0</v>
      </c>
      <c r="J11" s="4"/>
      <c r="K11" s="4"/>
      <c r="L11" s="4"/>
      <c r="M11" s="4"/>
      <c r="N11" s="4"/>
      <c r="O11" s="4"/>
      <c r="P11" s="4"/>
      <c r="Q11" s="4"/>
      <c r="R11" s="6">
        <v>6069151</v>
      </c>
      <c r="S11" s="6">
        <v>7984824</v>
      </c>
      <c r="T11" s="175">
        <v>73090574</v>
      </c>
      <c r="U11" s="175">
        <v>89006695</v>
      </c>
      <c r="V11" s="6">
        <v>1641194971</v>
      </c>
      <c r="W11" s="6">
        <v>1964906996</v>
      </c>
      <c r="X11" s="6">
        <v>3000000</v>
      </c>
      <c r="Y11" s="6">
        <v>3900000</v>
      </c>
      <c r="Z11" s="9">
        <v>28977054</v>
      </c>
      <c r="AA11" s="9">
        <v>29228731</v>
      </c>
      <c r="AB11" s="4" t="s">
        <v>925</v>
      </c>
      <c r="AC11" s="4" t="s">
        <v>926</v>
      </c>
      <c r="AD11" s="4" t="s">
        <v>927</v>
      </c>
      <c r="AE11" s="4" t="s">
        <v>928</v>
      </c>
      <c r="AF11" s="6">
        <v>60423412</v>
      </c>
      <c r="AG11" s="6">
        <v>52674387</v>
      </c>
      <c r="AH11" s="4">
        <v>480</v>
      </c>
      <c r="AI11" s="175">
        <v>12393167</v>
      </c>
      <c r="AJ11" s="175">
        <v>73302332</v>
      </c>
      <c r="AK11" s="9">
        <v>64540692</v>
      </c>
      <c r="AL11" s="9">
        <v>18244912</v>
      </c>
      <c r="AM11" s="4" t="s">
        <v>929</v>
      </c>
      <c r="AN11" s="4" t="s">
        <v>926</v>
      </c>
      <c r="AO11" s="4">
        <v>0</v>
      </c>
      <c r="AP11" s="6">
        <v>2482430</v>
      </c>
      <c r="AQ11" s="4" t="s">
        <v>930</v>
      </c>
      <c r="AR11" s="4" t="s">
        <v>928</v>
      </c>
      <c r="AS11" s="6">
        <v>1414382</v>
      </c>
      <c r="AT11" s="9">
        <v>3151000</v>
      </c>
    </row>
    <row r="12" spans="1:46">
      <c r="A12" s="2" t="s">
        <v>931</v>
      </c>
      <c r="B12" s="4"/>
      <c r="C12" s="4"/>
      <c r="D12" s="4"/>
      <c r="E12" s="4"/>
      <c r="F12" s="4"/>
      <c r="G12" s="174">
        <v>1.6400000000000001E-2</v>
      </c>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sheetData>
  <mergeCells count="3">
    <mergeCell ref="A1:A5"/>
    <mergeCell ref="H1:I1"/>
    <mergeCell ref="AH1:AI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932</v>
      </c>
      <c r="B1" s="7" t="s">
        <v>2</v>
      </c>
      <c r="C1" s="7" t="s">
        <v>77</v>
      </c>
    </row>
    <row r="2" spans="1:3">
      <c r="A2" s="1" t="s">
        <v>59</v>
      </c>
      <c r="B2" s="7"/>
      <c r="C2" s="7"/>
    </row>
    <row r="3" spans="1:3">
      <c r="A3" s="3" t="s">
        <v>933</v>
      </c>
      <c r="B3" s="4"/>
      <c r="C3" s="4"/>
    </row>
    <row r="4" spans="1:3">
      <c r="A4" s="2" t="s">
        <v>934</v>
      </c>
      <c r="B4" s="8">
        <v>1.2</v>
      </c>
      <c r="C4" s="8">
        <v>2.9</v>
      </c>
    </row>
    <row r="5" spans="1:3">
      <c r="A5" s="2" t="s">
        <v>935</v>
      </c>
      <c r="B5" s="4">
        <v>17.899999999999999</v>
      </c>
      <c r="C5" s="4">
        <v>15.9</v>
      </c>
    </row>
    <row r="6" spans="1:3">
      <c r="A6" s="2" t="s">
        <v>813</v>
      </c>
      <c r="B6" s="4"/>
      <c r="C6" s="4"/>
    </row>
    <row r="7" spans="1:3">
      <c r="A7" s="3" t="s">
        <v>933</v>
      </c>
      <c r="B7" s="4"/>
      <c r="C7" s="4"/>
    </row>
    <row r="8" spans="1:3">
      <c r="A8" s="2" t="s">
        <v>934</v>
      </c>
      <c r="B8" s="4">
        <v>1.1000000000000001</v>
      </c>
      <c r="C8" s="4">
        <v>2.1</v>
      </c>
    </row>
    <row r="9" spans="1:3">
      <c r="A9" s="2" t="s">
        <v>935</v>
      </c>
      <c r="B9" s="4">
        <v>0.5</v>
      </c>
      <c r="C9" s="4">
        <v>1.3</v>
      </c>
    </row>
    <row r="10" spans="1:3" ht="30">
      <c r="A10" s="2" t="s">
        <v>936</v>
      </c>
      <c r="B10" s="4"/>
      <c r="C10" s="4"/>
    </row>
    <row r="11" spans="1:3">
      <c r="A11" s="3" t="s">
        <v>933</v>
      </c>
      <c r="B11" s="4"/>
      <c r="C11" s="4"/>
    </row>
    <row r="12" spans="1:3">
      <c r="A12" s="2" t="s">
        <v>937</v>
      </c>
      <c r="B12" s="4">
        <v>1.1000000000000001</v>
      </c>
      <c r="C12" s="4">
        <v>2.1</v>
      </c>
    </row>
    <row r="13" spans="1:3">
      <c r="A13" s="2" t="s">
        <v>938</v>
      </c>
      <c r="B13" s="4">
        <v>0.5</v>
      </c>
      <c r="C13" s="4">
        <v>1.3</v>
      </c>
    </row>
    <row r="14" spans="1:3" ht="30">
      <c r="A14" s="2" t="s">
        <v>811</v>
      </c>
      <c r="B14" s="4"/>
      <c r="C14" s="4"/>
    </row>
    <row r="15" spans="1:3">
      <c r="A15" s="3" t="s">
        <v>933</v>
      </c>
      <c r="B15" s="4"/>
      <c r="C15" s="4"/>
    </row>
    <row r="16" spans="1:3">
      <c r="A16" s="2" t="s">
        <v>934</v>
      </c>
      <c r="B16" s="4">
        <v>0.1</v>
      </c>
      <c r="C16" s="4">
        <v>0.8</v>
      </c>
    </row>
    <row r="17" spans="1:3">
      <c r="A17" s="2" t="s">
        <v>935</v>
      </c>
      <c r="B17" s="4">
        <v>17.399999999999999</v>
      </c>
      <c r="C17" s="4">
        <v>14.6</v>
      </c>
    </row>
    <row r="18" spans="1:3" ht="45">
      <c r="A18" s="2" t="s">
        <v>939</v>
      </c>
      <c r="B18" s="4"/>
      <c r="C18" s="4"/>
    </row>
    <row r="19" spans="1:3">
      <c r="A19" s="3" t="s">
        <v>933</v>
      </c>
      <c r="B19" s="4"/>
      <c r="C19" s="4"/>
    </row>
    <row r="20" spans="1:3">
      <c r="A20" s="2" t="s">
        <v>937</v>
      </c>
      <c r="B20" s="4">
        <v>0.1</v>
      </c>
      <c r="C20" s="4">
        <v>0</v>
      </c>
    </row>
    <row r="21" spans="1:3">
      <c r="A21" s="2" t="s">
        <v>938</v>
      </c>
      <c r="B21" s="4">
        <v>10.199999999999999</v>
      </c>
      <c r="C21" s="4">
        <v>6.6</v>
      </c>
    </row>
    <row r="22" spans="1:3" ht="30">
      <c r="A22" s="2" t="s">
        <v>940</v>
      </c>
      <c r="B22" s="4"/>
      <c r="C22" s="4"/>
    </row>
    <row r="23" spans="1:3">
      <c r="A23" s="3" t="s">
        <v>933</v>
      </c>
      <c r="B23" s="4"/>
      <c r="C23" s="4"/>
    </row>
    <row r="24" spans="1:3">
      <c r="A24" s="2" t="s">
        <v>938</v>
      </c>
      <c r="B24" s="4">
        <v>2.4</v>
      </c>
      <c r="C24" s="4">
        <v>1</v>
      </c>
    </row>
    <row r="25" spans="1:3" ht="30">
      <c r="A25" s="2" t="s">
        <v>874</v>
      </c>
      <c r="B25" s="4"/>
      <c r="C25" s="4">
        <v>0.4</v>
      </c>
    </row>
    <row r="26" spans="1:3" ht="45">
      <c r="A26" s="2" t="s">
        <v>941</v>
      </c>
      <c r="B26" s="4"/>
      <c r="C26" s="4"/>
    </row>
    <row r="27" spans="1:3">
      <c r="A27" s="3" t="s">
        <v>933</v>
      </c>
      <c r="B27" s="4"/>
      <c r="C27" s="4"/>
    </row>
    <row r="28" spans="1:3">
      <c r="A28" s="2" t="s">
        <v>869</v>
      </c>
      <c r="B28" s="4">
        <v>0</v>
      </c>
      <c r="C28" s="4">
        <v>0.8</v>
      </c>
    </row>
    <row r="29" spans="1:3">
      <c r="A29" s="2" t="s">
        <v>938</v>
      </c>
      <c r="B29" s="4">
        <v>2.2999999999999998</v>
      </c>
      <c r="C29" s="4">
        <v>2.2999999999999998</v>
      </c>
    </row>
    <row r="30" spans="1:3" ht="60">
      <c r="A30" s="2" t="s">
        <v>942</v>
      </c>
      <c r="B30" s="4"/>
      <c r="C30" s="4"/>
    </row>
    <row r="31" spans="1:3">
      <c r="A31" s="3" t="s">
        <v>933</v>
      </c>
      <c r="B31" s="4"/>
      <c r="C31" s="4"/>
    </row>
    <row r="32" spans="1:3" ht="30">
      <c r="A32" s="2" t="s">
        <v>874</v>
      </c>
      <c r="B32" s="4">
        <v>0.9</v>
      </c>
      <c r="C32" s="4">
        <v>0</v>
      </c>
    </row>
    <row r="33" spans="1:3" ht="45">
      <c r="A33" s="2" t="s">
        <v>943</v>
      </c>
      <c r="B33" s="4"/>
      <c r="C33" s="4"/>
    </row>
    <row r="34" spans="1:3">
      <c r="A34" s="3" t="s">
        <v>933</v>
      </c>
      <c r="B34" s="4"/>
      <c r="C34" s="4"/>
    </row>
    <row r="35" spans="1:3" ht="30">
      <c r="A35" s="2" t="s">
        <v>874</v>
      </c>
      <c r="B35" s="4">
        <v>0.5</v>
      </c>
      <c r="C35" s="4"/>
    </row>
    <row r="36" spans="1:3" ht="60">
      <c r="A36" s="2" t="s">
        <v>944</v>
      </c>
      <c r="B36" s="4"/>
      <c r="C36" s="4"/>
    </row>
    <row r="37" spans="1:3">
      <c r="A37" s="3" t="s">
        <v>933</v>
      </c>
      <c r="B37" s="4"/>
      <c r="C37" s="4"/>
    </row>
    <row r="38" spans="1:3" ht="30">
      <c r="A38" s="2" t="s">
        <v>874</v>
      </c>
      <c r="B38" s="8">
        <v>1.1000000000000001</v>
      </c>
      <c r="C38" s="8">
        <v>4.3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945</v>
      </c>
      <c r="B1" s="7" t="s">
        <v>1</v>
      </c>
      <c r="C1" s="7"/>
    </row>
    <row r="2" spans="1:3">
      <c r="A2" s="1" t="s">
        <v>59</v>
      </c>
      <c r="B2" s="1" t="s">
        <v>2</v>
      </c>
      <c r="C2" s="1" t="s">
        <v>22</v>
      </c>
    </row>
    <row r="3" spans="1:3">
      <c r="A3" s="3" t="s">
        <v>946</v>
      </c>
      <c r="B3" s="4"/>
      <c r="C3" s="4"/>
    </row>
    <row r="4" spans="1:3" ht="60">
      <c r="A4" s="2" t="s">
        <v>947</v>
      </c>
      <c r="B4" s="8">
        <v>-0.1</v>
      </c>
      <c r="C4" s="9">
        <v>0</v>
      </c>
    </row>
    <row r="5" spans="1:3" ht="30">
      <c r="A5" s="2" t="s">
        <v>948</v>
      </c>
      <c r="B5" s="4">
        <v>-0.2</v>
      </c>
      <c r="C5" s="4">
        <v>-0.4</v>
      </c>
    </row>
    <row r="6" spans="1:3" ht="30">
      <c r="A6" s="2" t="s">
        <v>949</v>
      </c>
      <c r="B6" s="4"/>
      <c r="C6" s="4"/>
    </row>
    <row r="7" spans="1:3">
      <c r="A7" s="3" t="s">
        <v>946</v>
      </c>
      <c r="B7" s="4"/>
      <c r="C7" s="4"/>
    </row>
    <row r="8" spans="1:3" ht="45">
      <c r="A8" s="2" t="s">
        <v>950</v>
      </c>
      <c r="B8" s="4">
        <v>-4.2</v>
      </c>
      <c r="C8" s="4">
        <v>-1.1000000000000001</v>
      </c>
    </row>
    <row r="9" spans="1:3" ht="45">
      <c r="A9" s="2" t="s">
        <v>951</v>
      </c>
      <c r="B9" s="4">
        <v>-4.5</v>
      </c>
      <c r="C9" s="4">
        <v>0.2</v>
      </c>
    </row>
    <row r="10" spans="1:3" ht="30">
      <c r="A10" s="2" t="s">
        <v>899</v>
      </c>
      <c r="B10" s="4"/>
      <c r="C10" s="4"/>
    </row>
    <row r="11" spans="1:3">
      <c r="A11" s="3" t="s">
        <v>946</v>
      </c>
      <c r="B11" s="4"/>
      <c r="C11" s="4"/>
    </row>
    <row r="12" spans="1:3" ht="30">
      <c r="A12" s="2" t="s">
        <v>952</v>
      </c>
      <c r="B12" s="4">
        <v>3.2</v>
      </c>
      <c r="C12" s="4">
        <v>3.6</v>
      </c>
    </row>
    <row r="13" spans="1:3">
      <c r="A13" s="2" t="s">
        <v>269</v>
      </c>
      <c r="B13" s="4"/>
      <c r="C13" s="4"/>
    </row>
    <row r="14" spans="1:3">
      <c r="A14" s="3" t="s">
        <v>946</v>
      </c>
      <c r="B14" s="4"/>
      <c r="C14" s="4"/>
    </row>
    <row r="15" spans="1:3" ht="30">
      <c r="A15" s="2" t="s">
        <v>948</v>
      </c>
      <c r="B15" s="4">
        <v>-0.2</v>
      </c>
      <c r="C15" s="4">
        <v>-0.4</v>
      </c>
    </row>
    <row r="16" spans="1:3" ht="45">
      <c r="A16" s="2" t="s">
        <v>953</v>
      </c>
      <c r="B16" s="4"/>
      <c r="C16" s="4"/>
    </row>
    <row r="17" spans="1:3">
      <c r="A17" s="3" t="s">
        <v>946</v>
      </c>
      <c r="B17" s="4"/>
      <c r="C17" s="4"/>
    </row>
    <row r="18" spans="1:3" ht="45">
      <c r="A18" s="2" t="s">
        <v>950</v>
      </c>
      <c r="B18" s="4">
        <v>-2.2000000000000002</v>
      </c>
      <c r="C18" s="4">
        <v>-0.9</v>
      </c>
    </row>
    <row r="19" spans="1:3" ht="45">
      <c r="A19" s="2" t="s">
        <v>951</v>
      </c>
      <c r="B19" s="4">
        <v>-3.2</v>
      </c>
      <c r="C19" s="4">
        <v>0.3</v>
      </c>
    </row>
    <row r="20" spans="1:3">
      <c r="A20" s="2" t="s">
        <v>199</v>
      </c>
      <c r="B20" s="4"/>
      <c r="C20" s="4"/>
    </row>
    <row r="21" spans="1:3">
      <c r="A21" s="3" t="s">
        <v>946</v>
      </c>
      <c r="B21" s="4"/>
      <c r="C21" s="4"/>
    </row>
    <row r="22" spans="1:3" ht="60">
      <c r="A22" s="2" t="s">
        <v>947</v>
      </c>
      <c r="B22" s="4">
        <v>-0.1</v>
      </c>
      <c r="C22" s="4">
        <v>0</v>
      </c>
    </row>
    <row r="23" spans="1:3" ht="30">
      <c r="A23" s="2" t="s">
        <v>954</v>
      </c>
      <c r="B23" s="4"/>
      <c r="C23" s="4"/>
    </row>
    <row r="24" spans="1:3">
      <c r="A24" s="3" t="s">
        <v>946</v>
      </c>
      <c r="B24" s="4"/>
      <c r="C24" s="4"/>
    </row>
    <row r="25" spans="1:3" ht="45">
      <c r="A25" s="2" t="s">
        <v>950</v>
      </c>
      <c r="B25" s="4">
        <v>-0.9</v>
      </c>
      <c r="C25" s="4">
        <v>-0.2</v>
      </c>
    </row>
    <row r="26" spans="1:3" ht="45">
      <c r="A26" s="2" t="s">
        <v>951</v>
      </c>
      <c r="B26" s="4">
        <v>-0.7</v>
      </c>
      <c r="C26" s="4">
        <v>-0.1</v>
      </c>
    </row>
    <row r="27" spans="1:3" ht="45">
      <c r="A27" s="2" t="s">
        <v>955</v>
      </c>
      <c r="B27" s="4"/>
      <c r="C27" s="4"/>
    </row>
    <row r="28" spans="1:3">
      <c r="A28" s="3" t="s">
        <v>946</v>
      </c>
      <c r="B28" s="4"/>
      <c r="C28" s="4"/>
    </row>
    <row r="29" spans="1:3" ht="45">
      <c r="A29" s="2" t="s">
        <v>950</v>
      </c>
      <c r="B29" s="4">
        <v>-1.1000000000000001</v>
      </c>
      <c r="C29" s="4">
        <v>0</v>
      </c>
    </row>
    <row r="30" spans="1:3" ht="45">
      <c r="A30" s="2" t="s">
        <v>951</v>
      </c>
      <c r="B30" s="4">
        <v>-0.6</v>
      </c>
      <c r="C30" s="4">
        <v>0</v>
      </c>
    </row>
    <row r="31" spans="1:3" ht="45">
      <c r="A31" s="2" t="s">
        <v>956</v>
      </c>
      <c r="B31" s="4"/>
      <c r="C31" s="4"/>
    </row>
    <row r="32" spans="1:3">
      <c r="A32" s="3" t="s">
        <v>946</v>
      </c>
      <c r="B32" s="4"/>
      <c r="C32" s="4"/>
    </row>
    <row r="33" spans="1:3" ht="30">
      <c r="A33" s="2" t="s">
        <v>952</v>
      </c>
      <c r="B33" s="8">
        <v>3.2</v>
      </c>
      <c r="C33" s="8">
        <v>3.6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73</v>
      </c>
      <c r="B1" s="7" t="s">
        <v>1</v>
      </c>
      <c r="C1" s="7"/>
    </row>
    <row r="2" spans="1:3">
      <c r="A2" s="1" t="s">
        <v>59</v>
      </c>
      <c r="B2" s="1" t="s">
        <v>2</v>
      </c>
      <c r="C2" s="1" t="s">
        <v>22</v>
      </c>
    </row>
    <row r="3" spans="1:3" ht="30">
      <c r="A3" s="3" t="s">
        <v>64</v>
      </c>
      <c r="B3" s="4"/>
      <c r="C3" s="4"/>
    </row>
    <row r="4" spans="1:3" ht="45">
      <c r="A4" s="2" t="s">
        <v>74</v>
      </c>
      <c r="B4" s="8">
        <v>-2.7</v>
      </c>
      <c r="C4" s="8">
        <v>-0.4</v>
      </c>
    </row>
    <row r="5" spans="1:3" ht="30">
      <c r="A5" s="2" t="s">
        <v>75</v>
      </c>
      <c r="B5" s="8">
        <v>0.5</v>
      </c>
      <c r="C5" s="8">
        <v>0.2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957</v>
      </c>
      <c r="B1" s="7" t="s">
        <v>2</v>
      </c>
      <c r="C1" s="7" t="s">
        <v>77</v>
      </c>
    </row>
    <row r="2" spans="1:3">
      <c r="A2" s="1" t="s">
        <v>59</v>
      </c>
      <c r="B2" s="7"/>
      <c r="C2" s="7"/>
    </row>
    <row r="3" spans="1:3">
      <c r="A3" s="3" t="s">
        <v>958</v>
      </c>
      <c r="B3" s="4"/>
      <c r="C3" s="4"/>
    </row>
    <row r="4" spans="1:3">
      <c r="A4" s="2" t="s">
        <v>321</v>
      </c>
      <c r="B4" s="8">
        <v>230.7</v>
      </c>
      <c r="C4" s="8">
        <v>226.2</v>
      </c>
    </row>
    <row r="5" spans="1:3">
      <c r="A5" s="2" t="s">
        <v>322</v>
      </c>
      <c r="B5" s="4">
        <v>149.6</v>
      </c>
      <c r="C5" s="4">
        <v>103.7</v>
      </c>
    </row>
    <row r="6" spans="1:3">
      <c r="A6" s="2" t="s">
        <v>323</v>
      </c>
      <c r="B6" s="4">
        <v>416.5</v>
      </c>
      <c r="C6" s="4">
        <v>414.8</v>
      </c>
    </row>
    <row r="7" spans="1:3">
      <c r="A7" s="2" t="s">
        <v>959</v>
      </c>
      <c r="B7" s="4">
        <v>796.8</v>
      </c>
      <c r="C7" s="4">
        <v>744.7</v>
      </c>
    </row>
    <row r="8" spans="1:3">
      <c r="A8" s="2" t="s">
        <v>325</v>
      </c>
      <c r="B8" s="4">
        <v>-63.6</v>
      </c>
      <c r="C8" s="4">
        <v>-64</v>
      </c>
    </row>
    <row r="9" spans="1:3">
      <c r="A9" s="2" t="s">
        <v>328</v>
      </c>
      <c r="B9" s="4">
        <v>733.2</v>
      </c>
      <c r="C9" s="4">
        <v>680.7</v>
      </c>
    </row>
    <row r="10" spans="1:3">
      <c r="A10" s="2" t="s">
        <v>329</v>
      </c>
      <c r="B10" s="4">
        <v>-38.299999999999997</v>
      </c>
      <c r="C10" s="4">
        <v>-36.200000000000003</v>
      </c>
    </row>
    <row r="11" spans="1:3">
      <c r="A11" s="2" t="s">
        <v>82</v>
      </c>
      <c r="B11" s="8">
        <v>694.9</v>
      </c>
      <c r="C11" s="8">
        <v>644.5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5.42578125" bestFit="1" customWidth="1"/>
    <col min="3" max="3" width="16.42578125" bestFit="1" customWidth="1"/>
    <col min="4" max="4" width="12.28515625" bestFit="1" customWidth="1"/>
  </cols>
  <sheetData>
    <row r="1" spans="1:4" ht="30">
      <c r="A1" s="1" t="s">
        <v>960</v>
      </c>
      <c r="B1" s="1" t="s">
        <v>1</v>
      </c>
      <c r="C1" s="1" t="s">
        <v>961</v>
      </c>
      <c r="D1" s="1"/>
    </row>
    <row r="2" spans="1:4">
      <c r="A2" s="1" t="s">
        <v>59</v>
      </c>
      <c r="B2" s="1" t="s">
        <v>2</v>
      </c>
      <c r="C2" s="1" t="s">
        <v>77</v>
      </c>
      <c r="D2" s="1" t="s">
        <v>962</v>
      </c>
    </row>
    <row r="3" spans="1:4">
      <c r="A3" s="3" t="s">
        <v>963</v>
      </c>
      <c r="B3" s="4"/>
      <c r="C3" s="4"/>
      <c r="D3" s="4"/>
    </row>
    <row r="4" spans="1:4" ht="30">
      <c r="A4" s="2" t="s">
        <v>964</v>
      </c>
      <c r="B4" s="8">
        <v>1713.8</v>
      </c>
      <c r="C4" s="8">
        <v>1734.3</v>
      </c>
      <c r="D4" s="4"/>
    </row>
    <row r="5" spans="1:4">
      <c r="A5" s="2" t="s">
        <v>965</v>
      </c>
      <c r="B5" s="4">
        <v>-515.70000000000005</v>
      </c>
      <c r="C5" s="4">
        <v>-515.70000000000005</v>
      </c>
      <c r="D5" s="4">
        <v>-515.70000000000005</v>
      </c>
    </row>
    <row r="6" spans="1:4">
      <c r="A6" s="2" t="s">
        <v>966</v>
      </c>
      <c r="B6" s="10">
        <v>1183.4000000000001</v>
      </c>
      <c r="C6" s="10">
        <v>1198.0999999999999</v>
      </c>
      <c r="D6" s="10">
        <v>1218.5999999999999</v>
      </c>
    </row>
    <row r="7" spans="1:4">
      <c r="A7" s="2" t="s">
        <v>344</v>
      </c>
      <c r="B7" s="4">
        <v>-14.7</v>
      </c>
      <c r="C7" s="4">
        <v>-20.5</v>
      </c>
      <c r="D7" s="4"/>
    </row>
    <row r="8" spans="1:4">
      <c r="A8" s="2" t="s">
        <v>967</v>
      </c>
      <c r="B8" s="10">
        <v>1699.1</v>
      </c>
      <c r="C8" s="10">
        <v>1713.8</v>
      </c>
      <c r="D8" s="4"/>
    </row>
    <row r="9" spans="1:4" ht="30">
      <c r="A9" s="2" t="s">
        <v>968</v>
      </c>
      <c r="B9" s="4">
        <v>943.8</v>
      </c>
      <c r="C9" s="4">
        <v>960</v>
      </c>
      <c r="D9" s="4"/>
    </row>
    <row r="10" spans="1:4">
      <c r="A10" s="2" t="s">
        <v>338</v>
      </c>
      <c r="B10" s="4"/>
      <c r="C10" s="4"/>
      <c r="D10" s="4"/>
    </row>
    <row r="11" spans="1:4">
      <c r="A11" s="3" t="s">
        <v>963</v>
      </c>
      <c r="B11" s="4"/>
      <c r="C11" s="4"/>
      <c r="D11" s="4"/>
    </row>
    <row r="12" spans="1:4" ht="30">
      <c r="A12" s="2" t="s">
        <v>964</v>
      </c>
      <c r="B12" s="4">
        <v>325.3</v>
      </c>
      <c r="C12" s="4">
        <v>345.1</v>
      </c>
      <c r="D12" s="4"/>
    </row>
    <row r="13" spans="1:4">
      <c r="A13" s="2" t="s">
        <v>965</v>
      </c>
      <c r="B13" s="4">
        <v>0</v>
      </c>
      <c r="C13" s="4">
        <v>0</v>
      </c>
      <c r="D13" s="4">
        <v>0</v>
      </c>
    </row>
    <row r="14" spans="1:4">
      <c r="A14" s="2" t="s">
        <v>966</v>
      </c>
      <c r="B14" s="4">
        <v>310.5</v>
      </c>
      <c r="C14" s="4">
        <v>325.3</v>
      </c>
      <c r="D14" s="4">
        <v>345.1</v>
      </c>
    </row>
    <row r="15" spans="1:4">
      <c r="A15" s="2" t="s">
        <v>344</v>
      </c>
      <c r="B15" s="4">
        <v>-14.8</v>
      </c>
      <c r="C15" s="4">
        <v>-19.8</v>
      </c>
      <c r="D15" s="4"/>
    </row>
    <row r="16" spans="1:4">
      <c r="A16" s="2" t="s">
        <v>967</v>
      </c>
      <c r="B16" s="4">
        <v>310.5</v>
      </c>
      <c r="C16" s="4">
        <v>325.3</v>
      </c>
      <c r="D16" s="4"/>
    </row>
    <row r="17" spans="1:4">
      <c r="A17" s="2" t="s">
        <v>339</v>
      </c>
      <c r="B17" s="4"/>
      <c r="C17" s="4"/>
      <c r="D17" s="4"/>
    </row>
    <row r="18" spans="1:4">
      <c r="A18" s="3" t="s">
        <v>963</v>
      </c>
      <c r="B18" s="4"/>
      <c r="C18" s="4"/>
      <c r="D18" s="4"/>
    </row>
    <row r="19" spans="1:4" ht="30">
      <c r="A19" s="2" t="s">
        <v>964</v>
      </c>
      <c r="B19" s="10">
        <v>1388.5</v>
      </c>
      <c r="C19" s="10">
        <v>1389.2</v>
      </c>
      <c r="D19" s="4"/>
    </row>
    <row r="20" spans="1:4">
      <c r="A20" s="2" t="s">
        <v>965</v>
      </c>
      <c r="B20" s="4">
        <v>-515.70000000000005</v>
      </c>
      <c r="C20" s="4">
        <v>-515.70000000000005</v>
      </c>
      <c r="D20" s="4">
        <v>-515.70000000000005</v>
      </c>
    </row>
    <row r="21" spans="1:4">
      <c r="A21" s="2" t="s">
        <v>966</v>
      </c>
      <c r="B21" s="4">
        <v>872.9</v>
      </c>
      <c r="C21" s="4">
        <v>872.8</v>
      </c>
      <c r="D21" s="4">
        <v>873.5</v>
      </c>
    </row>
    <row r="22" spans="1:4">
      <c r="A22" s="2" t="s">
        <v>344</v>
      </c>
      <c r="B22" s="4">
        <v>0.1</v>
      </c>
      <c r="C22" s="4">
        <v>-0.7</v>
      </c>
      <c r="D22" s="4"/>
    </row>
    <row r="23" spans="1:4">
      <c r="A23" s="2" t="s">
        <v>967</v>
      </c>
      <c r="B23" s="8">
        <v>1388.6</v>
      </c>
      <c r="C23" s="8">
        <v>1388.5</v>
      </c>
      <c r="D23"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969</v>
      </c>
      <c r="B1" s="7" t="s">
        <v>1</v>
      </c>
      <c r="C1" s="7"/>
      <c r="D1" s="1"/>
    </row>
    <row r="2" spans="1:4">
      <c r="A2" s="1" t="s">
        <v>59</v>
      </c>
      <c r="B2" s="1" t="s">
        <v>2</v>
      </c>
      <c r="C2" s="1" t="s">
        <v>22</v>
      </c>
      <c r="D2" s="1" t="s">
        <v>77</v>
      </c>
    </row>
    <row r="3" spans="1:4" ht="30">
      <c r="A3" s="3" t="s">
        <v>970</v>
      </c>
      <c r="B3" s="4"/>
      <c r="C3" s="4"/>
      <c r="D3" s="4"/>
    </row>
    <row r="4" spans="1:4" ht="30">
      <c r="A4" s="2" t="s">
        <v>971</v>
      </c>
      <c r="B4" s="8">
        <v>-250.2</v>
      </c>
      <c r="C4" s="4"/>
      <c r="D4" s="8">
        <v>-245.3</v>
      </c>
    </row>
    <row r="5" spans="1:4" ht="30">
      <c r="A5" s="2" t="s">
        <v>968</v>
      </c>
      <c r="B5" s="4">
        <v>943.8</v>
      </c>
      <c r="C5" s="4"/>
      <c r="D5" s="4">
        <v>960</v>
      </c>
    </row>
    <row r="6" spans="1:4">
      <c r="A6" s="2" t="s">
        <v>972</v>
      </c>
      <c r="B6" s="4">
        <v>693.6</v>
      </c>
      <c r="C6" s="4"/>
      <c r="D6" s="4">
        <v>714.7</v>
      </c>
    </row>
    <row r="7" spans="1:4">
      <c r="A7" s="2" t="s">
        <v>28</v>
      </c>
      <c r="B7" s="4">
        <v>8.6</v>
      </c>
      <c r="C7" s="4">
        <v>8.8000000000000007</v>
      </c>
      <c r="D7" s="4"/>
    </row>
    <row r="8" spans="1:4">
      <c r="A8" s="2" t="s">
        <v>363</v>
      </c>
      <c r="B8" s="4"/>
      <c r="C8" s="4"/>
      <c r="D8" s="4"/>
    </row>
    <row r="9" spans="1:4" ht="30">
      <c r="A9" s="3" t="s">
        <v>970</v>
      </c>
      <c r="B9" s="4"/>
      <c r="C9" s="4"/>
      <c r="D9" s="4"/>
    </row>
    <row r="10" spans="1:4" ht="30">
      <c r="A10" s="2" t="s">
        <v>973</v>
      </c>
      <c r="B10" s="4">
        <v>290.7</v>
      </c>
      <c r="C10" s="4"/>
      <c r="D10" s="4">
        <v>300</v>
      </c>
    </row>
    <row r="11" spans="1:4">
      <c r="A11" s="2" t="s">
        <v>373</v>
      </c>
      <c r="B11" s="4"/>
      <c r="C11" s="4"/>
      <c r="D11" s="4"/>
    </row>
    <row r="12" spans="1:4" ht="30">
      <c r="A12" s="3" t="s">
        <v>970</v>
      </c>
      <c r="B12" s="4"/>
      <c r="C12" s="4"/>
      <c r="D12" s="4"/>
    </row>
    <row r="13" spans="1:4" ht="30">
      <c r="A13" s="2" t="s">
        <v>973</v>
      </c>
      <c r="B13" s="4">
        <v>18.399999999999999</v>
      </c>
      <c r="C13" s="4"/>
      <c r="D13" s="4">
        <v>19.7</v>
      </c>
    </row>
    <row r="14" spans="1:4">
      <c r="A14" s="2" t="s">
        <v>364</v>
      </c>
      <c r="B14" s="4"/>
      <c r="C14" s="4"/>
      <c r="D14" s="4"/>
    </row>
    <row r="15" spans="1:4" ht="30">
      <c r="A15" s="3" t="s">
        <v>970</v>
      </c>
      <c r="B15" s="4"/>
      <c r="C15" s="4"/>
      <c r="D15" s="4"/>
    </row>
    <row r="16" spans="1:4" ht="30">
      <c r="A16" s="2" t="s">
        <v>974</v>
      </c>
      <c r="B16" s="4">
        <v>425.9</v>
      </c>
      <c r="C16" s="4"/>
      <c r="D16" s="4">
        <v>425.7</v>
      </c>
    </row>
    <row r="17" spans="1:4" ht="30">
      <c r="A17" s="2" t="s">
        <v>971</v>
      </c>
      <c r="B17" s="4">
        <v>-141.6</v>
      </c>
      <c r="C17" s="4"/>
      <c r="D17" s="4">
        <v>-136</v>
      </c>
    </row>
    <row r="18" spans="1:4" ht="30">
      <c r="A18" s="2" t="s">
        <v>975</v>
      </c>
      <c r="B18" s="4">
        <v>284.3</v>
      </c>
      <c r="C18" s="4"/>
      <c r="D18" s="4">
        <v>289.7</v>
      </c>
    </row>
    <row r="19" spans="1:4">
      <c r="A19" s="2" t="s">
        <v>367</v>
      </c>
      <c r="B19" s="4"/>
      <c r="C19" s="4"/>
      <c r="D19" s="4"/>
    </row>
    <row r="20" spans="1:4" ht="30">
      <c r="A20" s="3" t="s">
        <v>970</v>
      </c>
      <c r="B20" s="4"/>
      <c r="C20" s="4"/>
      <c r="D20" s="4"/>
    </row>
    <row r="21" spans="1:4" ht="30">
      <c r="A21" s="2" t="s">
        <v>974</v>
      </c>
      <c r="B21" s="4">
        <v>30.8</v>
      </c>
      <c r="C21" s="4"/>
      <c r="D21" s="4">
        <v>32.700000000000003</v>
      </c>
    </row>
    <row r="22" spans="1:4" ht="30">
      <c r="A22" s="2" t="s">
        <v>971</v>
      </c>
      <c r="B22" s="4">
        <v>-27</v>
      </c>
      <c r="C22" s="4"/>
      <c r="D22" s="4">
        <v>-28.3</v>
      </c>
    </row>
    <row r="23" spans="1:4" ht="30">
      <c r="A23" s="2" t="s">
        <v>975</v>
      </c>
      <c r="B23" s="4">
        <v>3.8</v>
      </c>
      <c r="C23" s="4"/>
      <c r="D23" s="4">
        <v>4.4000000000000004</v>
      </c>
    </row>
    <row r="24" spans="1:4">
      <c r="A24" s="2" t="s">
        <v>370</v>
      </c>
      <c r="B24" s="4"/>
      <c r="C24" s="4"/>
      <c r="D24" s="4"/>
    </row>
    <row r="25" spans="1:4" ht="30">
      <c r="A25" s="3" t="s">
        <v>970</v>
      </c>
      <c r="B25" s="4"/>
      <c r="C25" s="4"/>
      <c r="D25" s="4"/>
    </row>
    <row r="26" spans="1:4" ht="30">
      <c r="A26" s="2" t="s">
        <v>974</v>
      </c>
      <c r="B26" s="4">
        <v>10.3</v>
      </c>
      <c r="C26" s="4"/>
      <c r="D26" s="4">
        <v>11</v>
      </c>
    </row>
    <row r="27" spans="1:4" ht="30">
      <c r="A27" s="2" t="s">
        <v>971</v>
      </c>
      <c r="B27" s="4">
        <v>-8.9</v>
      </c>
      <c r="C27" s="4"/>
      <c r="D27" s="4">
        <v>-9.3000000000000007</v>
      </c>
    </row>
    <row r="28" spans="1:4" ht="30">
      <c r="A28" s="2" t="s">
        <v>975</v>
      </c>
      <c r="B28" s="4">
        <v>1.4</v>
      </c>
      <c r="C28" s="4"/>
      <c r="D28" s="4">
        <v>1.7</v>
      </c>
    </row>
    <row r="29" spans="1:4">
      <c r="A29" s="2" t="s">
        <v>374</v>
      </c>
      <c r="B29" s="4"/>
      <c r="C29" s="4"/>
      <c r="D29" s="4"/>
    </row>
    <row r="30" spans="1:4" ht="30">
      <c r="A30" s="3" t="s">
        <v>970</v>
      </c>
      <c r="B30" s="4"/>
      <c r="C30" s="4"/>
      <c r="D30" s="4"/>
    </row>
    <row r="31" spans="1:4" ht="30">
      <c r="A31" s="2" t="s">
        <v>974</v>
      </c>
      <c r="B31" s="4">
        <v>167.7</v>
      </c>
      <c r="C31" s="4"/>
      <c r="D31" s="4">
        <v>170.9</v>
      </c>
    </row>
    <row r="32" spans="1:4" ht="30">
      <c r="A32" s="2" t="s">
        <v>971</v>
      </c>
      <c r="B32" s="4">
        <v>-72.7</v>
      </c>
      <c r="C32" s="4"/>
      <c r="D32" s="4">
        <v>-71.7</v>
      </c>
    </row>
    <row r="33" spans="1:4" ht="30">
      <c r="A33" s="2" t="s">
        <v>975</v>
      </c>
      <c r="B33" s="9">
        <v>95</v>
      </c>
      <c r="C33" s="4"/>
      <c r="D33" s="8">
        <v>99.2</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976</v>
      </c>
      <c r="B1" s="7" t="s">
        <v>2</v>
      </c>
      <c r="C1" s="7" t="s">
        <v>77</v>
      </c>
    </row>
    <row r="2" spans="1:3">
      <c r="A2" s="1" t="s">
        <v>59</v>
      </c>
      <c r="B2" s="7"/>
      <c r="C2" s="7"/>
    </row>
    <row r="3" spans="1:3">
      <c r="A3" s="3" t="s">
        <v>381</v>
      </c>
      <c r="B3" s="4"/>
      <c r="C3" s="4"/>
    </row>
    <row r="4" spans="1:3" ht="30">
      <c r="A4" s="2" t="s">
        <v>977</v>
      </c>
      <c r="B4" s="9">
        <v>392</v>
      </c>
      <c r="C4" s="8">
        <v>457.5</v>
      </c>
    </row>
    <row r="5" spans="1:3">
      <c r="A5" s="2" t="s">
        <v>978</v>
      </c>
      <c r="B5" s="4">
        <v>29.1</v>
      </c>
      <c r="C5" s="4">
        <v>12.5</v>
      </c>
    </row>
    <row r="6" spans="1:3">
      <c r="A6" s="2" t="s">
        <v>385</v>
      </c>
      <c r="B6" s="4">
        <v>97.6</v>
      </c>
      <c r="C6" s="4">
        <v>90.3</v>
      </c>
    </row>
    <row r="7" spans="1:3">
      <c r="A7" s="2" t="s">
        <v>386</v>
      </c>
      <c r="B7" s="4">
        <v>19.2</v>
      </c>
      <c r="C7" s="4">
        <v>20.3</v>
      </c>
    </row>
    <row r="8" spans="1:3">
      <c r="A8" s="2" t="s">
        <v>387</v>
      </c>
      <c r="B8" s="4">
        <v>8.1999999999999993</v>
      </c>
      <c r="C8" s="4">
        <v>6.8</v>
      </c>
    </row>
    <row r="9" spans="1:3">
      <c r="A9" s="2" t="s">
        <v>388</v>
      </c>
      <c r="B9" s="4">
        <v>41</v>
      </c>
      <c r="C9" s="4">
        <v>52.8</v>
      </c>
    </row>
    <row r="10" spans="1:3">
      <c r="A10" s="2" t="s">
        <v>389</v>
      </c>
      <c r="B10" s="4">
        <v>18</v>
      </c>
      <c r="C10" s="4">
        <v>21.6</v>
      </c>
    </row>
    <row r="11" spans="1:3">
      <c r="A11" s="2" t="s">
        <v>390</v>
      </c>
      <c r="B11" s="4">
        <v>12.9</v>
      </c>
      <c r="C11" s="4">
        <v>16.2</v>
      </c>
    </row>
    <row r="12" spans="1:3">
      <c r="A12" s="2" t="s">
        <v>391</v>
      </c>
      <c r="B12" s="4">
        <v>123</v>
      </c>
      <c r="C12" s="4">
        <v>129.4</v>
      </c>
    </row>
    <row r="13" spans="1:3" ht="30">
      <c r="A13" s="2" t="s">
        <v>979</v>
      </c>
      <c r="B13" s="9">
        <v>741</v>
      </c>
      <c r="C13" s="8">
        <v>807.4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workbookViewId="0"/>
  </sheetViews>
  <sheetFormatPr defaultRowHeight="15"/>
  <cols>
    <col min="1" max="1" width="36.5703125" bestFit="1" customWidth="1"/>
    <col min="2" max="2" width="14.28515625" bestFit="1" customWidth="1"/>
    <col min="3" max="3" width="12.5703125" bestFit="1" customWidth="1"/>
    <col min="4" max="4" width="15.42578125" bestFit="1" customWidth="1"/>
    <col min="5" max="5" width="15.85546875" bestFit="1" customWidth="1"/>
    <col min="6" max="6" width="14.28515625" bestFit="1" customWidth="1"/>
    <col min="7" max="8" width="12" bestFit="1" customWidth="1"/>
    <col min="9" max="10" width="12.7109375" bestFit="1" customWidth="1"/>
  </cols>
  <sheetData>
    <row r="1" spans="1:10" ht="15" customHeight="1">
      <c r="A1" s="7" t="s">
        <v>980</v>
      </c>
      <c r="B1" s="7" t="s">
        <v>1</v>
      </c>
      <c r="C1" s="7"/>
      <c r="D1" s="1" t="s">
        <v>981</v>
      </c>
      <c r="E1" s="1" t="s">
        <v>982</v>
      </c>
      <c r="F1" s="1"/>
      <c r="G1" s="1"/>
      <c r="H1" s="1"/>
      <c r="I1" s="1"/>
      <c r="J1" s="1"/>
    </row>
    <row r="2" spans="1:10">
      <c r="A2" s="7"/>
      <c r="B2" s="7" t="s">
        <v>2</v>
      </c>
      <c r="C2" s="7" t="s">
        <v>22</v>
      </c>
      <c r="D2" s="1" t="s">
        <v>983</v>
      </c>
      <c r="E2" s="176">
        <v>40694</v>
      </c>
      <c r="F2" s="7" t="s">
        <v>77</v>
      </c>
      <c r="G2" s="7" t="s">
        <v>862</v>
      </c>
      <c r="H2" s="7" t="s">
        <v>863</v>
      </c>
      <c r="I2" s="7" t="s">
        <v>985</v>
      </c>
      <c r="J2" s="176">
        <v>40676</v>
      </c>
    </row>
    <row r="3" spans="1:10">
      <c r="A3" s="7"/>
      <c r="B3" s="7"/>
      <c r="C3" s="7"/>
      <c r="D3" s="1" t="s">
        <v>984</v>
      </c>
      <c r="E3" s="176"/>
      <c r="F3" s="7"/>
      <c r="G3" s="7"/>
      <c r="H3" s="7"/>
      <c r="I3" s="7"/>
      <c r="J3" s="176"/>
    </row>
    <row r="4" spans="1:10">
      <c r="A4" s="3" t="s">
        <v>986</v>
      </c>
      <c r="B4" s="4"/>
      <c r="C4" s="4"/>
      <c r="D4" s="4"/>
      <c r="E4" s="4"/>
      <c r="F4" s="4"/>
      <c r="G4" s="4"/>
      <c r="H4" s="4"/>
      <c r="I4" s="4"/>
      <c r="J4" s="4"/>
    </row>
    <row r="5" spans="1:10">
      <c r="A5" s="2" t="s">
        <v>400</v>
      </c>
      <c r="B5" s="9">
        <v>1674200000</v>
      </c>
      <c r="C5" s="4"/>
      <c r="D5" s="4"/>
      <c r="E5" s="4"/>
      <c r="F5" s="9">
        <v>1523500000</v>
      </c>
      <c r="G5" s="4"/>
      <c r="H5" s="4"/>
      <c r="I5" s="4"/>
      <c r="J5" s="4"/>
    </row>
    <row r="6" spans="1:10" ht="30">
      <c r="A6" s="2" t="s">
        <v>401</v>
      </c>
      <c r="B6" s="6">
        <v>-66500000</v>
      </c>
      <c r="C6" s="4"/>
      <c r="D6" s="4"/>
      <c r="E6" s="4"/>
      <c r="F6" s="6">
        <v>-80300000</v>
      </c>
      <c r="G6" s="4"/>
      <c r="H6" s="4"/>
      <c r="I6" s="4"/>
      <c r="J6" s="4"/>
    </row>
    <row r="7" spans="1:10">
      <c r="A7" s="2" t="s">
        <v>102</v>
      </c>
      <c r="B7" s="6">
        <v>1607700000</v>
      </c>
      <c r="C7" s="4"/>
      <c r="D7" s="4"/>
      <c r="E7" s="4"/>
      <c r="F7" s="6">
        <v>1443200000</v>
      </c>
      <c r="G7" s="4"/>
      <c r="H7" s="4"/>
      <c r="I7" s="4"/>
      <c r="J7" s="4"/>
    </row>
    <row r="8" spans="1:10">
      <c r="A8" s="2" t="s">
        <v>36</v>
      </c>
      <c r="B8" s="4">
        <v>0</v>
      </c>
      <c r="C8" s="6">
        <v>-25300000</v>
      </c>
      <c r="D8" s="4"/>
      <c r="E8" s="4"/>
      <c r="F8" s="4"/>
      <c r="G8" s="4"/>
      <c r="H8" s="4"/>
      <c r="I8" s="4"/>
      <c r="J8" s="4"/>
    </row>
    <row r="9" spans="1:10">
      <c r="A9" s="2" t="s">
        <v>987</v>
      </c>
      <c r="B9" s="4"/>
      <c r="C9" s="4"/>
      <c r="D9" s="4"/>
      <c r="E9" s="4"/>
      <c r="F9" s="4"/>
      <c r="G9" s="4"/>
      <c r="H9" s="4"/>
      <c r="I9" s="4"/>
      <c r="J9" s="4"/>
    </row>
    <row r="10" spans="1:10">
      <c r="A10" s="3" t="s">
        <v>986</v>
      </c>
      <c r="B10" s="4"/>
      <c r="C10" s="4"/>
      <c r="D10" s="4"/>
      <c r="E10" s="4"/>
      <c r="F10" s="4"/>
      <c r="G10" s="4"/>
      <c r="H10" s="4"/>
      <c r="I10" s="4"/>
      <c r="J10" s="4"/>
    </row>
    <row r="11" spans="1:10">
      <c r="A11" s="2" t="s">
        <v>400</v>
      </c>
      <c r="B11" s="6">
        <v>175000000</v>
      </c>
      <c r="C11" s="4"/>
      <c r="D11" s="4"/>
      <c r="E11" s="4"/>
      <c r="F11" s="4">
        <v>0</v>
      </c>
      <c r="G11" s="4"/>
      <c r="H11" s="4"/>
      <c r="I11" s="4"/>
      <c r="J11" s="4"/>
    </row>
    <row r="12" spans="1:10">
      <c r="A12" s="2" t="s">
        <v>396</v>
      </c>
      <c r="B12" s="4"/>
      <c r="C12" s="4"/>
      <c r="D12" s="4"/>
      <c r="E12" s="4"/>
      <c r="F12" s="4"/>
      <c r="G12" s="4"/>
      <c r="H12" s="4"/>
      <c r="I12" s="4"/>
      <c r="J12" s="4"/>
    </row>
    <row r="13" spans="1:10">
      <c r="A13" s="3" t="s">
        <v>986</v>
      </c>
      <c r="B13" s="4"/>
      <c r="C13" s="4"/>
      <c r="D13" s="4"/>
      <c r="E13" s="4"/>
      <c r="F13" s="4"/>
      <c r="G13" s="4"/>
      <c r="H13" s="4"/>
      <c r="I13" s="4"/>
      <c r="J13" s="4"/>
    </row>
    <row r="14" spans="1:10">
      <c r="A14" s="2" t="s">
        <v>400</v>
      </c>
      <c r="B14" s="6">
        <v>332500000</v>
      </c>
      <c r="C14" s="4"/>
      <c r="D14" s="4"/>
      <c r="E14" s="4"/>
      <c r="F14" s="6">
        <v>336900000</v>
      </c>
      <c r="G14" s="4"/>
      <c r="H14" s="4"/>
      <c r="I14" s="4"/>
      <c r="J14" s="4"/>
    </row>
    <row r="15" spans="1:10">
      <c r="A15" s="2" t="s">
        <v>397</v>
      </c>
      <c r="B15" s="4"/>
      <c r="C15" s="4"/>
      <c r="D15" s="4"/>
      <c r="E15" s="4"/>
      <c r="F15" s="4"/>
      <c r="G15" s="4"/>
      <c r="H15" s="4"/>
      <c r="I15" s="4"/>
      <c r="J15" s="4"/>
    </row>
    <row r="16" spans="1:10">
      <c r="A16" s="3" t="s">
        <v>986</v>
      </c>
      <c r="B16" s="4"/>
      <c r="C16" s="4"/>
      <c r="D16" s="4"/>
      <c r="E16" s="4"/>
      <c r="F16" s="4"/>
      <c r="G16" s="4"/>
      <c r="H16" s="4"/>
      <c r="I16" s="4"/>
      <c r="J16" s="4"/>
    </row>
    <row r="17" spans="1:10">
      <c r="A17" s="2" t="s">
        <v>400</v>
      </c>
      <c r="B17" s="6">
        <v>168500000</v>
      </c>
      <c r="C17" s="4"/>
      <c r="D17" s="4"/>
      <c r="E17" s="4"/>
      <c r="F17" s="6">
        <v>168500000</v>
      </c>
      <c r="G17" s="4"/>
      <c r="H17" s="4"/>
      <c r="I17" s="4"/>
      <c r="J17" s="4"/>
    </row>
    <row r="18" spans="1:10">
      <c r="A18" s="2" t="s">
        <v>865</v>
      </c>
      <c r="B18" s="4"/>
      <c r="C18" s="4"/>
      <c r="D18" s="4"/>
      <c r="E18" s="4"/>
      <c r="F18" s="4"/>
      <c r="G18" s="4"/>
      <c r="H18" s="4"/>
      <c r="I18" s="4"/>
      <c r="J18" s="4"/>
    </row>
    <row r="19" spans="1:10">
      <c r="A19" s="3" t="s">
        <v>986</v>
      </c>
      <c r="B19" s="4"/>
      <c r="C19" s="4"/>
      <c r="D19" s="4"/>
      <c r="E19" s="4"/>
      <c r="F19" s="4"/>
      <c r="G19" s="4"/>
      <c r="H19" s="4"/>
      <c r="I19" s="4"/>
      <c r="J19" s="4"/>
    </row>
    <row r="20" spans="1:10">
      <c r="A20" s="2" t="s">
        <v>36</v>
      </c>
      <c r="B20" s="4"/>
      <c r="C20" s="6">
        <v>23300000</v>
      </c>
      <c r="D20" s="4"/>
      <c r="E20" s="4"/>
      <c r="F20" s="4"/>
      <c r="G20" s="4"/>
      <c r="H20" s="4"/>
      <c r="I20" s="4"/>
      <c r="J20" s="4"/>
    </row>
    <row r="21" spans="1:10" ht="30">
      <c r="A21" s="2" t="s">
        <v>988</v>
      </c>
      <c r="B21" s="4"/>
      <c r="C21" s="6">
        <v>4300000</v>
      </c>
      <c r="D21" s="4"/>
      <c r="E21" s="4"/>
      <c r="F21" s="4"/>
      <c r="G21" s="4"/>
      <c r="H21" s="4"/>
      <c r="I21" s="4"/>
      <c r="J21" s="4"/>
    </row>
    <row r="22" spans="1:10">
      <c r="A22" s="2" t="s">
        <v>398</v>
      </c>
      <c r="B22" s="4"/>
      <c r="C22" s="4"/>
      <c r="D22" s="4"/>
      <c r="E22" s="4"/>
      <c r="F22" s="4"/>
      <c r="G22" s="4"/>
      <c r="H22" s="4"/>
      <c r="I22" s="4"/>
      <c r="J22" s="4"/>
    </row>
    <row r="23" spans="1:10">
      <c r="A23" s="3" t="s">
        <v>986</v>
      </c>
      <c r="B23" s="4"/>
      <c r="C23" s="4"/>
      <c r="D23" s="4"/>
      <c r="E23" s="4"/>
      <c r="F23" s="4"/>
      <c r="G23" s="4"/>
      <c r="H23" s="4"/>
      <c r="I23" s="4"/>
      <c r="J23" s="4"/>
    </row>
    <row r="24" spans="1:10">
      <c r="A24" s="2" t="s">
        <v>400</v>
      </c>
      <c r="B24" s="6">
        <v>615200000</v>
      </c>
      <c r="C24" s="4"/>
      <c r="D24" s="4"/>
      <c r="E24" s="4"/>
      <c r="F24" s="6">
        <v>614800000</v>
      </c>
      <c r="G24" s="4"/>
      <c r="H24" s="4"/>
      <c r="I24" s="4"/>
      <c r="J24" s="4"/>
    </row>
    <row r="25" spans="1:10">
      <c r="A25" s="2" t="s">
        <v>989</v>
      </c>
      <c r="B25" s="4"/>
      <c r="C25" s="4"/>
      <c r="D25" s="4"/>
      <c r="E25" s="4"/>
      <c r="F25" s="4"/>
      <c r="G25" s="6">
        <v>600000000</v>
      </c>
      <c r="H25" s="4"/>
      <c r="I25" s="4"/>
      <c r="J25" s="4"/>
    </row>
    <row r="26" spans="1:10">
      <c r="A26" s="2" t="s">
        <v>399</v>
      </c>
      <c r="B26" s="4"/>
      <c r="C26" s="4"/>
      <c r="D26" s="4"/>
      <c r="E26" s="4"/>
      <c r="F26" s="4"/>
      <c r="G26" s="4"/>
      <c r="H26" s="4"/>
      <c r="I26" s="4"/>
      <c r="J26" s="4"/>
    </row>
    <row r="27" spans="1:10">
      <c r="A27" s="3" t="s">
        <v>986</v>
      </c>
      <c r="B27" s="4"/>
      <c r="C27" s="4"/>
      <c r="D27" s="4"/>
      <c r="E27" s="4"/>
      <c r="F27" s="4"/>
      <c r="G27" s="4"/>
      <c r="H27" s="4"/>
      <c r="I27" s="4"/>
      <c r="J27" s="4"/>
    </row>
    <row r="28" spans="1:10">
      <c r="A28" s="2" t="s">
        <v>400</v>
      </c>
      <c r="B28" s="6">
        <v>299100000</v>
      </c>
      <c r="C28" s="4"/>
      <c r="D28" s="4"/>
      <c r="E28" s="4"/>
      <c r="F28" s="6">
        <v>296900000</v>
      </c>
      <c r="G28" s="4"/>
      <c r="H28" s="4"/>
      <c r="I28" s="4"/>
      <c r="J28" s="4"/>
    </row>
    <row r="29" spans="1:10">
      <c r="A29" s="2" t="s">
        <v>989</v>
      </c>
      <c r="B29" s="4"/>
      <c r="C29" s="4"/>
      <c r="D29" s="4"/>
      <c r="E29" s="4"/>
      <c r="F29" s="4"/>
      <c r="G29" s="4"/>
      <c r="H29" s="6">
        <v>300000000</v>
      </c>
      <c r="I29" s="4"/>
      <c r="J29" s="4"/>
    </row>
    <row r="30" spans="1:10">
      <c r="A30" s="2" t="s">
        <v>137</v>
      </c>
      <c r="B30" s="4"/>
      <c r="C30" s="4"/>
      <c r="D30" s="4"/>
      <c r="E30" s="4"/>
      <c r="F30" s="4"/>
      <c r="G30" s="4"/>
      <c r="H30" s="4"/>
      <c r="I30" s="4"/>
      <c r="J30" s="4"/>
    </row>
    <row r="31" spans="1:10">
      <c r="A31" s="3" t="s">
        <v>986</v>
      </c>
      <c r="B31" s="4"/>
      <c r="C31" s="4"/>
      <c r="D31" s="4"/>
      <c r="E31" s="4"/>
      <c r="F31" s="4"/>
      <c r="G31" s="4"/>
      <c r="H31" s="4"/>
      <c r="I31" s="4"/>
      <c r="J31" s="4"/>
    </row>
    <row r="32" spans="1:10">
      <c r="A32" s="2" t="s">
        <v>400</v>
      </c>
      <c r="B32" s="6">
        <v>83900000</v>
      </c>
      <c r="C32" s="4"/>
      <c r="D32" s="4"/>
      <c r="E32" s="4"/>
      <c r="F32" s="6">
        <v>106400000</v>
      </c>
      <c r="G32" s="4"/>
      <c r="H32" s="4"/>
      <c r="I32" s="4"/>
      <c r="J32" s="4"/>
    </row>
    <row r="33" spans="1:10">
      <c r="A33" s="2" t="s">
        <v>990</v>
      </c>
      <c r="B33" s="174">
        <v>5.6000000000000001E-2</v>
      </c>
      <c r="C33" s="4"/>
      <c r="D33" s="4"/>
      <c r="E33" s="4"/>
      <c r="F33" s="4"/>
      <c r="G33" s="4"/>
      <c r="H33" s="4"/>
      <c r="I33" s="4"/>
      <c r="J33" s="4"/>
    </row>
    <row r="34" spans="1:10">
      <c r="A34" s="2" t="s">
        <v>991</v>
      </c>
      <c r="B34" s="4"/>
      <c r="C34" s="4"/>
      <c r="D34" s="4"/>
      <c r="E34" s="4"/>
      <c r="F34" s="4"/>
      <c r="G34" s="4"/>
      <c r="H34" s="4"/>
      <c r="I34" s="4"/>
      <c r="J34" s="4"/>
    </row>
    <row r="35" spans="1:10">
      <c r="A35" s="3" t="s">
        <v>986</v>
      </c>
      <c r="B35" s="4"/>
      <c r="C35" s="4"/>
      <c r="D35" s="4"/>
      <c r="E35" s="4"/>
      <c r="F35" s="4"/>
      <c r="G35" s="4"/>
      <c r="H35" s="4"/>
      <c r="I35" s="4"/>
      <c r="J35" s="4"/>
    </row>
    <row r="36" spans="1:10" ht="30">
      <c r="A36" s="2" t="s">
        <v>992</v>
      </c>
      <c r="B36" s="4"/>
      <c r="C36" s="4"/>
      <c r="D36" s="4"/>
      <c r="E36" s="4"/>
      <c r="F36" s="4"/>
      <c r="G36" s="4"/>
      <c r="H36" s="4"/>
      <c r="I36" s="6">
        <v>1050000000</v>
      </c>
      <c r="J36" s="4"/>
    </row>
    <row r="37" spans="1:10" ht="30">
      <c r="A37" s="2" t="s">
        <v>993</v>
      </c>
      <c r="B37" s="4">
        <v>3</v>
      </c>
      <c r="C37" s="4"/>
      <c r="D37" s="4"/>
      <c r="E37" s="4"/>
      <c r="F37" s="4"/>
      <c r="G37" s="4"/>
      <c r="H37" s="4"/>
      <c r="I37" s="4"/>
      <c r="J37" s="4"/>
    </row>
    <row r="38" spans="1:10" ht="30">
      <c r="A38" s="2" t="s">
        <v>988</v>
      </c>
      <c r="B38" s="4"/>
      <c r="C38" s="6">
        <v>2000000</v>
      </c>
      <c r="D38" s="4"/>
      <c r="E38" s="4"/>
      <c r="F38" s="4"/>
      <c r="G38" s="4"/>
      <c r="H38" s="4"/>
      <c r="I38" s="4"/>
      <c r="J38" s="4"/>
    </row>
    <row r="39" spans="1:10" ht="45">
      <c r="A39" s="2" t="s">
        <v>994</v>
      </c>
      <c r="B39" s="6">
        <v>50000000</v>
      </c>
      <c r="C39" s="4"/>
      <c r="D39" s="4"/>
      <c r="E39" s="4"/>
      <c r="F39" s="4"/>
      <c r="G39" s="4"/>
      <c r="H39" s="4"/>
      <c r="I39" s="4"/>
      <c r="J39" s="4"/>
    </row>
    <row r="40" spans="1:10" ht="30">
      <c r="A40" s="2" t="s">
        <v>995</v>
      </c>
      <c r="B40" s="4"/>
      <c r="C40" s="4"/>
      <c r="D40" s="4"/>
      <c r="E40" s="4"/>
      <c r="F40" s="4"/>
      <c r="G40" s="4"/>
      <c r="H40" s="4"/>
      <c r="I40" s="4"/>
      <c r="J40" s="4"/>
    </row>
    <row r="41" spans="1:10">
      <c r="A41" s="3" t="s">
        <v>986</v>
      </c>
      <c r="B41" s="4"/>
      <c r="C41" s="4"/>
      <c r="D41" s="4"/>
      <c r="E41" s="4"/>
      <c r="F41" s="4"/>
      <c r="G41" s="4"/>
      <c r="H41" s="4"/>
      <c r="I41" s="4"/>
      <c r="J41" s="4"/>
    </row>
    <row r="42" spans="1:10" ht="30">
      <c r="A42" s="2" t="s">
        <v>992</v>
      </c>
      <c r="B42" s="4"/>
      <c r="C42" s="4"/>
      <c r="D42" s="4"/>
      <c r="E42" s="4"/>
      <c r="F42" s="4"/>
      <c r="G42" s="4"/>
      <c r="H42" s="4"/>
      <c r="I42" s="6">
        <v>500000000</v>
      </c>
      <c r="J42" s="4"/>
    </row>
    <row r="43" spans="1:10">
      <c r="A43" s="2" t="s">
        <v>996</v>
      </c>
      <c r="B43" s="4" t="s">
        <v>997</v>
      </c>
      <c r="C43" s="4"/>
      <c r="D43" s="4"/>
      <c r="E43" s="4"/>
      <c r="F43" s="4"/>
      <c r="G43" s="4"/>
      <c r="H43" s="4"/>
      <c r="I43" s="4"/>
      <c r="J43" s="4"/>
    </row>
    <row r="44" spans="1:10" ht="30">
      <c r="A44" s="2" t="s">
        <v>998</v>
      </c>
      <c r="B44" s="4"/>
      <c r="C44" s="4"/>
      <c r="D44" s="4"/>
      <c r="E44" s="4"/>
      <c r="F44" s="4"/>
      <c r="G44" s="4"/>
      <c r="H44" s="4"/>
      <c r="I44" s="4"/>
      <c r="J44" s="4"/>
    </row>
    <row r="45" spans="1:10">
      <c r="A45" s="3" t="s">
        <v>986</v>
      </c>
      <c r="B45" s="4"/>
      <c r="C45" s="4"/>
      <c r="D45" s="4"/>
      <c r="E45" s="4"/>
      <c r="F45" s="4"/>
      <c r="G45" s="4"/>
      <c r="H45" s="4"/>
      <c r="I45" s="4"/>
      <c r="J45" s="4"/>
    </row>
    <row r="46" spans="1:10">
      <c r="A46" s="2" t="s">
        <v>996</v>
      </c>
      <c r="B46" s="4" t="s">
        <v>997</v>
      </c>
      <c r="C46" s="4"/>
      <c r="D46" s="4"/>
      <c r="E46" s="4"/>
      <c r="F46" s="4"/>
      <c r="G46" s="4"/>
      <c r="H46" s="4"/>
      <c r="I46" s="4"/>
      <c r="J46" s="4"/>
    </row>
    <row r="47" spans="1:10">
      <c r="A47" s="2" t="s">
        <v>989</v>
      </c>
      <c r="B47" s="4"/>
      <c r="C47" s="4"/>
      <c r="D47" s="4"/>
      <c r="E47" s="4"/>
      <c r="F47" s="4"/>
      <c r="G47" s="4"/>
      <c r="H47" s="4"/>
      <c r="I47" s="6">
        <v>350000000</v>
      </c>
      <c r="J47" s="4"/>
    </row>
    <row r="48" spans="1:10" ht="30">
      <c r="A48" s="2" t="s">
        <v>999</v>
      </c>
      <c r="B48" s="4"/>
      <c r="C48" s="4"/>
      <c r="D48" s="4"/>
      <c r="E48" s="4"/>
      <c r="F48" s="4"/>
      <c r="G48" s="4"/>
      <c r="H48" s="4"/>
      <c r="I48" s="4"/>
      <c r="J48" s="4"/>
    </row>
    <row r="49" spans="1:10">
      <c r="A49" s="3" t="s">
        <v>986</v>
      </c>
      <c r="B49" s="4"/>
      <c r="C49" s="4"/>
      <c r="D49" s="4"/>
      <c r="E49" s="4"/>
      <c r="F49" s="4"/>
      <c r="G49" s="4"/>
      <c r="H49" s="4"/>
      <c r="I49" s="4"/>
      <c r="J49" s="4"/>
    </row>
    <row r="50" spans="1:10">
      <c r="A50" s="2" t="s">
        <v>996</v>
      </c>
      <c r="B50" s="4" t="s">
        <v>1000</v>
      </c>
      <c r="C50" s="4"/>
      <c r="D50" s="4"/>
      <c r="E50" s="4"/>
      <c r="F50" s="4"/>
      <c r="G50" s="4"/>
      <c r="H50" s="4"/>
      <c r="I50" s="4"/>
      <c r="J50" s="4"/>
    </row>
    <row r="51" spans="1:10">
      <c r="A51" s="2" t="s">
        <v>989</v>
      </c>
      <c r="B51" s="4"/>
      <c r="C51" s="4"/>
      <c r="D51" s="4"/>
      <c r="E51" s="4"/>
      <c r="F51" s="4"/>
      <c r="G51" s="4"/>
      <c r="H51" s="4"/>
      <c r="I51" s="6">
        <v>200000000</v>
      </c>
      <c r="J51" s="4"/>
    </row>
    <row r="52" spans="1:10">
      <c r="A52" s="2" t="s">
        <v>1001</v>
      </c>
      <c r="B52" s="4"/>
      <c r="C52" s="4"/>
      <c r="D52" s="4"/>
      <c r="E52" s="4"/>
      <c r="F52" s="4"/>
      <c r="G52" s="4"/>
      <c r="H52" s="4"/>
      <c r="I52" s="4"/>
      <c r="J52" s="4"/>
    </row>
    <row r="53" spans="1:10">
      <c r="A53" s="3" t="s">
        <v>986</v>
      </c>
      <c r="B53" s="4"/>
      <c r="C53" s="4"/>
      <c r="D53" s="4"/>
      <c r="E53" s="4"/>
      <c r="F53" s="4"/>
      <c r="G53" s="4"/>
      <c r="H53" s="4"/>
      <c r="I53" s="4"/>
      <c r="J53" s="4"/>
    </row>
    <row r="54" spans="1:10" ht="30">
      <c r="A54" s="2" t="s">
        <v>992</v>
      </c>
      <c r="B54" s="4"/>
      <c r="C54" s="4"/>
      <c r="D54" s="4"/>
      <c r="E54" s="4"/>
      <c r="F54" s="4"/>
      <c r="G54" s="4"/>
      <c r="H54" s="4"/>
      <c r="I54" s="4"/>
      <c r="J54" s="6">
        <v>1250000000</v>
      </c>
    </row>
    <row r="55" spans="1:10" ht="30">
      <c r="A55" s="2" t="s">
        <v>993</v>
      </c>
      <c r="B55" s="4"/>
      <c r="C55" s="4"/>
      <c r="D55" s="4">
        <v>3</v>
      </c>
      <c r="E55" s="4"/>
      <c r="F55" s="4"/>
      <c r="G55" s="4"/>
      <c r="H55" s="4"/>
      <c r="I55" s="4"/>
      <c r="J55" s="4"/>
    </row>
    <row r="56" spans="1:10" ht="30">
      <c r="A56" s="2" t="s">
        <v>1002</v>
      </c>
      <c r="B56" s="4"/>
      <c r="C56" s="4"/>
      <c r="D56" s="4"/>
      <c r="E56" s="4"/>
      <c r="F56" s="4"/>
      <c r="G56" s="4"/>
      <c r="H56" s="4"/>
      <c r="I56" s="4"/>
      <c r="J56" s="4"/>
    </row>
    <row r="57" spans="1:10">
      <c r="A57" s="3" t="s">
        <v>986</v>
      </c>
      <c r="B57" s="4"/>
      <c r="C57" s="4"/>
      <c r="D57" s="4"/>
      <c r="E57" s="4"/>
      <c r="F57" s="4"/>
      <c r="G57" s="4"/>
      <c r="H57" s="4"/>
      <c r="I57" s="4"/>
      <c r="J57" s="4"/>
    </row>
    <row r="58" spans="1:10" ht="30">
      <c r="A58" s="2" t="s">
        <v>992</v>
      </c>
      <c r="B58" s="4"/>
      <c r="C58" s="4"/>
      <c r="D58" s="4"/>
      <c r="E58" s="4"/>
      <c r="F58" s="4"/>
      <c r="G58" s="4"/>
      <c r="H58" s="4"/>
      <c r="I58" s="4"/>
      <c r="J58" s="6">
        <v>500000000</v>
      </c>
    </row>
    <row r="59" spans="1:10">
      <c r="A59" s="2" t="s">
        <v>990</v>
      </c>
      <c r="B59" s="174">
        <v>2.6100000000000002E-2</v>
      </c>
      <c r="C59" s="4"/>
      <c r="D59" s="4"/>
      <c r="E59" s="4"/>
      <c r="F59" s="4"/>
      <c r="G59" s="4"/>
      <c r="H59" s="4"/>
      <c r="I59" s="4"/>
      <c r="J59" s="4"/>
    </row>
    <row r="60" spans="1:10" ht="30">
      <c r="A60" s="2" t="s">
        <v>1003</v>
      </c>
      <c r="B60" s="6">
        <v>371000000</v>
      </c>
      <c r="C60" s="4"/>
      <c r="D60" s="4"/>
      <c r="E60" s="4"/>
      <c r="F60" s="4"/>
      <c r="G60" s="4"/>
      <c r="H60" s="4"/>
      <c r="I60" s="4"/>
      <c r="J60" s="4"/>
    </row>
    <row r="61" spans="1:10" ht="30">
      <c r="A61" s="2" t="s">
        <v>1004</v>
      </c>
      <c r="B61" s="6">
        <v>289400000</v>
      </c>
      <c r="C61" s="4"/>
      <c r="D61" s="4"/>
      <c r="E61" s="4"/>
      <c r="F61" s="4"/>
      <c r="G61" s="4"/>
      <c r="H61" s="4"/>
      <c r="I61" s="4"/>
      <c r="J61" s="4"/>
    </row>
    <row r="62" spans="1:10" ht="30">
      <c r="A62" s="2" t="s">
        <v>1005</v>
      </c>
      <c r="B62" s="4"/>
      <c r="C62" s="4"/>
      <c r="D62" s="4"/>
      <c r="E62" s="4"/>
      <c r="F62" s="4"/>
      <c r="G62" s="4"/>
      <c r="H62" s="4"/>
      <c r="I62" s="4"/>
      <c r="J62" s="4"/>
    </row>
    <row r="63" spans="1:10">
      <c r="A63" s="3" t="s">
        <v>986</v>
      </c>
      <c r="B63" s="4"/>
      <c r="C63" s="4"/>
      <c r="D63" s="4"/>
      <c r="E63" s="4"/>
      <c r="F63" s="4"/>
      <c r="G63" s="4"/>
      <c r="H63" s="4"/>
      <c r="I63" s="4"/>
      <c r="J63" s="4"/>
    </row>
    <row r="64" spans="1:10">
      <c r="A64" s="2" t="s">
        <v>996</v>
      </c>
      <c r="B64" s="4"/>
      <c r="C64" s="4"/>
      <c r="D64" s="4"/>
      <c r="E64" s="4" t="s">
        <v>997</v>
      </c>
      <c r="F64" s="4"/>
      <c r="G64" s="4"/>
      <c r="H64" s="4"/>
      <c r="I64" s="4"/>
      <c r="J64" s="4"/>
    </row>
    <row r="65" spans="1:10" ht="30">
      <c r="A65" s="2" t="s">
        <v>1006</v>
      </c>
      <c r="B65" s="4"/>
      <c r="C65" s="4"/>
      <c r="D65" s="4"/>
      <c r="E65" s="4"/>
      <c r="F65" s="4"/>
      <c r="G65" s="4"/>
      <c r="H65" s="4"/>
      <c r="I65" s="4"/>
      <c r="J65" s="4"/>
    </row>
    <row r="66" spans="1:10">
      <c r="A66" s="3" t="s">
        <v>986</v>
      </c>
      <c r="B66" s="4"/>
      <c r="C66" s="4"/>
      <c r="D66" s="4"/>
      <c r="E66" s="4"/>
      <c r="F66" s="4"/>
      <c r="G66" s="4"/>
      <c r="H66" s="4"/>
      <c r="I66" s="4"/>
      <c r="J66" s="4"/>
    </row>
    <row r="67" spans="1:10">
      <c r="A67" s="2" t="s">
        <v>996</v>
      </c>
      <c r="B67" s="4"/>
      <c r="C67" s="4"/>
      <c r="D67" s="4"/>
      <c r="E67" s="4" t="s">
        <v>997</v>
      </c>
      <c r="F67" s="4"/>
      <c r="G67" s="4"/>
      <c r="H67" s="4"/>
      <c r="I67" s="4"/>
      <c r="J67" s="4"/>
    </row>
    <row r="68" spans="1:10" ht="30">
      <c r="A68" s="2" t="s">
        <v>1007</v>
      </c>
      <c r="B68" s="174">
        <v>2.86E-2</v>
      </c>
      <c r="C68" s="4"/>
      <c r="D68" s="4"/>
      <c r="E68" s="4"/>
      <c r="F68" s="4"/>
      <c r="G68" s="4"/>
      <c r="H68" s="4"/>
      <c r="I68" s="4"/>
      <c r="J68" s="4"/>
    </row>
    <row r="69" spans="1:10">
      <c r="A69" s="2" t="s">
        <v>990</v>
      </c>
      <c r="B69" s="174">
        <v>2.1899999999999999E-2</v>
      </c>
      <c r="C69" s="4"/>
      <c r="D69" s="4"/>
      <c r="E69" s="4"/>
      <c r="F69" s="4"/>
      <c r="G69" s="4"/>
      <c r="H69" s="4"/>
      <c r="I69" s="4"/>
      <c r="J69" s="4"/>
    </row>
    <row r="70" spans="1:10">
      <c r="A70" s="2" t="s">
        <v>989</v>
      </c>
      <c r="B70" s="4"/>
      <c r="C70" s="4"/>
      <c r="D70" s="4"/>
      <c r="E70" s="4"/>
      <c r="F70" s="4"/>
      <c r="G70" s="4"/>
      <c r="H70" s="4"/>
      <c r="I70" s="4"/>
      <c r="J70" s="6">
        <v>350000000</v>
      </c>
    </row>
    <row r="71" spans="1:10" ht="30">
      <c r="A71" s="2" t="s">
        <v>1008</v>
      </c>
      <c r="B71" s="4"/>
      <c r="C71" s="4"/>
      <c r="D71" s="4"/>
      <c r="E71" s="4"/>
      <c r="F71" s="4"/>
      <c r="G71" s="4"/>
      <c r="H71" s="4"/>
      <c r="I71" s="4"/>
      <c r="J71" s="4"/>
    </row>
    <row r="72" spans="1:10">
      <c r="A72" s="3" t="s">
        <v>986</v>
      </c>
      <c r="B72" s="4"/>
      <c r="C72" s="4"/>
      <c r="D72" s="4"/>
      <c r="E72" s="4"/>
      <c r="F72" s="4"/>
      <c r="G72" s="4"/>
      <c r="H72" s="4"/>
      <c r="I72" s="4"/>
      <c r="J72" s="4"/>
    </row>
    <row r="73" spans="1:10">
      <c r="A73" s="2" t="s">
        <v>996</v>
      </c>
      <c r="B73" s="4"/>
      <c r="C73" s="4"/>
      <c r="D73" s="4"/>
      <c r="E73" s="4" t="s">
        <v>1009</v>
      </c>
      <c r="F73" s="4"/>
      <c r="G73" s="4"/>
      <c r="H73" s="4"/>
      <c r="I73" s="4"/>
      <c r="J73" s="4"/>
    </row>
    <row r="74" spans="1:10" ht="30">
      <c r="A74" s="2" t="s">
        <v>1007</v>
      </c>
      <c r="B74" s="174">
        <v>3.2500000000000001E-2</v>
      </c>
      <c r="C74" s="4"/>
      <c r="D74" s="4"/>
      <c r="E74" s="4"/>
      <c r="F74" s="4"/>
      <c r="G74" s="4"/>
      <c r="H74" s="4"/>
      <c r="I74" s="4"/>
      <c r="J74" s="4"/>
    </row>
    <row r="75" spans="1:10">
      <c r="A75" s="2" t="s">
        <v>990</v>
      </c>
      <c r="B75" s="174">
        <v>3.2500000000000001E-2</v>
      </c>
      <c r="C75" s="4"/>
      <c r="D75" s="4"/>
      <c r="E75" s="4"/>
      <c r="F75" s="4"/>
      <c r="G75" s="4"/>
      <c r="H75" s="4"/>
      <c r="I75" s="4"/>
      <c r="J75" s="4"/>
    </row>
    <row r="76" spans="1:10">
      <c r="A76" s="2" t="s">
        <v>989</v>
      </c>
      <c r="B76" s="4"/>
      <c r="C76" s="4"/>
      <c r="D76" s="4"/>
      <c r="E76" s="4"/>
      <c r="F76" s="4"/>
      <c r="G76" s="4"/>
      <c r="H76" s="4"/>
      <c r="I76" s="4"/>
      <c r="J76" s="6">
        <v>400000000</v>
      </c>
    </row>
    <row r="77" spans="1:10" ht="30">
      <c r="A77" s="2" t="s">
        <v>1010</v>
      </c>
      <c r="B77" s="4"/>
      <c r="C77" s="4"/>
      <c r="D77" s="4"/>
      <c r="E77" s="4"/>
      <c r="F77" s="4"/>
      <c r="G77" s="4"/>
      <c r="H77" s="4"/>
      <c r="I77" s="4"/>
      <c r="J77" s="4"/>
    </row>
    <row r="78" spans="1:10">
      <c r="A78" s="3" t="s">
        <v>986</v>
      </c>
      <c r="B78" s="4"/>
      <c r="C78" s="4"/>
      <c r="D78" s="4"/>
      <c r="E78" s="4"/>
      <c r="F78" s="4"/>
      <c r="G78" s="4"/>
      <c r="H78" s="4"/>
      <c r="I78" s="4"/>
      <c r="J78" s="4"/>
    </row>
    <row r="79" spans="1:10">
      <c r="A79" s="2" t="s">
        <v>924</v>
      </c>
      <c r="B79" s="9">
        <v>175000000</v>
      </c>
      <c r="C79" s="4"/>
      <c r="D79" s="4"/>
      <c r="E79" s="4"/>
      <c r="F79" s="9">
        <v>175000000</v>
      </c>
      <c r="G79" s="4"/>
      <c r="H79" s="4"/>
      <c r="I79" s="4"/>
      <c r="J79" s="4"/>
    </row>
    <row r="80" spans="1:10" ht="30">
      <c r="A80" s="2" t="s">
        <v>1011</v>
      </c>
      <c r="B80" s="174">
        <v>1.6400000000000001E-2</v>
      </c>
      <c r="C80" s="4"/>
      <c r="D80" s="4"/>
      <c r="E80" s="4"/>
      <c r="F80" s="4"/>
      <c r="G80" s="4"/>
      <c r="H80" s="4"/>
      <c r="I80" s="4"/>
      <c r="J80" s="4"/>
    </row>
    <row r="81" spans="1:10" ht="30">
      <c r="A81" s="2" t="s">
        <v>1012</v>
      </c>
      <c r="B81" s="4"/>
      <c r="C81" s="4"/>
      <c r="D81" s="4"/>
      <c r="E81" s="4"/>
      <c r="F81" s="4"/>
      <c r="G81" s="4"/>
      <c r="H81" s="4"/>
      <c r="I81" s="4"/>
      <c r="J81" s="4"/>
    </row>
    <row r="82" spans="1:10">
      <c r="A82" s="3" t="s">
        <v>986</v>
      </c>
      <c r="B82" s="4"/>
      <c r="C82" s="4"/>
      <c r="D82" s="4"/>
      <c r="E82" s="4"/>
      <c r="F82" s="4"/>
      <c r="G82" s="4"/>
      <c r="H82" s="4"/>
      <c r="I82" s="4"/>
      <c r="J82" s="4"/>
    </row>
    <row r="83" spans="1:10" ht="30">
      <c r="A83" s="2" t="s">
        <v>1013</v>
      </c>
      <c r="B83" s="174">
        <v>0.02</v>
      </c>
      <c r="C83" s="4"/>
      <c r="D83" s="4"/>
      <c r="E83" s="4"/>
      <c r="F83" s="4"/>
      <c r="G83" s="4"/>
      <c r="H83" s="4"/>
      <c r="I83" s="4"/>
      <c r="J83" s="4"/>
    </row>
    <row r="84" spans="1:10" ht="30">
      <c r="A84" s="2" t="s">
        <v>1014</v>
      </c>
      <c r="B84" s="4"/>
      <c r="C84" s="4"/>
      <c r="D84" s="4"/>
      <c r="E84" s="4"/>
      <c r="F84" s="4"/>
      <c r="G84" s="4"/>
      <c r="H84" s="4"/>
      <c r="I84" s="4"/>
      <c r="J84" s="4"/>
    </row>
    <row r="85" spans="1:10">
      <c r="A85" s="3" t="s">
        <v>986</v>
      </c>
      <c r="B85" s="4"/>
      <c r="C85" s="4"/>
      <c r="D85" s="4"/>
      <c r="E85" s="4"/>
      <c r="F85" s="4"/>
      <c r="G85" s="4"/>
      <c r="H85" s="4"/>
      <c r="I85" s="4"/>
      <c r="J85" s="4"/>
    </row>
    <row r="86" spans="1:10" ht="30">
      <c r="A86" s="2" t="s">
        <v>1013</v>
      </c>
      <c r="B86" s="174">
        <v>0.01</v>
      </c>
      <c r="C86" s="4"/>
      <c r="D86" s="4"/>
      <c r="E86" s="4"/>
      <c r="F86" s="4"/>
      <c r="G86" s="4"/>
      <c r="H86" s="4"/>
      <c r="I86" s="4"/>
      <c r="J86" s="4"/>
    </row>
  </sheetData>
  <mergeCells count="10">
    <mergeCell ref="G2:G3"/>
    <mergeCell ref="H2:H3"/>
    <mergeCell ref="I2:I3"/>
    <mergeCell ref="J2:J3"/>
    <mergeCell ref="A1:A3"/>
    <mergeCell ref="B1:C1"/>
    <mergeCell ref="B2:B3"/>
    <mergeCell ref="C2:C3"/>
    <mergeCell ref="E2:E3"/>
    <mergeCell ref="F2:F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2.5703125" bestFit="1" customWidth="1"/>
  </cols>
  <sheetData>
    <row r="1" spans="1:2">
      <c r="A1" s="1" t="s">
        <v>1015</v>
      </c>
      <c r="B1" s="1" t="s">
        <v>2</v>
      </c>
    </row>
    <row r="2" spans="1:2" ht="30">
      <c r="A2" s="2" t="s">
        <v>1016</v>
      </c>
      <c r="B2" s="4"/>
    </row>
    <row r="3" spans="1:2">
      <c r="A3" s="3" t="s">
        <v>1017</v>
      </c>
      <c r="B3" s="4"/>
    </row>
    <row r="4" spans="1:2" ht="30">
      <c r="A4" s="2" t="s">
        <v>1018</v>
      </c>
      <c r="B4" s="4">
        <v>3.25</v>
      </c>
    </row>
    <row r="5" spans="1:2" ht="30">
      <c r="A5" s="2" t="s">
        <v>1019</v>
      </c>
      <c r="B5" s="4"/>
    </row>
    <row r="6" spans="1:2">
      <c r="A6" s="3" t="s">
        <v>1017</v>
      </c>
      <c r="B6" s="4"/>
    </row>
    <row r="7" spans="1:2" ht="30">
      <c r="A7" s="2" t="s">
        <v>1020</v>
      </c>
      <c r="B7" s="4">
        <v>2.75</v>
      </c>
    </row>
    <row r="8" spans="1:2" ht="30">
      <c r="A8" s="2" t="s">
        <v>1021</v>
      </c>
      <c r="B8" s="4"/>
    </row>
    <row r="9" spans="1:2">
      <c r="A9" s="3" t="s">
        <v>1017</v>
      </c>
      <c r="B9" s="4"/>
    </row>
    <row r="10" spans="1:2" ht="30">
      <c r="A10" s="2" t="s">
        <v>1018</v>
      </c>
      <c r="B10" s="4">
        <v>3.25</v>
      </c>
    </row>
    <row r="11" spans="1:2" ht="30">
      <c r="A11" s="2" t="s">
        <v>1022</v>
      </c>
      <c r="B11" s="4"/>
    </row>
    <row r="12" spans="1:2">
      <c r="A12" s="3" t="s">
        <v>1017</v>
      </c>
      <c r="B12" s="4"/>
    </row>
    <row r="13" spans="1:2" ht="30">
      <c r="A13" s="2" t="s">
        <v>1020</v>
      </c>
      <c r="B13" s="4">
        <v>2.75</v>
      </c>
    </row>
    <row r="14" spans="1:2" ht="30">
      <c r="A14" s="2" t="s">
        <v>1023</v>
      </c>
      <c r="B14" s="4"/>
    </row>
    <row r="15" spans="1:2">
      <c r="A15" s="3" t="s">
        <v>1017</v>
      </c>
      <c r="B15" s="4"/>
    </row>
    <row r="16" spans="1:2" ht="30">
      <c r="A16" s="2" t="s">
        <v>1018</v>
      </c>
      <c r="B16" s="4">
        <v>3.25</v>
      </c>
    </row>
    <row r="17" spans="1:2" ht="45">
      <c r="A17" s="2" t="s">
        <v>1024</v>
      </c>
      <c r="B17" s="4"/>
    </row>
    <row r="18" spans="1:2">
      <c r="A18" s="3" t="s">
        <v>1017</v>
      </c>
      <c r="B18" s="4"/>
    </row>
    <row r="19" spans="1:2" ht="30">
      <c r="A19" s="2" t="s">
        <v>1020</v>
      </c>
      <c r="B19" s="4">
        <v>2.75</v>
      </c>
    </row>
    <row r="20" spans="1:2" ht="30">
      <c r="A20" s="2" t="s">
        <v>1025</v>
      </c>
      <c r="B20" s="4"/>
    </row>
    <row r="21" spans="1:2">
      <c r="A21" s="3" t="s">
        <v>1017</v>
      </c>
      <c r="B21" s="4"/>
    </row>
    <row r="22" spans="1:2" ht="30">
      <c r="A22" s="2" t="s">
        <v>1018</v>
      </c>
      <c r="B22" s="4">
        <v>3.25</v>
      </c>
    </row>
    <row r="23" spans="1:2" ht="45">
      <c r="A23" s="2" t="s">
        <v>1026</v>
      </c>
      <c r="B23" s="4"/>
    </row>
    <row r="24" spans="1:2">
      <c r="A24" s="3" t="s">
        <v>1017</v>
      </c>
      <c r="B24" s="4"/>
    </row>
    <row r="25" spans="1:2" ht="30">
      <c r="A25" s="2" t="s">
        <v>1020</v>
      </c>
      <c r="B25" s="4">
        <v>2.75</v>
      </c>
    </row>
    <row r="26" spans="1:2" ht="45">
      <c r="A26" s="2" t="s">
        <v>1027</v>
      </c>
      <c r="B26" s="4"/>
    </row>
    <row r="27" spans="1:2">
      <c r="A27" s="3" t="s">
        <v>1017</v>
      </c>
      <c r="B27" s="4"/>
    </row>
    <row r="28" spans="1:2" ht="30">
      <c r="A28" s="2" t="s">
        <v>1018</v>
      </c>
      <c r="B28" s="4">
        <v>3</v>
      </c>
    </row>
    <row r="29" spans="1:2" ht="45">
      <c r="A29" s="2" t="s">
        <v>1028</v>
      </c>
      <c r="B29" s="4"/>
    </row>
    <row r="30" spans="1:2">
      <c r="A30" s="3" t="s">
        <v>1017</v>
      </c>
      <c r="B30" s="4"/>
    </row>
    <row r="31" spans="1:2" ht="30">
      <c r="A31" s="2" t="s">
        <v>1020</v>
      </c>
      <c r="B31" s="4">
        <v>3</v>
      </c>
    </row>
    <row r="32" spans="1:2" ht="30">
      <c r="A32" s="2" t="s">
        <v>1029</v>
      </c>
      <c r="B32" s="4"/>
    </row>
    <row r="33" spans="1:2">
      <c r="A33" s="3" t="s">
        <v>1017</v>
      </c>
      <c r="B33" s="4"/>
    </row>
    <row r="34" spans="1:2" ht="30">
      <c r="A34" s="2" t="s">
        <v>1018</v>
      </c>
      <c r="B34" s="4">
        <v>3.25</v>
      </c>
    </row>
    <row r="35" spans="1:2" ht="30">
      <c r="A35" s="2" t="s">
        <v>1030</v>
      </c>
      <c r="B35" s="4"/>
    </row>
    <row r="36" spans="1:2">
      <c r="A36" s="3" t="s">
        <v>1017</v>
      </c>
      <c r="B36" s="4"/>
    </row>
    <row r="37" spans="1:2" ht="30">
      <c r="A37" s="2" t="s">
        <v>1020</v>
      </c>
      <c r="B37" s="4">
        <v>2.75</v>
      </c>
    </row>
    <row r="38" spans="1:2" ht="30">
      <c r="A38" s="2" t="s">
        <v>1031</v>
      </c>
      <c r="B38" s="4"/>
    </row>
    <row r="39" spans="1:2">
      <c r="A39" s="3" t="s">
        <v>1017</v>
      </c>
      <c r="B39" s="4"/>
    </row>
    <row r="40" spans="1:2" ht="30">
      <c r="A40" s="2" t="s">
        <v>1018</v>
      </c>
      <c r="B40" s="4">
        <v>2.2999999999999998</v>
      </c>
    </row>
    <row r="41" spans="1:2" ht="30">
      <c r="A41" s="2" t="s">
        <v>1020</v>
      </c>
      <c r="B41" s="4">
        <v>4.17</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cols>
    <col min="1" max="1" width="36.5703125" bestFit="1" customWidth="1"/>
    <col min="2" max="2" width="12.7109375" bestFit="1" customWidth="1"/>
    <col min="3" max="3" width="12.5703125" bestFit="1" customWidth="1"/>
    <col min="4" max="4" width="15.42578125" bestFit="1" customWidth="1"/>
    <col min="5" max="5" width="12.7109375" bestFit="1" customWidth="1"/>
    <col min="6" max="7" width="12" bestFit="1" customWidth="1"/>
    <col min="8" max="8" width="12.28515625" bestFit="1" customWidth="1"/>
    <col min="9" max="9" width="12.5703125" bestFit="1" customWidth="1"/>
  </cols>
  <sheetData>
    <row r="1" spans="1:9" ht="15" customHeight="1">
      <c r="A1" s="7" t="s">
        <v>1032</v>
      </c>
      <c r="B1" s="7" t="s">
        <v>1</v>
      </c>
      <c r="C1" s="7"/>
      <c r="D1" s="1" t="s">
        <v>1033</v>
      </c>
      <c r="E1" s="1"/>
      <c r="F1" s="1"/>
      <c r="G1" s="1"/>
      <c r="H1" s="1"/>
      <c r="I1" s="1"/>
    </row>
    <row r="2" spans="1:9">
      <c r="A2" s="7"/>
      <c r="B2" s="1" t="s">
        <v>2</v>
      </c>
      <c r="C2" s="7" t="s">
        <v>22</v>
      </c>
      <c r="D2" s="7" t="s">
        <v>1035</v>
      </c>
      <c r="E2" s="7" t="s">
        <v>77</v>
      </c>
      <c r="F2" s="7" t="s">
        <v>863</v>
      </c>
      <c r="G2" s="7" t="s">
        <v>862</v>
      </c>
      <c r="H2" s="7" t="s">
        <v>861</v>
      </c>
      <c r="I2" s="176">
        <v>40676</v>
      </c>
    </row>
    <row r="3" spans="1:9">
      <c r="A3" s="7"/>
      <c r="B3" s="1" t="s">
        <v>1034</v>
      </c>
      <c r="C3" s="7"/>
      <c r="D3" s="7"/>
      <c r="E3" s="7"/>
      <c r="F3" s="7"/>
      <c r="G3" s="7"/>
      <c r="H3" s="7"/>
      <c r="I3" s="176"/>
    </row>
    <row r="4" spans="1:9">
      <c r="A4" s="3" t="s">
        <v>986</v>
      </c>
      <c r="B4" s="4"/>
      <c r="C4" s="4"/>
      <c r="D4" s="4"/>
      <c r="E4" s="4"/>
      <c r="F4" s="4"/>
      <c r="G4" s="4"/>
      <c r="H4" s="4"/>
      <c r="I4" s="4"/>
    </row>
    <row r="5" spans="1:9">
      <c r="A5" s="2" t="s">
        <v>1036</v>
      </c>
      <c r="B5" s="4">
        <v>2</v>
      </c>
      <c r="C5" s="4"/>
      <c r="D5" s="4"/>
      <c r="E5" s="4"/>
      <c r="F5" s="4"/>
      <c r="G5" s="4"/>
      <c r="H5" s="4"/>
      <c r="I5" s="4"/>
    </row>
    <row r="6" spans="1:9">
      <c r="A6" s="2" t="s">
        <v>154</v>
      </c>
      <c r="B6" s="9">
        <v>1000000</v>
      </c>
      <c r="C6" s="9">
        <v>580600000</v>
      </c>
      <c r="D6" s="4"/>
      <c r="E6" s="4"/>
      <c r="F6" s="4"/>
      <c r="G6" s="4"/>
      <c r="H6" s="4"/>
      <c r="I6" s="4"/>
    </row>
    <row r="7" spans="1:9" ht="60">
      <c r="A7" s="2" t="s">
        <v>1037</v>
      </c>
      <c r="B7" s="174">
        <v>0.25</v>
      </c>
      <c r="C7" s="4"/>
      <c r="D7" s="4"/>
      <c r="E7" s="4"/>
      <c r="F7" s="4"/>
      <c r="G7" s="4"/>
      <c r="H7" s="4"/>
      <c r="I7" s="4"/>
    </row>
    <row r="8" spans="1:9">
      <c r="A8" s="2" t="s">
        <v>36</v>
      </c>
      <c r="B8" s="4">
        <v>0</v>
      </c>
      <c r="C8" s="6">
        <v>-25300000</v>
      </c>
      <c r="D8" s="4"/>
      <c r="E8" s="4"/>
      <c r="F8" s="4"/>
      <c r="G8" s="4"/>
      <c r="H8" s="4"/>
      <c r="I8" s="4"/>
    </row>
    <row r="9" spans="1:9">
      <c r="A9" s="2" t="s">
        <v>1038</v>
      </c>
      <c r="B9" s="6">
        <v>1674200000</v>
      </c>
      <c r="C9" s="4"/>
      <c r="D9" s="4"/>
      <c r="E9" s="6">
        <v>1523500000</v>
      </c>
      <c r="F9" s="4"/>
      <c r="G9" s="4"/>
      <c r="H9" s="4"/>
      <c r="I9" s="4"/>
    </row>
    <row r="10" spans="1:9">
      <c r="A10" s="2" t="s">
        <v>826</v>
      </c>
      <c r="B10" s="4"/>
      <c r="C10" s="4"/>
      <c r="D10" s="4"/>
      <c r="E10" s="4"/>
      <c r="F10" s="4"/>
      <c r="G10" s="4"/>
      <c r="H10" s="4"/>
      <c r="I10" s="4"/>
    </row>
    <row r="11" spans="1:9">
      <c r="A11" s="3" t="s">
        <v>986</v>
      </c>
      <c r="B11" s="4"/>
      <c r="C11" s="4"/>
      <c r="D11" s="4"/>
      <c r="E11" s="4"/>
      <c r="F11" s="4"/>
      <c r="G11" s="4"/>
      <c r="H11" s="4"/>
      <c r="I11" s="4"/>
    </row>
    <row r="12" spans="1:9" ht="30">
      <c r="A12" s="2" t="s">
        <v>866</v>
      </c>
      <c r="B12" s="4"/>
      <c r="C12" s="4"/>
      <c r="D12" s="4"/>
      <c r="E12" s="4"/>
      <c r="F12" s="174">
        <v>5.8799999999999998E-2</v>
      </c>
      <c r="G12" s="4"/>
      <c r="H12" s="4"/>
      <c r="I12" s="4"/>
    </row>
    <row r="13" spans="1:9">
      <c r="A13" s="2" t="s">
        <v>989</v>
      </c>
      <c r="B13" s="4"/>
      <c r="C13" s="4"/>
      <c r="D13" s="4"/>
      <c r="E13" s="4"/>
      <c r="F13" s="6">
        <v>300000000</v>
      </c>
      <c r="G13" s="4"/>
      <c r="H13" s="4"/>
      <c r="I13" s="4"/>
    </row>
    <row r="14" spans="1:9" ht="75">
      <c r="A14" s="2" t="s">
        <v>1039</v>
      </c>
      <c r="B14" s="174">
        <v>0.35</v>
      </c>
      <c r="C14" s="4"/>
      <c r="D14" s="4"/>
      <c r="E14" s="4"/>
      <c r="F14" s="4"/>
      <c r="G14" s="4"/>
      <c r="H14" s="4"/>
      <c r="I14" s="4"/>
    </row>
    <row r="15" spans="1:9" ht="60">
      <c r="A15" s="2" t="s">
        <v>1040</v>
      </c>
      <c r="B15" s="174">
        <v>1.0588</v>
      </c>
      <c r="C15" s="4"/>
      <c r="D15" s="4"/>
      <c r="E15" s="4"/>
      <c r="F15" s="4"/>
      <c r="G15" s="4"/>
      <c r="H15" s="4"/>
      <c r="I15" s="4"/>
    </row>
    <row r="16" spans="1:9" ht="105">
      <c r="A16" s="2" t="s">
        <v>1041</v>
      </c>
      <c r="B16" s="174">
        <v>0.65</v>
      </c>
      <c r="C16" s="4"/>
      <c r="D16" s="4"/>
      <c r="E16" s="4"/>
      <c r="F16" s="4"/>
      <c r="G16" s="4"/>
      <c r="H16" s="4"/>
      <c r="I16" s="4"/>
    </row>
    <row r="17" spans="1:9" ht="75">
      <c r="A17" s="2" t="s">
        <v>1042</v>
      </c>
      <c r="B17" s="4" t="s">
        <v>1043</v>
      </c>
      <c r="C17" s="4"/>
      <c r="D17" s="4"/>
      <c r="E17" s="4"/>
      <c r="F17" s="4"/>
      <c r="G17" s="4"/>
      <c r="H17" s="4"/>
      <c r="I17" s="4"/>
    </row>
    <row r="18" spans="1:9" ht="45">
      <c r="A18" s="2" t="s">
        <v>1044</v>
      </c>
      <c r="B18" s="174">
        <v>1.01</v>
      </c>
      <c r="C18" s="4"/>
      <c r="D18" s="4"/>
      <c r="E18" s="4"/>
      <c r="F18" s="4"/>
      <c r="G18" s="4"/>
      <c r="H18" s="4"/>
      <c r="I18" s="4"/>
    </row>
    <row r="19" spans="1:9">
      <c r="A19" s="2" t="s">
        <v>1038</v>
      </c>
      <c r="B19" s="6">
        <v>299100000</v>
      </c>
      <c r="C19" s="4"/>
      <c r="D19" s="4"/>
      <c r="E19" s="6">
        <v>296900000</v>
      </c>
      <c r="F19" s="4"/>
      <c r="G19" s="4"/>
      <c r="H19" s="4"/>
      <c r="I19" s="4"/>
    </row>
    <row r="20" spans="1:9">
      <c r="A20" s="2" t="s">
        <v>829</v>
      </c>
      <c r="B20" s="4"/>
      <c r="C20" s="4"/>
      <c r="D20" s="4"/>
      <c r="E20" s="4"/>
      <c r="F20" s="4"/>
      <c r="G20" s="4"/>
      <c r="H20" s="4"/>
      <c r="I20" s="4"/>
    </row>
    <row r="21" spans="1:9">
      <c r="A21" s="3" t="s">
        <v>986</v>
      </c>
      <c r="B21" s="4"/>
      <c r="C21" s="4"/>
      <c r="D21" s="4"/>
      <c r="E21" s="4"/>
      <c r="F21" s="4"/>
      <c r="G21" s="4"/>
      <c r="H21" s="4"/>
      <c r="I21" s="4"/>
    </row>
    <row r="22" spans="1:9" ht="30">
      <c r="A22" s="2" t="s">
        <v>866</v>
      </c>
      <c r="B22" s="4"/>
      <c r="C22" s="4"/>
      <c r="D22" s="4"/>
      <c r="E22" s="4"/>
      <c r="F22" s="4"/>
      <c r="G22" s="174">
        <v>8.5000000000000006E-2</v>
      </c>
      <c r="H22" s="4"/>
      <c r="I22" s="4"/>
    </row>
    <row r="23" spans="1:9">
      <c r="A23" s="2" t="s">
        <v>989</v>
      </c>
      <c r="B23" s="4"/>
      <c r="C23" s="4"/>
      <c r="D23" s="4"/>
      <c r="E23" s="4"/>
      <c r="F23" s="4"/>
      <c r="G23" s="6">
        <v>600000000</v>
      </c>
      <c r="H23" s="4"/>
      <c r="I23" s="4"/>
    </row>
    <row r="24" spans="1:9">
      <c r="A24" s="2" t="s">
        <v>1038</v>
      </c>
      <c r="B24" s="6">
        <v>615200000</v>
      </c>
      <c r="C24" s="4"/>
      <c r="D24" s="4"/>
      <c r="E24" s="6">
        <v>614800000</v>
      </c>
      <c r="F24" s="4"/>
      <c r="G24" s="4"/>
      <c r="H24" s="4"/>
      <c r="I24" s="4"/>
    </row>
    <row r="25" spans="1:9" ht="45">
      <c r="A25" s="2" t="s">
        <v>1045</v>
      </c>
      <c r="B25" s="4"/>
      <c r="C25" s="4"/>
      <c r="D25" s="4"/>
      <c r="E25" s="4"/>
      <c r="F25" s="4"/>
      <c r="G25" s="4"/>
      <c r="H25" s="4"/>
      <c r="I25" s="4"/>
    </row>
    <row r="26" spans="1:9">
      <c r="A26" s="3" t="s">
        <v>986</v>
      </c>
      <c r="B26" s="4"/>
      <c r="C26" s="4"/>
      <c r="D26" s="4"/>
      <c r="E26" s="4"/>
      <c r="F26" s="4"/>
      <c r="G26" s="4"/>
      <c r="H26" s="4"/>
      <c r="I26" s="4"/>
    </row>
    <row r="27" spans="1:9" ht="30">
      <c r="A27" s="2" t="s">
        <v>1046</v>
      </c>
      <c r="B27" s="174">
        <v>1.0425</v>
      </c>
      <c r="C27" s="4"/>
      <c r="D27" s="4"/>
      <c r="E27" s="4"/>
      <c r="F27" s="4"/>
      <c r="G27" s="4"/>
      <c r="H27" s="4"/>
      <c r="I27" s="4"/>
    </row>
    <row r="28" spans="1:9" ht="45">
      <c r="A28" s="2" t="s">
        <v>1047</v>
      </c>
      <c r="B28" s="4"/>
      <c r="C28" s="4"/>
      <c r="D28" s="4"/>
      <c r="E28" s="4"/>
      <c r="F28" s="4"/>
      <c r="G28" s="4"/>
      <c r="H28" s="4"/>
      <c r="I28" s="4"/>
    </row>
    <row r="29" spans="1:9">
      <c r="A29" s="3" t="s">
        <v>986</v>
      </c>
      <c r="B29" s="4"/>
      <c r="C29" s="4"/>
      <c r="D29" s="4"/>
      <c r="E29" s="4"/>
      <c r="F29" s="4"/>
      <c r="G29" s="4"/>
      <c r="H29" s="4"/>
      <c r="I29" s="4"/>
    </row>
    <row r="30" spans="1:9" ht="30">
      <c r="A30" s="2" t="s">
        <v>1046</v>
      </c>
      <c r="B30" s="174">
        <v>1.0283</v>
      </c>
      <c r="C30" s="4"/>
      <c r="D30" s="4"/>
      <c r="E30" s="4"/>
      <c r="F30" s="4"/>
      <c r="G30" s="4"/>
      <c r="H30" s="4"/>
      <c r="I30" s="4"/>
    </row>
    <row r="31" spans="1:9" ht="45">
      <c r="A31" s="2" t="s">
        <v>1048</v>
      </c>
      <c r="B31" s="4"/>
      <c r="C31" s="4"/>
      <c r="D31" s="4"/>
      <c r="E31" s="4"/>
      <c r="F31" s="4"/>
      <c r="G31" s="4"/>
      <c r="H31" s="4"/>
      <c r="I31" s="4"/>
    </row>
    <row r="32" spans="1:9">
      <c r="A32" s="3" t="s">
        <v>986</v>
      </c>
      <c r="B32" s="4"/>
      <c r="C32" s="4"/>
      <c r="D32" s="4"/>
      <c r="E32" s="4"/>
      <c r="F32" s="4"/>
      <c r="G32" s="4"/>
      <c r="H32" s="4"/>
      <c r="I32" s="4"/>
    </row>
    <row r="33" spans="1:9" ht="30">
      <c r="A33" s="2" t="s">
        <v>1046</v>
      </c>
      <c r="B33" s="174">
        <v>1.0142</v>
      </c>
      <c r="C33" s="4"/>
      <c r="D33" s="4"/>
      <c r="E33" s="4"/>
      <c r="F33" s="4"/>
      <c r="G33" s="4"/>
      <c r="H33" s="4"/>
      <c r="I33" s="4"/>
    </row>
    <row r="34" spans="1:9" ht="45">
      <c r="A34" s="2" t="s">
        <v>1049</v>
      </c>
      <c r="B34" s="4"/>
      <c r="C34" s="4"/>
      <c r="D34" s="4"/>
      <c r="E34" s="4"/>
      <c r="F34" s="4"/>
      <c r="G34" s="4"/>
      <c r="H34" s="4"/>
      <c r="I34" s="4"/>
    </row>
    <row r="35" spans="1:9">
      <c r="A35" s="3" t="s">
        <v>986</v>
      </c>
      <c r="B35" s="4"/>
      <c r="C35" s="4"/>
      <c r="D35" s="4"/>
      <c r="E35" s="4"/>
      <c r="F35" s="4"/>
      <c r="G35" s="4"/>
      <c r="H35" s="4"/>
      <c r="I35" s="4"/>
    </row>
    <row r="36" spans="1:9" ht="30">
      <c r="A36" s="2" t="s">
        <v>1046</v>
      </c>
      <c r="B36" s="174">
        <v>1</v>
      </c>
      <c r="C36" s="4"/>
      <c r="D36" s="4"/>
      <c r="E36" s="4"/>
      <c r="F36" s="4"/>
      <c r="G36" s="4"/>
      <c r="H36" s="4"/>
      <c r="I36" s="4"/>
    </row>
    <row r="37" spans="1:9">
      <c r="A37" s="2" t="s">
        <v>1050</v>
      </c>
      <c r="B37" s="4"/>
      <c r="C37" s="4"/>
      <c r="D37" s="4"/>
      <c r="E37" s="4"/>
      <c r="F37" s="4"/>
      <c r="G37" s="4"/>
      <c r="H37" s="4"/>
      <c r="I37" s="4"/>
    </row>
    <row r="38" spans="1:9">
      <c r="A38" s="3" t="s">
        <v>986</v>
      </c>
      <c r="B38" s="4"/>
      <c r="C38" s="4"/>
      <c r="D38" s="4"/>
      <c r="E38" s="4"/>
      <c r="F38" s="4"/>
      <c r="G38" s="4"/>
      <c r="H38" s="4"/>
      <c r="I38" s="4"/>
    </row>
    <row r="39" spans="1:9" ht="30">
      <c r="A39" s="2" t="s">
        <v>866</v>
      </c>
      <c r="B39" s="4"/>
      <c r="C39" s="4"/>
      <c r="D39" s="4"/>
      <c r="E39" s="4"/>
      <c r="F39" s="4"/>
      <c r="G39" s="4"/>
      <c r="H39" s="174">
        <v>9.5000000000000001E-2</v>
      </c>
      <c r="I39" s="4"/>
    </row>
    <row r="40" spans="1:9" ht="30">
      <c r="A40" s="2" t="s">
        <v>1046</v>
      </c>
      <c r="B40" s="4"/>
      <c r="C40" s="4"/>
      <c r="D40" s="174">
        <v>1.0475000000000001</v>
      </c>
      <c r="E40" s="4"/>
      <c r="F40" s="4"/>
      <c r="G40" s="4"/>
      <c r="H40" s="4"/>
      <c r="I40" s="4"/>
    </row>
    <row r="41" spans="1:9" ht="30">
      <c r="A41" s="2" t="s">
        <v>1051</v>
      </c>
      <c r="B41" s="4"/>
      <c r="C41" s="4"/>
      <c r="D41" s="6">
        <v>419000000</v>
      </c>
      <c r="E41" s="4"/>
      <c r="F41" s="4"/>
      <c r="G41" s="4"/>
      <c r="H41" s="4"/>
      <c r="I41" s="4"/>
    </row>
    <row r="42" spans="1:9">
      <c r="A42" s="2" t="s">
        <v>36</v>
      </c>
      <c r="B42" s="4"/>
      <c r="C42" s="6">
        <v>23300000</v>
      </c>
      <c r="D42" s="4"/>
      <c r="E42" s="4"/>
      <c r="F42" s="4"/>
      <c r="G42" s="4"/>
      <c r="H42" s="4"/>
      <c r="I42" s="4"/>
    </row>
    <row r="43" spans="1:9">
      <c r="A43" s="2" t="s">
        <v>1052</v>
      </c>
      <c r="B43" s="4"/>
      <c r="C43" s="6">
        <v>19000000</v>
      </c>
      <c r="D43" s="4"/>
      <c r="E43" s="4"/>
      <c r="F43" s="4"/>
      <c r="G43" s="4"/>
      <c r="H43" s="4"/>
      <c r="I43" s="4"/>
    </row>
    <row r="44" spans="1:9" ht="30">
      <c r="A44" s="2" t="s">
        <v>988</v>
      </c>
      <c r="B44" s="4"/>
      <c r="C44" s="6">
        <v>4300000</v>
      </c>
      <c r="D44" s="4"/>
      <c r="E44" s="4"/>
      <c r="F44" s="4"/>
      <c r="G44" s="4"/>
      <c r="H44" s="4"/>
      <c r="I44" s="4"/>
    </row>
    <row r="45" spans="1:9" ht="30">
      <c r="A45" s="2" t="s">
        <v>1053</v>
      </c>
      <c r="B45" s="4"/>
      <c r="C45" s="6">
        <v>8300000</v>
      </c>
      <c r="D45" s="4"/>
      <c r="E45" s="4"/>
      <c r="F45" s="4"/>
      <c r="G45" s="4"/>
      <c r="H45" s="4"/>
      <c r="I45" s="4"/>
    </row>
    <row r="46" spans="1:9">
      <c r="A46" s="2" t="s">
        <v>137</v>
      </c>
      <c r="B46" s="4"/>
      <c r="C46" s="4"/>
      <c r="D46" s="4"/>
      <c r="E46" s="4"/>
      <c r="F46" s="4"/>
      <c r="G46" s="4"/>
      <c r="H46" s="4"/>
      <c r="I46" s="4"/>
    </row>
    <row r="47" spans="1:9">
      <c r="A47" s="3" t="s">
        <v>986</v>
      </c>
      <c r="B47" s="4"/>
      <c r="C47" s="4"/>
      <c r="D47" s="4"/>
      <c r="E47" s="4"/>
      <c r="F47" s="4"/>
      <c r="G47" s="4"/>
      <c r="H47" s="4"/>
      <c r="I47" s="4"/>
    </row>
    <row r="48" spans="1:9">
      <c r="A48" s="2" t="s">
        <v>1038</v>
      </c>
      <c r="B48" s="6">
        <v>83900000</v>
      </c>
      <c r="C48" s="4"/>
      <c r="D48" s="4"/>
      <c r="E48" s="6">
        <v>106400000</v>
      </c>
      <c r="F48" s="4"/>
      <c r="G48" s="4"/>
      <c r="H48" s="4"/>
      <c r="I48" s="4"/>
    </row>
    <row r="49" spans="1:9" ht="30">
      <c r="A49" s="2" t="s">
        <v>1054</v>
      </c>
      <c r="B49" s="174">
        <v>5.6000000000000001E-2</v>
      </c>
      <c r="C49" s="4"/>
      <c r="D49" s="4"/>
      <c r="E49" s="4"/>
      <c r="F49" s="4"/>
      <c r="G49" s="4"/>
      <c r="H49" s="4"/>
      <c r="I49" s="4"/>
    </row>
    <row r="50" spans="1:9">
      <c r="A50" s="2" t="s">
        <v>901</v>
      </c>
      <c r="B50" s="4"/>
      <c r="C50" s="4"/>
      <c r="D50" s="4"/>
      <c r="E50" s="4"/>
      <c r="F50" s="4"/>
      <c r="G50" s="4"/>
      <c r="H50" s="4"/>
      <c r="I50" s="4"/>
    </row>
    <row r="51" spans="1:9">
      <c r="A51" s="3" t="s">
        <v>986</v>
      </c>
      <c r="B51" s="4"/>
      <c r="C51" s="4"/>
      <c r="D51" s="4"/>
      <c r="E51" s="4"/>
      <c r="F51" s="4"/>
      <c r="G51" s="4"/>
      <c r="H51" s="4"/>
      <c r="I51" s="4"/>
    </row>
    <row r="52" spans="1:9">
      <c r="A52" s="2" t="s">
        <v>1038</v>
      </c>
      <c r="B52" s="6">
        <v>332500000</v>
      </c>
      <c r="C52" s="4"/>
      <c r="D52" s="4"/>
      <c r="E52" s="6">
        <v>336900000</v>
      </c>
      <c r="F52" s="4"/>
      <c r="G52" s="4"/>
      <c r="H52" s="4"/>
      <c r="I52" s="4"/>
    </row>
    <row r="53" spans="1:9" ht="45">
      <c r="A53" s="2" t="s">
        <v>1055</v>
      </c>
      <c r="B53" s="4"/>
      <c r="C53" s="4"/>
      <c r="D53" s="4"/>
      <c r="E53" s="4"/>
      <c r="F53" s="4"/>
      <c r="G53" s="4"/>
      <c r="H53" s="4"/>
      <c r="I53" s="4"/>
    </row>
    <row r="54" spans="1:9">
      <c r="A54" s="3" t="s">
        <v>986</v>
      </c>
      <c r="B54" s="4"/>
      <c r="C54" s="4"/>
      <c r="D54" s="4"/>
      <c r="E54" s="4"/>
      <c r="F54" s="4"/>
      <c r="G54" s="4"/>
      <c r="H54" s="4"/>
      <c r="I54" s="4"/>
    </row>
    <row r="55" spans="1:9" ht="30">
      <c r="A55" s="2" t="s">
        <v>1046</v>
      </c>
      <c r="B55" s="174">
        <v>1.0294000000000001</v>
      </c>
      <c r="C55" s="4"/>
      <c r="D55" s="4"/>
      <c r="E55" s="4"/>
      <c r="F55" s="4"/>
      <c r="G55" s="4"/>
      <c r="H55" s="4"/>
      <c r="I55" s="4"/>
    </row>
    <row r="56" spans="1:9" ht="45">
      <c r="A56" s="2" t="s">
        <v>1056</v>
      </c>
      <c r="B56" s="4"/>
      <c r="C56" s="4"/>
      <c r="D56" s="4"/>
      <c r="E56" s="4"/>
      <c r="F56" s="4"/>
      <c r="G56" s="4"/>
      <c r="H56" s="4"/>
      <c r="I56" s="4"/>
    </row>
    <row r="57" spans="1:9">
      <c r="A57" s="3" t="s">
        <v>986</v>
      </c>
      <c r="B57" s="4"/>
      <c r="C57" s="4"/>
      <c r="D57" s="4"/>
      <c r="E57" s="4"/>
      <c r="F57" s="4"/>
      <c r="G57" s="4"/>
      <c r="H57" s="4"/>
      <c r="I57" s="4"/>
    </row>
    <row r="58" spans="1:9" ht="30">
      <c r="A58" s="2" t="s">
        <v>1046</v>
      </c>
      <c r="B58" s="174">
        <v>1.0196000000000001</v>
      </c>
      <c r="C58" s="4"/>
      <c r="D58" s="4"/>
      <c r="E58" s="4"/>
      <c r="F58" s="4"/>
      <c r="G58" s="4"/>
      <c r="H58" s="4"/>
      <c r="I58" s="4"/>
    </row>
    <row r="59" spans="1:9" ht="45">
      <c r="A59" s="2" t="s">
        <v>1057</v>
      </c>
      <c r="B59" s="4"/>
      <c r="C59" s="4"/>
      <c r="D59" s="4"/>
      <c r="E59" s="4"/>
      <c r="F59" s="4"/>
      <c r="G59" s="4"/>
      <c r="H59" s="4"/>
      <c r="I59" s="4"/>
    </row>
    <row r="60" spans="1:9">
      <c r="A60" s="3" t="s">
        <v>986</v>
      </c>
      <c r="B60" s="4"/>
      <c r="C60" s="4"/>
      <c r="D60" s="4"/>
      <c r="E60" s="4"/>
      <c r="F60" s="4"/>
      <c r="G60" s="4"/>
      <c r="H60" s="4"/>
      <c r="I60" s="4"/>
    </row>
    <row r="61" spans="1:9" ht="30">
      <c r="A61" s="2" t="s">
        <v>1046</v>
      </c>
      <c r="B61" s="174">
        <v>1.0098</v>
      </c>
      <c r="C61" s="4"/>
      <c r="D61" s="4"/>
      <c r="E61" s="4"/>
      <c r="F61" s="4"/>
      <c r="G61" s="4"/>
      <c r="H61" s="4"/>
      <c r="I61" s="4"/>
    </row>
    <row r="62" spans="1:9" ht="45">
      <c r="A62" s="2" t="s">
        <v>1058</v>
      </c>
      <c r="B62" s="4"/>
      <c r="C62" s="4"/>
      <c r="D62" s="4"/>
      <c r="E62" s="4"/>
      <c r="F62" s="4"/>
      <c r="G62" s="4"/>
      <c r="H62" s="4"/>
      <c r="I62" s="4"/>
    </row>
    <row r="63" spans="1:9">
      <c r="A63" s="3" t="s">
        <v>986</v>
      </c>
      <c r="B63" s="4"/>
      <c r="C63" s="4"/>
      <c r="D63" s="4"/>
      <c r="E63" s="4"/>
      <c r="F63" s="4"/>
      <c r="G63" s="4"/>
      <c r="H63" s="4"/>
      <c r="I63" s="4"/>
    </row>
    <row r="64" spans="1:9" ht="30">
      <c r="A64" s="2" t="s">
        <v>1046</v>
      </c>
      <c r="B64" s="174">
        <v>1</v>
      </c>
      <c r="C64" s="4"/>
      <c r="D64" s="4"/>
      <c r="E64" s="4"/>
      <c r="F64" s="4"/>
      <c r="G64" s="4"/>
      <c r="H64" s="4"/>
      <c r="I64" s="4"/>
    </row>
    <row r="65" spans="1:9" ht="30">
      <c r="A65" s="2" t="s">
        <v>1059</v>
      </c>
      <c r="B65" s="4"/>
      <c r="C65" s="4"/>
      <c r="D65" s="4"/>
      <c r="E65" s="4"/>
      <c r="F65" s="4"/>
      <c r="G65" s="4"/>
      <c r="H65" s="4"/>
      <c r="I65" s="4"/>
    </row>
    <row r="66" spans="1:9">
      <c r="A66" s="3" t="s">
        <v>986</v>
      </c>
      <c r="B66" s="4"/>
      <c r="C66" s="4"/>
      <c r="D66" s="4"/>
      <c r="E66" s="4"/>
      <c r="F66" s="4"/>
      <c r="G66" s="4"/>
      <c r="H66" s="4"/>
      <c r="I66" s="4"/>
    </row>
    <row r="67" spans="1:9">
      <c r="A67" s="2" t="s">
        <v>924</v>
      </c>
      <c r="B67" s="6">
        <v>175000000</v>
      </c>
      <c r="C67" s="4"/>
      <c r="D67" s="4"/>
      <c r="E67" s="6">
        <v>175000000</v>
      </c>
      <c r="F67" s="4"/>
      <c r="G67" s="4"/>
      <c r="H67" s="4"/>
      <c r="I67" s="4"/>
    </row>
    <row r="68" spans="1:9" ht="30">
      <c r="A68" s="2" t="s">
        <v>1011</v>
      </c>
      <c r="B68" s="174">
        <v>1.6400000000000001E-2</v>
      </c>
      <c r="C68" s="4"/>
      <c r="D68" s="4"/>
      <c r="E68" s="4"/>
      <c r="F68" s="4"/>
      <c r="G68" s="4"/>
      <c r="H68" s="4"/>
      <c r="I68" s="4"/>
    </row>
    <row r="69" spans="1:9" ht="30">
      <c r="A69" s="2" t="s">
        <v>1060</v>
      </c>
      <c r="B69" s="4"/>
      <c r="C69" s="4"/>
      <c r="D69" s="4"/>
      <c r="E69" s="4"/>
      <c r="F69" s="4"/>
      <c r="G69" s="4"/>
      <c r="H69" s="4"/>
      <c r="I69" s="4"/>
    </row>
    <row r="70" spans="1:9">
      <c r="A70" s="3" t="s">
        <v>986</v>
      </c>
      <c r="B70" s="4"/>
      <c r="C70" s="4"/>
      <c r="D70" s="4"/>
      <c r="E70" s="4"/>
      <c r="F70" s="4"/>
      <c r="G70" s="4"/>
      <c r="H70" s="4"/>
      <c r="I70" s="4"/>
    </row>
    <row r="71" spans="1:9">
      <c r="A71" s="2" t="s">
        <v>924</v>
      </c>
      <c r="B71" s="6">
        <v>75000000</v>
      </c>
      <c r="C71" s="4"/>
      <c r="D71" s="4"/>
      <c r="E71" s="6">
        <v>75000000</v>
      </c>
      <c r="F71" s="4"/>
      <c r="G71" s="4"/>
      <c r="H71" s="4"/>
      <c r="I71" s="4"/>
    </row>
    <row r="72" spans="1:9">
      <c r="A72" s="2" t="s">
        <v>931</v>
      </c>
      <c r="B72" s="174">
        <v>8.3099999999999993E-2</v>
      </c>
      <c r="C72" s="4"/>
      <c r="D72" s="4"/>
      <c r="E72" s="4"/>
      <c r="F72" s="4"/>
      <c r="G72" s="4"/>
      <c r="H72" s="4"/>
      <c r="I72" s="4"/>
    </row>
    <row r="73" spans="1:9" ht="30">
      <c r="A73" s="2" t="s">
        <v>1061</v>
      </c>
      <c r="B73" s="4"/>
      <c r="C73" s="4"/>
      <c r="D73" s="4"/>
      <c r="E73" s="4"/>
      <c r="F73" s="4"/>
      <c r="G73" s="4"/>
      <c r="H73" s="4"/>
      <c r="I73" s="4"/>
    </row>
    <row r="74" spans="1:9">
      <c r="A74" s="3" t="s">
        <v>986</v>
      </c>
      <c r="B74" s="4"/>
      <c r="C74" s="4"/>
      <c r="D74" s="4"/>
      <c r="E74" s="4"/>
      <c r="F74" s="4"/>
      <c r="G74" s="4"/>
      <c r="H74" s="4"/>
      <c r="I74" s="4"/>
    </row>
    <row r="75" spans="1:9">
      <c r="A75" s="2" t="s">
        <v>924</v>
      </c>
      <c r="B75" s="6">
        <v>125000000</v>
      </c>
      <c r="C75" s="4"/>
      <c r="D75" s="4"/>
      <c r="E75" s="6">
        <v>125000000</v>
      </c>
      <c r="F75" s="4"/>
      <c r="G75" s="4"/>
      <c r="H75" s="4"/>
      <c r="I75" s="4"/>
    </row>
    <row r="76" spans="1:9">
      <c r="A76" s="2" t="s">
        <v>931</v>
      </c>
      <c r="B76" s="174">
        <v>5.1900000000000002E-2</v>
      </c>
      <c r="C76" s="4"/>
      <c r="D76" s="4"/>
      <c r="E76" s="4"/>
      <c r="F76" s="4"/>
      <c r="G76" s="4"/>
      <c r="H76" s="4"/>
      <c r="I76" s="4"/>
    </row>
    <row r="77" spans="1:9" ht="30">
      <c r="A77" s="2" t="s">
        <v>1062</v>
      </c>
      <c r="B77" s="4"/>
      <c r="C77" s="4"/>
      <c r="D77" s="4"/>
      <c r="E77" s="4"/>
      <c r="F77" s="4"/>
      <c r="G77" s="4"/>
      <c r="H77" s="4"/>
      <c r="I77" s="4"/>
    </row>
    <row r="78" spans="1:9">
      <c r="A78" s="3" t="s">
        <v>986</v>
      </c>
      <c r="B78" s="4"/>
      <c r="C78" s="4"/>
      <c r="D78" s="4"/>
      <c r="E78" s="4"/>
      <c r="F78" s="4"/>
      <c r="G78" s="4"/>
      <c r="H78" s="4"/>
      <c r="I78" s="4"/>
    </row>
    <row r="79" spans="1:9">
      <c r="A79" s="2" t="s">
        <v>989</v>
      </c>
      <c r="B79" s="4"/>
      <c r="C79" s="4"/>
      <c r="D79" s="4"/>
      <c r="E79" s="4"/>
      <c r="F79" s="4"/>
      <c r="G79" s="4"/>
      <c r="H79" s="4"/>
      <c r="I79" s="9">
        <v>350000000</v>
      </c>
    </row>
    <row r="80" spans="1:9" ht="30">
      <c r="A80" s="2" t="s">
        <v>1054</v>
      </c>
      <c r="B80" s="174">
        <v>2.1899999999999999E-2</v>
      </c>
      <c r="C80" s="4"/>
      <c r="D80" s="4"/>
      <c r="E80" s="4"/>
      <c r="F80" s="4"/>
      <c r="G80" s="4"/>
      <c r="H80" s="4"/>
      <c r="I80" s="4"/>
    </row>
  </sheetData>
  <mergeCells count="9">
    <mergeCell ref="G2:G3"/>
    <mergeCell ref="H2:H3"/>
    <mergeCell ref="I2:I3"/>
    <mergeCell ref="A1:A3"/>
    <mergeCell ref="B1:C1"/>
    <mergeCell ref="C2:C3"/>
    <mergeCell ref="D2:D3"/>
    <mergeCell ref="E2:E3"/>
    <mergeCell ref="F2:F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15" customHeight="1">
      <c r="A1" s="1" t="s">
        <v>1063</v>
      </c>
      <c r="B1" s="7" t="s">
        <v>1</v>
      </c>
      <c r="C1" s="7"/>
    </row>
    <row r="2" spans="1:3">
      <c r="A2" s="1" t="s">
        <v>59</v>
      </c>
      <c r="B2" s="1" t="s">
        <v>2</v>
      </c>
      <c r="C2" s="1" t="s">
        <v>77</v>
      </c>
    </row>
    <row r="3" spans="1:3">
      <c r="A3" s="3" t="s">
        <v>442</v>
      </c>
      <c r="B3" s="4"/>
      <c r="C3" s="4"/>
    </row>
    <row r="4" spans="1:3">
      <c r="A4" s="2" t="s">
        <v>1064</v>
      </c>
      <c r="B4" s="8">
        <v>143.80000000000001</v>
      </c>
      <c r="C4" s="8">
        <v>172.8</v>
      </c>
    </row>
    <row r="5" spans="1:3" ht="30">
      <c r="A5" s="2" t="s">
        <v>1065</v>
      </c>
      <c r="B5" s="4">
        <v>99.3</v>
      </c>
      <c r="C5" s="4">
        <v>50.9</v>
      </c>
    </row>
    <row r="6" spans="1:3" ht="60">
      <c r="A6" s="2" t="s">
        <v>1066</v>
      </c>
      <c r="B6" s="4" t="s">
        <v>920</v>
      </c>
      <c r="C6" s="4"/>
    </row>
    <row r="7" spans="1:3">
      <c r="A7" s="2" t="s">
        <v>1067</v>
      </c>
      <c r="B7" s="4"/>
      <c r="C7" s="4"/>
    </row>
    <row r="8" spans="1:3">
      <c r="A8" s="3" t="s">
        <v>442</v>
      </c>
      <c r="B8" s="4"/>
      <c r="C8" s="4"/>
    </row>
    <row r="9" spans="1:3">
      <c r="A9" s="2" t="s">
        <v>1068</v>
      </c>
      <c r="B9" s="9">
        <v>185</v>
      </c>
      <c r="C9" s="4"/>
    </row>
    <row r="10" spans="1:3" ht="30">
      <c r="A10" s="2" t="s">
        <v>1069</v>
      </c>
      <c r="B10" s="4" t="s">
        <v>1070</v>
      </c>
      <c r="C10"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1071</v>
      </c>
      <c r="B1" s="7" t="s">
        <v>1</v>
      </c>
      <c r="C1" s="7"/>
      <c r="D1" s="1"/>
    </row>
    <row r="2" spans="1:4">
      <c r="A2" s="1" t="s">
        <v>59</v>
      </c>
      <c r="B2" s="1" t="s">
        <v>2</v>
      </c>
      <c r="C2" s="1" t="s">
        <v>22</v>
      </c>
      <c r="D2" s="1" t="s">
        <v>77</v>
      </c>
    </row>
    <row r="3" spans="1:4">
      <c r="A3" s="3" t="s">
        <v>1072</v>
      </c>
      <c r="B3" s="4"/>
      <c r="C3" s="4"/>
      <c r="D3" s="4"/>
    </row>
    <row r="4" spans="1:4">
      <c r="A4" s="2" t="s">
        <v>1073</v>
      </c>
      <c r="B4" s="8">
        <v>-1.2</v>
      </c>
      <c r="C4" s="8">
        <v>2.6</v>
      </c>
      <c r="D4" s="4"/>
    </row>
    <row r="5" spans="1:4">
      <c r="A5" s="2" t="s">
        <v>1074</v>
      </c>
      <c r="B5" s="174">
        <v>0.35</v>
      </c>
      <c r="C5" s="4"/>
      <c r="D5" s="4"/>
    </row>
    <row r="6" spans="1:4">
      <c r="A6" s="2" t="s">
        <v>1075</v>
      </c>
      <c r="B6" s="4">
        <v>33.700000000000003</v>
      </c>
      <c r="C6" s="4"/>
      <c r="D6" s="4">
        <v>33.299999999999997</v>
      </c>
    </row>
    <row r="7" spans="1:4" ht="60">
      <c r="A7" s="2" t="s">
        <v>1076</v>
      </c>
      <c r="B7" s="8">
        <v>3.7</v>
      </c>
      <c r="C7" s="4"/>
      <c r="D7" s="4"/>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7" t="s">
        <v>1077</v>
      </c>
      <c r="B1" s="7" t="s">
        <v>1</v>
      </c>
      <c r="C1" s="7"/>
    </row>
    <row r="2" spans="1:3">
      <c r="A2" s="7"/>
      <c r="B2" s="1" t="s">
        <v>2</v>
      </c>
      <c r="C2" s="1" t="s">
        <v>22</v>
      </c>
    </row>
    <row r="3" spans="1:3">
      <c r="A3" s="3" t="s">
        <v>454</v>
      </c>
      <c r="B3" s="4"/>
      <c r="C3" s="4"/>
    </row>
    <row r="4" spans="1:3" ht="30">
      <c r="A4" s="2" t="s">
        <v>456</v>
      </c>
      <c r="B4" s="6">
        <v>135641914</v>
      </c>
      <c r="C4" s="6">
        <v>134187169</v>
      </c>
    </row>
    <row r="5" spans="1:3" ht="30">
      <c r="A5" s="2" t="s">
        <v>1078</v>
      </c>
      <c r="B5" s="4">
        <v>0</v>
      </c>
      <c r="C5" s="6">
        <v>2860541</v>
      </c>
    </row>
    <row r="6" spans="1:3" ht="30">
      <c r="A6" s="2" t="s">
        <v>458</v>
      </c>
      <c r="B6" s="6">
        <v>135641914</v>
      </c>
      <c r="C6" s="6">
        <v>137047710</v>
      </c>
    </row>
    <row r="7" spans="1:3" ht="30">
      <c r="A7" s="2" t="s">
        <v>1079</v>
      </c>
      <c r="B7" s="4"/>
      <c r="C7" s="4"/>
    </row>
    <row r="8" spans="1:3" ht="45">
      <c r="A8" s="3" t="s">
        <v>1080</v>
      </c>
      <c r="B8" s="4"/>
      <c r="C8" s="4"/>
    </row>
    <row r="9" spans="1:3" ht="45">
      <c r="A9" s="2" t="s">
        <v>1081</v>
      </c>
      <c r="B9" s="6">
        <v>1500000</v>
      </c>
      <c r="C9" s="4"/>
    </row>
    <row r="10" spans="1:3" ht="45">
      <c r="A10" s="2" t="s">
        <v>1082</v>
      </c>
      <c r="B10" s="6">
        <v>2200000</v>
      </c>
      <c r="C10" s="6">
        <v>1200000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v>
      </c>
      <c r="B1" s="7" t="s">
        <v>2</v>
      </c>
      <c r="C1" s="7" t="s">
        <v>77</v>
      </c>
    </row>
    <row r="2" spans="1:3">
      <c r="A2" s="1" t="s">
        <v>59</v>
      </c>
      <c r="B2" s="7"/>
      <c r="C2" s="7"/>
    </row>
    <row r="3" spans="1:3">
      <c r="A3" s="3" t="s">
        <v>78</v>
      </c>
      <c r="B3" s="4"/>
      <c r="C3" s="4"/>
    </row>
    <row r="4" spans="1:3">
      <c r="A4" s="2" t="s">
        <v>79</v>
      </c>
      <c r="B4" s="8">
        <v>68.2</v>
      </c>
      <c r="C4" s="9">
        <v>68</v>
      </c>
    </row>
    <row r="5" spans="1:3">
      <c r="A5" s="2" t="s">
        <v>80</v>
      </c>
      <c r="B5" s="4">
        <v>23.4</v>
      </c>
      <c r="C5" s="4">
        <v>23.7</v>
      </c>
    </row>
    <row r="6" spans="1:3" ht="30">
      <c r="A6" s="2" t="s">
        <v>81</v>
      </c>
      <c r="B6" s="4">
        <v>236.4</v>
      </c>
      <c r="C6" s="4">
        <v>227.4</v>
      </c>
    </row>
    <row r="7" spans="1:3">
      <c r="A7" s="2" t="s">
        <v>82</v>
      </c>
      <c r="B7" s="4">
        <v>694.9</v>
      </c>
      <c r="C7" s="4">
        <v>644.5</v>
      </c>
    </row>
    <row r="8" spans="1:3">
      <c r="A8" s="2" t="s">
        <v>83</v>
      </c>
      <c r="B8" s="4">
        <v>69.900000000000006</v>
      </c>
      <c r="C8" s="4">
        <v>71.3</v>
      </c>
    </row>
    <row r="9" spans="1:3">
      <c r="A9" s="2" t="s">
        <v>84</v>
      </c>
      <c r="B9" s="4">
        <v>158.4</v>
      </c>
      <c r="C9" s="4">
        <v>151.19999999999999</v>
      </c>
    </row>
    <row r="10" spans="1:3" ht="30">
      <c r="A10" s="2" t="s">
        <v>85</v>
      </c>
      <c r="B10" s="4"/>
      <c r="C10" s="4">
        <v>0</v>
      </c>
    </row>
    <row r="11" spans="1:3">
      <c r="A11" s="2" t="s">
        <v>86</v>
      </c>
      <c r="B11" s="10">
        <v>1251.2</v>
      </c>
      <c r="C11" s="10">
        <v>1186.0999999999999</v>
      </c>
    </row>
    <row r="12" spans="1:3">
      <c r="A12" s="2" t="s">
        <v>87</v>
      </c>
      <c r="B12" s="4">
        <v>566</v>
      </c>
      <c r="C12" s="4">
        <v>591</v>
      </c>
    </row>
    <row r="13" spans="1:3">
      <c r="A13" s="2" t="s">
        <v>88</v>
      </c>
      <c r="B13" s="10">
        <v>1183.4000000000001</v>
      </c>
      <c r="C13" s="10">
        <v>1198.0999999999999</v>
      </c>
    </row>
    <row r="14" spans="1:3">
      <c r="A14" s="2" t="s">
        <v>89</v>
      </c>
      <c r="B14" s="4">
        <v>693.6</v>
      </c>
      <c r="C14" s="4">
        <v>714.7</v>
      </c>
    </row>
    <row r="15" spans="1:3">
      <c r="A15" s="2" t="s">
        <v>90</v>
      </c>
      <c r="B15" s="4">
        <v>122.7</v>
      </c>
      <c r="C15" s="4">
        <v>126.7</v>
      </c>
    </row>
    <row r="16" spans="1:3" ht="30">
      <c r="A16" s="2" t="s">
        <v>91</v>
      </c>
      <c r="B16" s="4"/>
      <c r="C16" s="4">
        <v>0</v>
      </c>
    </row>
    <row r="17" spans="1:3">
      <c r="A17" s="2" t="s">
        <v>92</v>
      </c>
      <c r="B17" s="10">
        <v>3816.9</v>
      </c>
      <c r="C17" s="10">
        <v>3816.6</v>
      </c>
    </row>
    <row r="18" spans="1:3">
      <c r="A18" s="3" t="s">
        <v>93</v>
      </c>
      <c r="B18" s="4"/>
      <c r="C18" s="4"/>
    </row>
    <row r="19" spans="1:3" ht="30">
      <c r="A19" s="2" t="s">
        <v>94</v>
      </c>
      <c r="B19" s="4">
        <v>741</v>
      </c>
      <c r="C19" s="4">
        <v>807.4</v>
      </c>
    </row>
    <row r="20" spans="1:3" ht="30">
      <c r="A20" s="2" t="s">
        <v>95</v>
      </c>
      <c r="B20" s="4">
        <v>66.5</v>
      </c>
      <c r="C20" s="4">
        <v>80.3</v>
      </c>
    </row>
    <row r="21" spans="1:3">
      <c r="A21" s="2" t="s">
        <v>96</v>
      </c>
      <c r="B21" s="4">
        <v>72.5</v>
      </c>
      <c r="C21" s="4">
        <v>77.7</v>
      </c>
    </row>
    <row r="22" spans="1:3">
      <c r="A22" s="2" t="s">
        <v>97</v>
      </c>
      <c r="B22" s="4">
        <v>28.5</v>
      </c>
      <c r="C22" s="4">
        <v>21.3</v>
      </c>
    </row>
    <row r="23" spans="1:3">
      <c r="A23" s="2" t="s">
        <v>98</v>
      </c>
      <c r="B23" s="4">
        <v>25.9</v>
      </c>
      <c r="C23" s="4">
        <v>24.6</v>
      </c>
    </row>
    <row r="24" spans="1:3" ht="30">
      <c r="A24" s="2" t="s">
        <v>99</v>
      </c>
      <c r="B24" s="4"/>
      <c r="C24" s="4">
        <v>0</v>
      </c>
    </row>
    <row r="25" spans="1:3">
      <c r="A25" s="2" t="s">
        <v>100</v>
      </c>
      <c r="B25" s="4">
        <v>934.4</v>
      </c>
      <c r="C25" s="10">
        <v>1011.3</v>
      </c>
    </row>
    <row r="26" spans="1:3">
      <c r="A26" s="3" t="s">
        <v>101</v>
      </c>
      <c r="B26" s="4"/>
      <c r="C26" s="4"/>
    </row>
    <row r="27" spans="1:3">
      <c r="A27" s="2" t="s">
        <v>102</v>
      </c>
      <c r="B27" s="10">
        <v>1607.7</v>
      </c>
      <c r="C27" s="10">
        <v>1443.2</v>
      </c>
    </row>
    <row r="28" spans="1:3">
      <c r="A28" s="2" t="s">
        <v>83</v>
      </c>
      <c r="B28" s="4">
        <v>178.8</v>
      </c>
      <c r="C28" s="4">
        <v>186.2</v>
      </c>
    </row>
    <row r="29" spans="1:3">
      <c r="A29" s="2" t="s">
        <v>103</v>
      </c>
      <c r="B29" s="4">
        <v>138.80000000000001</v>
      </c>
      <c r="C29" s="4">
        <v>141</v>
      </c>
    </row>
    <row r="30" spans="1:3" ht="30">
      <c r="A30" s="2" t="s">
        <v>104</v>
      </c>
      <c r="B30" s="4">
        <v>52.3</v>
      </c>
      <c r="C30" s="4">
        <v>53.1</v>
      </c>
    </row>
    <row r="31" spans="1:3">
      <c r="A31" s="2" t="s">
        <v>105</v>
      </c>
      <c r="B31" s="4">
        <v>36.799999999999997</v>
      </c>
      <c r="C31" s="4">
        <v>37.9</v>
      </c>
    </row>
    <row r="32" spans="1:3">
      <c r="A32" s="2" t="s">
        <v>106</v>
      </c>
      <c r="B32" s="4">
        <v>109.3</v>
      </c>
      <c r="C32" s="4">
        <v>119.8</v>
      </c>
    </row>
    <row r="33" spans="1:3" ht="30">
      <c r="A33" s="2" t="s">
        <v>107</v>
      </c>
      <c r="B33" s="4"/>
      <c r="C33" s="4">
        <v>0</v>
      </c>
    </row>
    <row r="34" spans="1:3">
      <c r="A34" s="2" t="s">
        <v>108</v>
      </c>
      <c r="B34" s="10">
        <v>2123.6999999999998</v>
      </c>
      <c r="C34" s="10">
        <v>1981.2</v>
      </c>
    </row>
    <row r="35" spans="1:3" ht="30">
      <c r="A35" s="2" t="s">
        <v>109</v>
      </c>
      <c r="B35" s="4" t="s">
        <v>110</v>
      </c>
      <c r="C35" s="4" t="s">
        <v>110</v>
      </c>
    </row>
    <row r="36" spans="1:3">
      <c r="A36" s="3" t="s">
        <v>111</v>
      </c>
      <c r="B36" s="4"/>
      <c r="C36" s="4"/>
    </row>
    <row r="37" spans="1:3" ht="60">
      <c r="A37" s="2" t="s">
        <v>112</v>
      </c>
      <c r="B37" s="4">
        <v>1.4</v>
      </c>
      <c r="C37" s="4">
        <v>1.4</v>
      </c>
    </row>
    <row r="38" spans="1:3">
      <c r="A38" s="2" t="s">
        <v>113</v>
      </c>
      <c r="B38" s="4">
        <v>546.70000000000005</v>
      </c>
      <c r="C38" s="4">
        <v>539.70000000000005</v>
      </c>
    </row>
    <row r="39" spans="1:3" ht="30">
      <c r="A39" s="2" t="s">
        <v>114</v>
      </c>
      <c r="B39" s="4">
        <v>-196</v>
      </c>
      <c r="C39" s="4">
        <v>-130.5</v>
      </c>
    </row>
    <row r="40" spans="1:3">
      <c r="A40" s="2" t="s">
        <v>115</v>
      </c>
      <c r="B40" s="4">
        <v>478.5</v>
      </c>
      <c r="C40" s="4">
        <v>486.9</v>
      </c>
    </row>
    <row r="41" spans="1:3" ht="30">
      <c r="A41" s="2" t="s">
        <v>116</v>
      </c>
      <c r="B41" s="4">
        <v>-71.8</v>
      </c>
      <c r="C41" s="4">
        <v>-73.400000000000006</v>
      </c>
    </row>
    <row r="42" spans="1:3" ht="30">
      <c r="A42" s="2" t="s">
        <v>117</v>
      </c>
      <c r="B42" s="4">
        <v>758.8</v>
      </c>
      <c r="C42" s="4">
        <v>824.1</v>
      </c>
    </row>
    <row r="43" spans="1:3">
      <c r="A43" s="2" t="s">
        <v>118</v>
      </c>
      <c r="B43" s="4"/>
      <c r="C43" s="4">
        <v>0</v>
      </c>
    </row>
    <row r="44" spans="1:3">
      <c r="A44" s="2" t="s">
        <v>119</v>
      </c>
      <c r="B44" s="4">
        <v>758.8</v>
      </c>
      <c r="C44" s="4">
        <v>824.1</v>
      </c>
    </row>
    <row r="45" spans="1:3">
      <c r="A45" s="2" t="s">
        <v>120</v>
      </c>
      <c r="B45" s="8">
        <v>3816.9</v>
      </c>
      <c r="C45" s="8">
        <v>3816.6</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1083</v>
      </c>
      <c r="B1" s="7" t="s">
        <v>1</v>
      </c>
      <c r="C1" s="7"/>
      <c r="D1" s="1"/>
      <c r="E1" s="1"/>
    </row>
    <row r="2" spans="1:5" ht="30">
      <c r="A2" s="1" t="s">
        <v>21</v>
      </c>
      <c r="B2" s="1" t="s">
        <v>2</v>
      </c>
      <c r="C2" s="1" t="s">
        <v>22</v>
      </c>
      <c r="D2" s="1" t="s">
        <v>77</v>
      </c>
      <c r="E2" s="1" t="s">
        <v>962</v>
      </c>
    </row>
    <row r="3" spans="1:5" ht="30">
      <c r="A3" s="3" t="s">
        <v>1084</v>
      </c>
      <c r="B3" s="4"/>
      <c r="C3" s="4"/>
      <c r="D3" s="4"/>
      <c r="E3" s="4"/>
    </row>
    <row r="4" spans="1:5">
      <c r="A4" s="2" t="s">
        <v>115</v>
      </c>
      <c r="B4" s="8">
        <v>478.5</v>
      </c>
      <c r="C4" s="4"/>
      <c r="D4" s="8">
        <v>486.9</v>
      </c>
      <c r="E4" s="4"/>
    </row>
    <row r="5" spans="1:5">
      <c r="A5" s="2" t="s">
        <v>118</v>
      </c>
      <c r="B5" s="4"/>
      <c r="C5" s="4"/>
      <c r="D5" s="4">
        <v>0</v>
      </c>
      <c r="E5" s="4"/>
    </row>
    <row r="6" spans="1:5" ht="30">
      <c r="A6" s="2" t="s">
        <v>1085</v>
      </c>
      <c r="B6" s="4">
        <v>0</v>
      </c>
      <c r="C6" s="4">
        <v>3.9</v>
      </c>
      <c r="D6" s="4"/>
      <c r="E6" s="4"/>
    </row>
    <row r="7" spans="1:5" ht="30">
      <c r="A7" s="2" t="s">
        <v>1086</v>
      </c>
      <c r="B7" s="6">
        <v>300000000</v>
      </c>
      <c r="C7" s="4"/>
      <c r="D7" s="6">
        <v>300000000</v>
      </c>
      <c r="E7" s="4"/>
    </row>
    <row r="8" spans="1:5" ht="30">
      <c r="A8" s="2" t="s">
        <v>1087</v>
      </c>
      <c r="B8" s="8">
        <v>0.01</v>
      </c>
      <c r="C8" s="4"/>
      <c r="D8" s="4"/>
      <c r="E8" s="4"/>
    </row>
    <row r="9" spans="1:5" ht="30">
      <c r="A9" s="2" t="s">
        <v>1088</v>
      </c>
      <c r="B9" s="6">
        <v>3500000</v>
      </c>
      <c r="C9" s="4"/>
      <c r="D9" s="4"/>
      <c r="E9" s="4"/>
    </row>
    <row r="10" spans="1:5" ht="30">
      <c r="A10" s="2" t="s">
        <v>1089</v>
      </c>
      <c r="B10" s="8">
        <v>0.01</v>
      </c>
      <c r="C10" s="4"/>
      <c r="D10" s="4"/>
      <c r="E10" s="4"/>
    </row>
    <row r="11" spans="1:5" ht="30">
      <c r="A11" s="2" t="s">
        <v>1090</v>
      </c>
      <c r="B11" s="6">
        <v>10000000</v>
      </c>
      <c r="C11" s="4"/>
      <c r="D11" s="4"/>
      <c r="E11" s="4"/>
    </row>
    <row r="12" spans="1:5" ht="30">
      <c r="A12" s="2" t="s">
        <v>1091</v>
      </c>
      <c r="B12" s="6">
        <v>7600000</v>
      </c>
      <c r="C12" s="4"/>
      <c r="D12" s="4"/>
      <c r="E12" s="4"/>
    </row>
    <row r="13" spans="1:5">
      <c r="A13" s="2" t="s">
        <v>1092</v>
      </c>
      <c r="B13" s="4">
        <v>49.8</v>
      </c>
      <c r="C13" s="4"/>
      <c r="D13" s="4"/>
      <c r="E13" s="4"/>
    </row>
    <row r="14" spans="1:5">
      <c r="A14" s="2" t="s">
        <v>467</v>
      </c>
      <c r="B14" s="4"/>
      <c r="C14" s="4"/>
      <c r="D14" s="4"/>
      <c r="E14" s="4"/>
    </row>
    <row r="15" spans="1:5" ht="30">
      <c r="A15" s="3" t="s">
        <v>1084</v>
      </c>
      <c r="B15" s="4"/>
      <c r="C15" s="4"/>
      <c r="D15" s="4"/>
      <c r="E15" s="4"/>
    </row>
    <row r="16" spans="1:5">
      <c r="A16" s="2" t="s">
        <v>115</v>
      </c>
      <c r="B16" s="4">
        <v>478.5</v>
      </c>
      <c r="C16" s="4">
        <v>344.4</v>
      </c>
      <c r="D16" s="4">
        <v>486.9</v>
      </c>
      <c r="E16" s="4">
        <v>353.2</v>
      </c>
    </row>
    <row r="17" spans="1:5" ht="30">
      <c r="A17" s="2" t="s">
        <v>1093</v>
      </c>
      <c r="B17" s="4">
        <v>-8.4</v>
      </c>
      <c r="C17" s="4">
        <v>-8.8000000000000007</v>
      </c>
      <c r="D17" s="4"/>
      <c r="E17" s="4"/>
    </row>
    <row r="18" spans="1:5" ht="30">
      <c r="A18" s="2" t="s">
        <v>1094</v>
      </c>
      <c r="B18" s="4"/>
      <c r="C18" s="4">
        <v>0</v>
      </c>
      <c r="D18" s="4"/>
      <c r="E18" s="4"/>
    </row>
    <row r="19" spans="1:5">
      <c r="A19" s="2" t="s">
        <v>1095</v>
      </c>
      <c r="B19" s="4"/>
      <c r="C19" s="4"/>
      <c r="D19" s="4"/>
      <c r="E19" s="4"/>
    </row>
    <row r="20" spans="1:5" ht="30">
      <c r="A20" s="3" t="s">
        <v>1084</v>
      </c>
      <c r="B20" s="4"/>
      <c r="C20" s="4"/>
      <c r="D20" s="4"/>
      <c r="E20" s="4"/>
    </row>
    <row r="21" spans="1:5">
      <c r="A21" s="2" t="s">
        <v>118</v>
      </c>
      <c r="B21" s="4">
        <v>0</v>
      </c>
      <c r="C21" s="4">
        <v>0</v>
      </c>
      <c r="D21" s="4">
        <v>0</v>
      </c>
      <c r="E21" s="4">
        <v>6.8</v>
      </c>
    </row>
    <row r="22" spans="1:5" ht="30">
      <c r="A22" s="2" t="s">
        <v>1085</v>
      </c>
      <c r="B22" s="4">
        <v>0</v>
      </c>
      <c r="C22" s="4">
        <v>3.9</v>
      </c>
      <c r="D22" s="4"/>
      <c r="E22" s="4"/>
    </row>
    <row r="23" spans="1:5" ht="30">
      <c r="A23" s="2" t="s">
        <v>1094</v>
      </c>
      <c r="B23" s="4"/>
      <c r="C23" s="8">
        <v>-10.7</v>
      </c>
      <c r="D23" s="4"/>
      <c r="E23" s="4"/>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5703125" bestFit="1" customWidth="1"/>
  </cols>
  <sheetData>
    <row r="1" spans="1:4" ht="15" customHeight="1">
      <c r="A1" s="1" t="s">
        <v>1096</v>
      </c>
      <c r="B1" s="7" t="s">
        <v>1</v>
      </c>
      <c r="C1" s="7"/>
      <c r="D1" s="7"/>
    </row>
    <row r="2" spans="1:4">
      <c r="A2" s="1" t="s">
        <v>59</v>
      </c>
      <c r="B2" s="1" t="s">
        <v>2</v>
      </c>
      <c r="C2" s="1" t="s">
        <v>22</v>
      </c>
      <c r="D2" s="1" t="s">
        <v>1097</v>
      </c>
    </row>
    <row r="3" spans="1:4" ht="45">
      <c r="A3" s="3" t="s">
        <v>1098</v>
      </c>
      <c r="B3" s="4"/>
      <c r="C3" s="4"/>
      <c r="D3" s="4"/>
    </row>
    <row r="4" spans="1:4">
      <c r="A4" s="2" t="s">
        <v>1099</v>
      </c>
      <c r="B4" s="8">
        <v>-130.5</v>
      </c>
      <c r="C4" s="8">
        <v>-6.9</v>
      </c>
      <c r="D4" s="4"/>
    </row>
    <row r="5" spans="1:4" ht="30">
      <c r="A5" s="2" t="s">
        <v>1100</v>
      </c>
      <c r="B5" s="4">
        <v>-69.7</v>
      </c>
      <c r="C5" s="4"/>
      <c r="D5" s="4">
        <v>2.5</v>
      </c>
    </row>
    <row r="6" spans="1:4" ht="45">
      <c r="A6" s="2" t="s">
        <v>1101</v>
      </c>
      <c r="B6" s="4">
        <v>4.2</v>
      </c>
      <c r="C6" s="4"/>
      <c r="D6" s="4">
        <v>0.6</v>
      </c>
    </row>
    <row r="7" spans="1:4" ht="30">
      <c r="A7" s="2" t="s">
        <v>69</v>
      </c>
      <c r="B7" s="4">
        <v>-65.5</v>
      </c>
      <c r="C7" s="4">
        <v>3.1</v>
      </c>
      <c r="D7" s="4"/>
    </row>
    <row r="8" spans="1:4">
      <c r="A8" s="2" t="s">
        <v>1102</v>
      </c>
      <c r="B8" s="4">
        <v>-196</v>
      </c>
      <c r="C8" s="4">
        <v>-3.8</v>
      </c>
      <c r="D8" s="4"/>
    </row>
    <row r="9" spans="1:4">
      <c r="A9" s="2" t="s">
        <v>482</v>
      </c>
      <c r="B9" s="4"/>
      <c r="C9" s="4"/>
      <c r="D9" s="4"/>
    </row>
    <row r="10" spans="1:4" ht="45">
      <c r="A10" s="3" t="s">
        <v>1098</v>
      </c>
      <c r="B10" s="4"/>
      <c r="C10" s="4"/>
      <c r="D10" s="4"/>
    </row>
    <row r="11" spans="1:4">
      <c r="A11" s="2" t="s">
        <v>1099</v>
      </c>
      <c r="B11" s="4">
        <v>-6.3</v>
      </c>
      <c r="C11" s="4">
        <v>1</v>
      </c>
      <c r="D11" s="4"/>
    </row>
    <row r="12" spans="1:4" ht="30">
      <c r="A12" s="2" t="s">
        <v>1100</v>
      </c>
      <c r="B12" s="4">
        <v>-6.9</v>
      </c>
      <c r="C12" s="4"/>
      <c r="D12" s="4">
        <v>-0.9</v>
      </c>
    </row>
    <row r="13" spans="1:4" ht="45">
      <c r="A13" s="2" t="s">
        <v>1101</v>
      </c>
      <c r="B13" s="4">
        <v>2.8</v>
      </c>
      <c r="C13" s="4"/>
      <c r="D13" s="4">
        <v>-0.2</v>
      </c>
    </row>
    <row r="14" spans="1:4" ht="30">
      <c r="A14" s="2" t="s">
        <v>69</v>
      </c>
      <c r="B14" s="4">
        <v>-4.0999999999999996</v>
      </c>
      <c r="C14" s="4">
        <v>-1.1000000000000001</v>
      </c>
      <c r="D14" s="4"/>
    </row>
    <row r="15" spans="1:4">
      <c r="A15" s="2" t="s">
        <v>1102</v>
      </c>
      <c r="B15" s="4">
        <v>-10.4</v>
      </c>
      <c r="C15" s="4">
        <v>-0.1</v>
      </c>
      <c r="D15" s="4"/>
    </row>
    <row r="16" spans="1:4">
      <c r="A16" s="2" t="s">
        <v>501</v>
      </c>
      <c r="B16" s="4"/>
      <c r="C16" s="4"/>
      <c r="D16" s="4"/>
    </row>
    <row r="17" spans="1:4" ht="45">
      <c r="A17" s="3" t="s">
        <v>1098</v>
      </c>
      <c r="B17" s="4"/>
      <c r="C17" s="4"/>
      <c r="D17" s="4"/>
    </row>
    <row r="18" spans="1:4">
      <c r="A18" s="2" t="s">
        <v>1099</v>
      </c>
      <c r="B18" s="4">
        <v>-95</v>
      </c>
      <c r="C18" s="4">
        <v>-62.7</v>
      </c>
      <c r="D18" s="4"/>
    </row>
    <row r="19" spans="1:4" ht="30">
      <c r="A19" s="2" t="s">
        <v>1100</v>
      </c>
      <c r="B19" s="4">
        <v>0</v>
      </c>
      <c r="C19" s="4"/>
      <c r="D19" s="4">
        <v>0</v>
      </c>
    </row>
    <row r="20" spans="1:4" ht="45">
      <c r="A20" s="2" t="s">
        <v>1101</v>
      </c>
      <c r="B20" s="4">
        <v>1.4</v>
      </c>
      <c r="C20" s="4"/>
      <c r="D20" s="4">
        <v>0.8</v>
      </c>
    </row>
    <row r="21" spans="1:4" ht="30">
      <c r="A21" s="2" t="s">
        <v>69</v>
      </c>
      <c r="B21" s="4">
        <v>1.4</v>
      </c>
      <c r="C21" s="4">
        <v>0.8</v>
      </c>
      <c r="D21" s="4"/>
    </row>
    <row r="22" spans="1:4">
      <c r="A22" s="2" t="s">
        <v>1102</v>
      </c>
      <c r="B22" s="4">
        <v>-93.6</v>
      </c>
      <c r="C22" s="4">
        <v>-61.9</v>
      </c>
      <c r="D22" s="4"/>
    </row>
    <row r="23" spans="1:4" ht="30">
      <c r="A23" s="2" t="s">
        <v>1103</v>
      </c>
      <c r="B23" s="4"/>
      <c r="C23" s="4"/>
      <c r="D23" s="4"/>
    </row>
    <row r="24" spans="1:4" ht="45">
      <c r="A24" s="3" t="s">
        <v>1098</v>
      </c>
      <c r="B24" s="4"/>
      <c r="C24" s="4"/>
      <c r="D24" s="4"/>
    </row>
    <row r="25" spans="1:4">
      <c r="A25" s="2" t="s">
        <v>1099</v>
      </c>
      <c r="B25" s="4">
        <v>-29.2</v>
      </c>
      <c r="C25" s="4">
        <v>54.8</v>
      </c>
      <c r="D25" s="4"/>
    </row>
    <row r="26" spans="1:4" ht="30">
      <c r="A26" s="2" t="s">
        <v>1100</v>
      </c>
      <c r="B26" s="4">
        <v>-62.8</v>
      </c>
      <c r="C26" s="4"/>
      <c r="D26" s="4">
        <v>3.4</v>
      </c>
    </row>
    <row r="27" spans="1:4" ht="45">
      <c r="A27" s="2" t="s">
        <v>1101</v>
      </c>
      <c r="B27" s="4">
        <v>0</v>
      </c>
      <c r="C27" s="4"/>
      <c r="D27" s="4">
        <v>0</v>
      </c>
    </row>
    <row r="28" spans="1:4" ht="30">
      <c r="A28" s="2" t="s">
        <v>69</v>
      </c>
      <c r="B28" s="4">
        <v>-62.8</v>
      </c>
      <c r="C28" s="4">
        <v>3.4</v>
      </c>
      <c r="D28" s="4"/>
    </row>
    <row r="29" spans="1:4">
      <c r="A29" s="2" t="s">
        <v>1102</v>
      </c>
      <c r="B29" s="9">
        <v>-92</v>
      </c>
      <c r="C29" s="8">
        <v>58.2</v>
      </c>
      <c r="D29" s="4"/>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1104</v>
      </c>
      <c r="B1" s="7" t="s">
        <v>1</v>
      </c>
      <c r="C1" s="7"/>
      <c r="D1" s="7"/>
      <c r="E1" s="7"/>
    </row>
    <row r="2" spans="1:5" ht="15" customHeight="1">
      <c r="A2" s="1" t="s">
        <v>59</v>
      </c>
      <c r="B2" s="7" t="s">
        <v>2</v>
      </c>
      <c r="C2" s="7"/>
      <c r="D2" s="7" t="s">
        <v>22</v>
      </c>
      <c r="E2" s="7"/>
    </row>
    <row r="3" spans="1:5" ht="45">
      <c r="A3" s="3" t="s">
        <v>1105</v>
      </c>
      <c r="B3" s="4"/>
      <c r="C3" s="4"/>
      <c r="D3" s="4"/>
      <c r="E3" s="4"/>
    </row>
    <row r="4" spans="1:5">
      <c r="A4" s="2" t="s">
        <v>26</v>
      </c>
      <c r="B4" s="8">
        <v>-569.6</v>
      </c>
      <c r="C4" s="4"/>
      <c r="D4" s="8">
        <v>-624.29999999999995</v>
      </c>
      <c r="E4" s="4"/>
    </row>
    <row r="5" spans="1:5">
      <c r="A5" s="2" t="s">
        <v>514</v>
      </c>
      <c r="B5" s="4">
        <v>23.6</v>
      </c>
      <c r="C5" s="4"/>
      <c r="D5" s="4">
        <v>19.3</v>
      </c>
      <c r="E5" s="4"/>
    </row>
    <row r="6" spans="1:5" ht="30">
      <c r="A6" s="2" t="s">
        <v>659</v>
      </c>
      <c r="B6" s="4">
        <v>-9.5</v>
      </c>
      <c r="C6" s="4"/>
      <c r="D6" s="4">
        <v>8.6</v>
      </c>
      <c r="E6" s="4"/>
    </row>
    <row r="7" spans="1:5">
      <c r="A7" s="2" t="s">
        <v>1073</v>
      </c>
      <c r="B7" s="4">
        <v>1.2</v>
      </c>
      <c r="C7" s="4"/>
      <c r="D7" s="4">
        <v>-2.6</v>
      </c>
      <c r="E7" s="4"/>
    </row>
    <row r="8" spans="1:5" ht="30">
      <c r="A8" s="2" t="s">
        <v>1106</v>
      </c>
      <c r="B8" s="4">
        <v>-8.4</v>
      </c>
      <c r="C8" s="4"/>
      <c r="D8" s="4">
        <v>-8.8000000000000007</v>
      </c>
      <c r="E8" s="4"/>
    </row>
    <row r="9" spans="1:5" ht="45">
      <c r="A9" s="2" t="s">
        <v>1107</v>
      </c>
      <c r="B9" s="4"/>
      <c r="C9" s="4"/>
      <c r="D9" s="4"/>
      <c r="E9" s="4"/>
    </row>
    <row r="10" spans="1:5" ht="45">
      <c r="A10" s="3" t="s">
        <v>1105</v>
      </c>
      <c r="B10" s="4"/>
      <c r="C10" s="4"/>
      <c r="D10" s="4"/>
      <c r="E10" s="4"/>
    </row>
    <row r="11" spans="1:5" ht="30">
      <c r="A11" s="2" t="s">
        <v>1106</v>
      </c>
      <c r="B11" s="4">
        <v>-4.2</v>
      </c>
      <c r="C11" s="4"/>
      <c r="D11" s="4">
        <v>-0.6</v>
      </c>
      <c r="E11" s="4"/>
    </row>
    <row r="12" spans="1:5" ht="60">
      <c r="A12" s="2" t="s">
        <v>1108</v>
      </c>
      <c r="B12" s="4"/>
      <c r="C12" s="4"/>
      <c r="D12" s="4"/>
      <c r="E12" s="4"/>
    </row>
    <row r="13" spans="1:5" ht="45">
      <c r="A13" s="3" t="s">
        <v>1105</v>
      </c>
      <c r="B13" s="4"/>
      <c r="C13" s="4"/>
      <c r="D13" s="4"/>
      <c r="E13" s="4"/>
    </row>
    <row r="14" spans="1:5" ht="30">
      <c r="A14" s="2" t="s">
        <v>659</v>
      </c>
      <c r="B14" s="4">
        <v>-4.5</v>
      </c>
      <c r="C14" s="4"/>
      <c r="D14" s="4">
        <v>0.3</v>
      </c>
      <c r="E14" s="4"/>
    </row>
    <row r="15" spans="1:5">
      <c r="A15" s="2" t="s">
        <v>1073</v>
      </c>
      <c r="B15" s="4">
        <v>1.7</v>
      </c>
      <c r="C15" s="4"/>
      <c r="D15" s="4">
        <v>-0.1</v>
      </c>
      <c r="E15" s="4"/>
    </row>
    <row r="16" spans="1:5" ht="30">
      <c r="A16" s="2" t="s">
        <v>1106</v>
      </c>
      <c r="B16" s="4">
        <v>-2.8</v>
      </c>
      <c r="C16" s="4"/>
      <c r="D16" s="4">
        <v>0.2</v>
      </c>
      <c r="E16" s="4"/>
    </row>
    <row r="17" spans="1:5" ht="75">
      <c r="A17" s="2" t="s">
        <v>1109</v>
      </c>
      <c r="B17" s="4"/>
      <c r="C17" s="4"/>
      <c r="D17" s="4"/>
      <c r="E17" s="4"/>
    </row>
    <row r="18" spans="1:5" ht="45">
      <c r="A18" s="3" t="s">
        <v>1105</v>
      </c>
      <c r="B18" s="4"/>
      <c r="C18" s="4"/>
      <c r="D18" s="4"/>
      <c r="E18" s="4"/>
    </row>
    <row r="19" spans="1:5">
      <c r="A19" s="2" t="s">
        <v>26</v>
      </c>
      <c r="B19" s="4">
        <v>-3.2</v>
      </c>
      <c r="C19" s="4"/>
      <c r="D19" s="4">
        <v>0.4</v>
      </c>
      <c r="E19" s="4"/>
    </row>
    <row r="20" spans="1:5" ht="60">
      <c r="A20" s="2" t="s">
        <v>1110</v>
      </c>
      <c r="B20" s="4"/>
      <c r="C20" s="4"/>
      <c r="D20" s="4"/>
      <c r="E20" s="4"/>
    </row>
    <row r="21" spans="1:5" ht="45">
      <c r="A21" s="3" t="s">
        <v>1105</v>
      </c>
      <c r="B21" s="4"/>
      <c r="C21" s="4"/>
      <c r="D21" s="4"/>
      <c r="E21" s="4"/>
    </row>
    <row r="22" spans="1:5">
      <c r="A22" s="2" t="s">
        <v>26</v>
      </c>
      <c r="B22" s="4">
        <v>-0.7</v>
      </c>
      <c r="C22" s="4"/>
      <c r="D22" s="4">
        <v>-0.1</v>
      </c>
      <c r="E22" s="4"/>
    </row>
    <row r="23" spans="1:5" ht="75">
      <c r="A23" s="2" t="s">
        <v>1111</v>
      </c>
      <c r="B23" s="4"/>
      <c r="C23" s="4"/>
      <c r="D23" s="4"/>
      <c r="E23" s="4"/>
    </row>
    <row r="24" spans="1:5" ht="45">
      <c r="A24" s="3" t="s">
        <v>1105</v>
      </c>
      <c r="B24" s="4"/>
      <c r="C24" s="4"/>
      <c r="D24" s="4"/>
      <c r="E24" s="4"/>
    </row>
    <row r="25" spans="1:5">
      <c r="A25" s="2" t="s">
        <v>514</v>
      </c>
      <c r="B25" s="4">
        <v>-0.6</v>
      </c>
      <c r="C25" s="4"/>
      <c r="D25" s="4"/>
      <c r="E25" s="4"/>
    </row>
    <row r="26" spans="1:5" ht="60">
      <c r="A26" s="2" t="s">
        <v>1112</v>
      </c>
      <c r="B26" s="4"/>
      <c r="C26" s="4"/>
      <c r="D26" s="4"/>
      <c r="E26" s="4"/>
    </row>
    <row r="27" spans="1:5" ht="45">
      <c r="A27" s="3" t="s">
        <v>1105</v>
      </c>
      <c r="B27" s="4"/>
      <c r="C27" s="4"/>
      <c r="D27" s="4"/>
      <c r="E27" s="4"/>
    </row>
    <row r="28" spans="1:5" ht="30">
      <c r="A28" s="2" t="s">
        <v>659</v>
      </c>
      <c r="B28" s="4">
        <v>-1.9</v>
      </c>
      <c r="C28" s="4"/>
      <c r="D28" s="4">
        <v>-1</v>
      </c>
      <c r="E28" s="4"/>
    </row>
    <row r="29" spans="1:5">
      <c r="A29" s="2" t="s">
        <v>1073</v>
      </c>
      <c r="B29" s="4">
        <v>0.5</v>
      </c>
      <c r="C29" s="4"/>
      <c r="D29" s="4">
        <v>0.2</v>
      </c>
      <c r="E29" s="4"/>
    </row>
    <row r="30" spans="1:5" ht="30">
      <c r="A30" s="2" t="s">
        <v>1106</v>
      </c>
      <c r="B30" s="4">
        <v>-1.4</v>
      </c>
      <c r="C30" s="4"/>
      <c r="D30" s="4">
        <v>-0.8</v>
      </c>
      <c r="E30" s="4"/>
    </row>
    <row r="31" spans="1:5" ht="17.25">
      <c r="A31" s="2" t="s">
        <v>1113</v>
      </c>
      <c r="B31" s="8">
        <v>-1.9</v>
      </c>
      <c r="C31" s="177" t="s">
        <v>1114</v>
      </c>
      <c r="D31" s="9">
        <v>-1</v>
      </c>
      <c r="E31" s="177" t="s">
        <v>1114</v>
      </c>
    </row>
    <row r="32" spans="1:5">
      <c r="A32" s="50"/>
      <c r="B32" s="50"/>
      <c r="C32" s="50"/>
      <c r="D32" s="50"/>
      <c r="E32" s="50"/>
    </row>
    <row r="33" spans="1:5" ht="30" customHeight="1">
      <c r="A33" s="2" t="s">
        <v>1114</v>
      </c>
      <c r="B33" s="13" t="s">
        <v>1115</v>
      </c>
      <c r="C33" s="13"/>
      <c r="D33" s="13"/>
      <c r="E33" s="13"/>
    </row>
  </sheetData>
  <mergeCells count="5">
    <mergeCell ref="B1:E1"/>
    <mergeCell ref="B2:C2"/>
    <mergeCell ref="D2:E2"/>
    <mergeCell ref="A32:E32"/>
    <mergeCell ref="B33:E3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8.28515625" bestFit="1" customWidth="1"/>
    <col min="3" max="3" width="12.5703125" bestFit="1" customWidth="1"/>
  </cols>
  <sheetData>
    <row r="1" spans="1:3" ht="15" customHeight="1">
      <c r="A1" s="1" t="s">
        <v>1116</v>
      </c>
      <c r="B1" s="7" t="s">
        <v>1</v>
      </c>
      <c r="C1" s="7"/>
    </row>
    <row r="2" spans="1:3" ht="30">
      <c r="A2" s="1" t="s">
        <v>21</v>
      </c>
      <c r="B2" s="1" t="s">
        <v>2</v>
      </c>
      <c r="C2" s="1" t="s">
        <v>22</v>
      </c>
    </row>
    <row r="3" spans="1:3">
      <c r="A3" s="3" t="s">
        <v>530</v>
      </c>
      <c r="B3" s="4"/>
      <c r="C3" s="4"/>
    </row>
    <row r="4" spans="1:3" ht="30">
      <c r="A4" s="2" t="s">
        <v>1117</v>
      </c>
      <c r="B4" s="8">
        <v>5.2</v>
      </c>
      <c r="C4" s="8">
        <v>4.5</v>
      </c>
    </row>
    <row r="5" spans="1:3">
      <c r="A5" s="2" t="s">
        <v>1118</v>
      </c>
      <c r="B5" s="4"/>
      <c r="C5" s="4"/>
    </row>
    <row r="6" spans="1:3">
      <c r="A6" s="3" t="s">
        <v>530</v>
      </c>
      <c r="B6" s="4"/>
      <c r="C6" s="4"/>
    </row>
    <row r="7" spans="1:3" ht="45">
      <c r="A7" s="2" t="s">
        <v>1119</v>
      </c>
      <c r="B7" s="6">
        <v>8000000</v>
      </c>
      <c r="C7" s="4"/>
    </row>
    <row r="8" spans="1:3">
      <c r="A8" s="2" t="s">
        <v>1120</v>
      </c>
      <c r="B8" s="4"/>
      <c r="C8" s="4"/>
    </row>
    <row r="9" spans="1:3">
      <c r="A9" s="3" t="s">
        <v>530</v>
      </c>
      <c r="B9" s="4"/>
      <c r="C9" s="4"/>
    </row>
    <row r="10" spans="1:3" ht="30">
      <c r="A10" s="2" t="s">
        <v>1121</v>
      </c>
      <c r="B10" s="6">
        <v>600000</v>
      </c>
      <c r="C10" s="6">
        <v>300000</v>
      </c>
    </row>
    <row r="11" spans="1:3">
      <c r="A11" s="2" t="s">
        <v>1122</v>
      </c>
      <c r="B11" s="4"/>
      <c r="C11" s="4"/>
    </row>
    <row r="12" spans="1:3">
      <c r="A12" s="3" t="s">
        <v>530</v>
      </c>
      <c r="B12" s="4"/>
      <c r="C12" s="4"/>
    </row>
    <row r="13" spans="1:3" ht="45">
      <c r="A13" s="2" t="s">
        <v>1123</v>
      </c>
      <c r="B13" s="6">
        <v>500000</v>
      </c>
      <c r="C13" s="6">
        <v>100000</v>
      </c>
    </row>
    <row r="14" spans="1:3" ht="30">
      <c r="A14" s="2" t="s">
        <v>1124</v>
      </c>
      <c r="B14" s="4"/>
      <c r="C14" s="4"/>
    </row>
    <row r="15" spans="1:3">
      <c r="A15" s="3" t="s">
        <v>530</v>
      </c>
      <c r="B15" s="4"/>
      <c r="C15" s="4"/>
    </row>
    <row r="16" spans="1:3" ht="30">
      <c r="A16" s="2" t="s">
        <v>1125</v>
      </c>
      <c r="B16" s="4" t="s">
        <v>1126</v>
      </c>
      <c r="C16" s="4"/>
    </row>
    <row r="17" spans="1:3">
      <c r="A17" s="2" t="s">
        <v>1127</v>
      </c>
      <c r="B17" s="4"/>
      <c r="C17" s="4"/>
    </row>
    <row r="18" spans="1:3">
      <c r="A18" s="3" t="s">
        <v>530</v>
      </c>
      <c r="B18" s="4"/>
      <c r="C18" s="4"/>
    </row>
    <row r="19" spans="1:3" ht="30">
      <c r="A19" s="2" t="s">
        <v>1125</v>
      </c>
      <c r="B19" s="4" t="s">
        <v>1128</v>
      </c>
      <c r="C19"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45">
      <c r="A1" s="1" t="s">
        <v>1129</v>
      </c>
      <c r="B1" s="7" t="s">
        <v>2</v>
      </c>
    </row>
    <row r="2" spans="1:2">
      <c r="A2" s="1" t="s">
        <v>59</v>
      </c>
      <c r="B2" s="7"/>
    </row>
    <row r="3" spans="1:2">
      <c r="A3" s="2" t="s">
        <v>1130</v>
      </c>
      <c r="B3" s="4"/>
    </row>
    <row r="4" spans="1:2">
      <c r="A4" s="3" t="s">
        <v>1131</v>
      </c>
      <c r="B4" s="4"/>
    </row>
    <row r="5" spans="1:2" ht="30">
      <c r="A5" s="2" t="s">
        <v>1132</v>
      </c>
      <c r="B5" s="8">
        <v>0.7</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30">
      <c r="A1" s="1" t="s">
        <v>1133</v>
      </c>
      <c r="B1" s="1" t="s">
        <v>2</v>
      </c>
      <c r="C1" s="7" t="s">
        <v>77</v>
      </c>
      <c r="D1" s="7" t="s">
        <v>962</v>
      </c>
    </row>
    <row r="2" spans="1:4">
      <c r="A2" s="1" t="s">
        <v>59</v>
      </c>
      <c r="B2" s="1" t="s">
        <v>1134</v>
      </c>
      <c r="C2" s="7"/>
      <c r="D2" s="7"/>
    </row>
    <row r="3" spans="1:4">
      <c r="A3" s="3" t="s">
        <v>1135</v>
      </c>
      <c r="B3" s="4"/>
      <c r="C3" s="4"/>
      <c r="D3" s="4"/>
    </row>
    <row r="4" spans="1:4" ht="45">
      <c r="A4" s="2" t="s">
        <v>1136</v>
      </c>
      <c r="B4" s="4">
        <v>10</v>
      </c>
      <c r="C4" s="4"/>
      <c r="D4" s="4"/>
    </row>
    <row r="5" spans="1:4" ht="30">
      <c r="A5" s="2" t="s">
        <v>1137</v>
      </c>
      <c r="B5" s="8">
        <v>25.9</v>
      </c>
      <c r="C5" s="8">
        <v>24.6</v>
      </c>
      <c r="D5" s="4"/>
    </row>
    <row r="6" spans="1:4" ht="30">
      <c r="A6" s="2" t="s">
        <v>1138</v>
      </c>
      <c r="B6" s="4">
        <v>4.2</v>
      </c>
      <c r="C6" s="4">
        <v>4</v>
      </c>
      <c r="D6" s="4"/>
    </row>
    <row r="7" spans="1:4" ht="30">
      <c r="A7" s="2" t="s">
        <v>1139</v>
      </c>
      <c r="B7" s="4">
        <v>21.7</v>
      </c>
      <c r="C7" s="4">
        <v>20.6</v>
      </c>
      <c r="D7" s="4"/>
    </row>
    <row r="8" spans="1:4">
      <c r="A8" s="2" t="s">
        <v>1140</v>
      </c>
      <c r="B8" s="4">
        <v>85.1</v>
      </c>
      <c r="C8" s="4">
        <v>92.2</v>
      </c>
      <c r="D8" s="4">
        <v>99</v>
      </c>
    </row>
    <row r="9" spans="1:4">
      <c r="A9" s="2" t="s">
        <v>1141</v>
      </c>
      <c r="B9" s="4"/>
      <c r="C9" s="4"/>
      <c r="D9" s="4"/>
    </row>
    <row r="10" spans="1:4">
      <c r="A10" s="3" t="s">
        <v>1135</v>
      </c>
      <c r="B10" s="4"/>
      <c r="C10" s="4"/>
      <c r="D10" s="4"/>
    </row>
    <row r="11" spans="1:4" ht="30">
      <c r="A11" s="2" t="s">
        <v>1142</v>
      </c>
      <c r="B11" s="4">
        <v>0.1</v>
      </c>
      <c r="C11" s="4"/>
      <c r="D11" s="4"/>
    </row>
    <row r="12" spans="1:4">
      <c r="A12" s="2" t="s">
        <v>1067</v>
      </c>
      <c r="B12" s="4"/>
      <c r="C12" s="4"/>
      <c r="D12" s="4"/>
    </row>
    <row r="13" spans="1:4">
      <c r="A13" s="3" t="s">
        <v>1135</v>
      </c>
      <c r="B13" s="4"/>
      <c r="C13" s="4"/>
      <c r="D13" s="4"/>
    </row>
    <row r="14" spans="1:4" ht="30">
      <c r="A14" s="2" t="s">
        <v>1142</v>
      </c>
      <c r="B14" s="4">
        <v>3</v>
      </c>
      <c r="C14" s="4"/>
      <c r="D14" s="4"/>
    </row>
    <row r="15" spans="1:4" ht="45">
      <c r="A15" s="2" t="s">
        <v>1143</v>
      </c>
      <c r="B15" s="9">
        <v>2</v>
      </c>
      <c r="C15" s="4"/>
      <c r="D15" s="4"/>
    </row>
  </sheetData>
  <mergeCells count="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s>
  <sheetData>
    <row r="1" spans="1:4">
      <c r="A1" s="1" t="s">
        <v>1144</v>
      </c>
      <c r="B1" s="1" t="s">
        <v>1</v>
      </c>
      <c r="C1" s="1" t="s">
        <v>961</v>
      </c>
      <c r="D1" s="1" t="s">
        <v>1</v>
      </c>
    </row>
    <row r="2" spans="1:4">
      <c r="A2" s="1" t="s">
        <v>59</v>
      </c>
      <c r="B2" s="1" t="s">
        <v>2</v>
      </c>
      <c r="C2" s="1" t="s">
        <v>77</v>
      </c>
      <c r="D2" s="1" t="s">
        <v>22</v>
      </c>
    </row>
    <row r="3" spans="1:4">
      <c r="A3" s="3" t="s">
        <v>545</v>
      </c>
      <c r="B3" s="4"/>
      <c r="C3" s="4"/>
      <c r="D3" s="4"/>
    </row>
    <row r="4" spans="1:4" ht="30">
      <c r="A4" s="2" t="s">
        <v>1145</v>
      </c>
      <c r="B4" s="8">
        <v>54.8</v>
      </c>
      <c r="C4" s="8">
        <v>59.5</v>
      </c>
      <c r="D4" s="4"/>
    </row>
    <row r="5" spans="1:4" ht="45">
      <c r="A5" s="2" t="s">
        <v>1146</v>
      </c>
      <c r="B5" s="4">
        <v>69.3</v>
      </c>
      <c r="C5" s="4">
        <v>58.9</v>
      </c>
      <c r="D5" s="4"/>
    </row>
    <row r="6" spans="1:4" ht="30">
      <c r="A6" s="2" t="s">
        <v>1147</v>
      </c>
      <c r="B6" s="4" t="s">
        <v>920</v>
      </c>
      <c r="C6" s="4"/>
      <c r="D6" s="4"/>
    </row>
    <row r="7" spans="1:4" ht="30">
      <c r="A7" s="2" t="s">
        <v>1148</v>
      </c>
      <c r="B7" s="4" t="s">
        <v>1149</v>
      </c>
      <c r="C7" s="4"/>
      <c r="D7" s="4"/>
    </row>
    <row r="8" spans="1:4">
      <c r="A8" s="3" t="s">
        <v>1150</v>
      </c>
      <c r="B8" s="4"/>
      <c r="C8" s="4"/>
      <c r="D8" s="4"/>
    </row>
    <row r="9" spans="1:4">
      <c r="A9" s="2" t="s">
        <v>163</v>
      </c>
      <c r="B9" s="4">
        <v>92.2</v>
      </c>
      <c r="C9" s="4">
        <v>99</v>
      </c>
      <c r="D9" s="4">
        <v>99</v>
      </c>
    </row>
    <row r="10" spans="1:4" ht="30">
      <c r="A10" s="2" t="s">
        <v>552</v>
      </c>
      <c r="B10" s="4">
        <v>8.6999999999999993</v>
      </c>
      <c r="C10" s="4">
        <v>59.8</v>
      </c>
      <c r="D10" s="4"/>
    </row>
    <row r="11" spans="1:4" ht="30">
      <c r="A11" s="2" t="s">
        <v>553</v>
      </c>
      <c r="B11" s="4">
        <v>-13.2</v>
      </c>
      <c r="C11" s="4">
        <v>-63.4</v>
      </c>
      <c r="D11" s="4"/>
    </row>
    <row r="12" spans="1:4">
      <c r="A12" s="2" t="s">
        <v>556</v>
      </c>
      <c r="B12" s="4">
        <v>-2.6</v>
      </c>
      <c r="C12" s="4">
        <v>-3.2</v>
      </c>
      <c r="D12" s="4"/>
    </row>
    <row r="13" spans="1:4">
      <c r="A13" s="2" t="s">
        <v>164</v>
      </c>
      <c r="B13" s="4">
        <v>85.1</v>
      </c>
      <c r="C13" s="4">
        <v>92.2</v>
      </c>
      <c r="D13" s="4"/>
    </row>
    <row r="14" spans="1:4">
      <c r="A14" s="2" t="s">
        <v>1151</v>
      </c>
      <c r="B14" s="4"/>
      <c r="C14" s="4"/>
      <c r="D14" s="4"/>
    </row>
    <row r="15" spans="1:4">
      <c r="A15" s="3" t="s">
        <v>545</v>
      </c>
      <c r="B15" s="4"/>
      <c r="C15" s="4"/>
      <c r="D15" s="4"/>
    </row>
    <row r="16" spans="1:4" ht="30">
      <c r="A16" s="2" t="s">
        <v>1152</v>
      </c>
      <c r="B16" s="4">
        <v>0.1</v>
      </c>
      <c r="C16" s="4"/>
      <c r="D16" s="4">
        <v>20.7</v>
      </c>
    </row>
    <row r="17" spans="1:4" ht="45">
      <c r="A17" s="2" t="s">
        <v>1153</v>
      </c>
      <c r="B17" s="174">
        <v>1</v>
      </c>
      <c r="C17" s="4"/>
      <c r="D17" s="4"/>
    </row>
    <row r="18" spans="1:4" ht="30">
      <c r="A18" s="2" t="s">
        <v>1154</v>
      </c>
      <c r="B18" s="4">
        <v>5.5</v>
      </c>
      <c r="C18" s="4"/>
      <c r="D18" s="4">
        <v>27.9</v>
      </c>
    </row>
    <row r="19" spans="1:4" ht="45">
      <c r="A19" s="2" t="s">
        <v>1155</v>
      </c>
      <c r="B19" s="8">
        <v>28.5</v>
      </c>
      <c r="C19" s="4"/>
      <c r="D19" s="9">
        <v>34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1156</v>
      </c>
      <c r="B1" s="7" t="s">
        <v>1</v>
      </c>
      <c r="C1" s="7"/>
    </row>
    <row r="2" spans="1:3">
      <c r="A2" s="1" t="s">
        <v>59</v>
      </c>
      <c r="B2" s="1" t="s">
        <v>2</v>
      </c>
      <c r="C2" s="1" t="s">
        <v>22</v>
      </c>
    </row>
    <row r="3" spans="1:3">
      <c r="A3" s="2" t="s">
        <v>1157</v>
      </c>
      <c r="B3" s="4"/>
      <c r="C3" s="4"/>
    </row>
    <row r="4" spans="1:3">
      <c r="A4" s="3" t="s">
        <v>1158</v>
      </c>
      <c r="B4" s="4"/>
      <c r="C4" s="4"/>
    </row>
    <row r="5" spans="1:3">
      <c r="A5" s="2" t="s">
        <v>1159</v>
      </c>
      <c r="B5" s="9">
        <v>0</v>
      </c>
      <c r="C5" s="9">
        <v>0</v>
      </c>
    </row>
    <row r="6" spans="1:3">
      <c r="A6" s="2" t="s">
        <v>1160</v>
      </c>
      <c r="B6" s="4">
        <v>2.2999999999999998</v>
      </c>
      <c r="C6" s="4">
        <v>2.6</v>
      </c>
    </row>
    <row r="7" spans="1:3">
      <c r="A7" s="2" t="s">
        <v>1161</v>
      </c>
      <c r="B7" s="4">
        <v>-2.2000000000000002</v>
      </c>
      <c r="C7" s="4">
        <v>-2.4</v>
      </c>
    </row>
    <row r="8" spans="1:3">
      <c r="A8" s="2" t="s">
        <v>1162</v>
      </c>
      <c r="B8" s="4">
        <v>1.3</v>
      </c>
      <c r="C8" s="4">
        <v>0.7</v>
      </c>
    </row>
    <row r="9" spans="1:3">
      <c r="A9" s="2" t="s">
        <v>1163</v>
      </c>
      <c r="B9" s="4">
        <v>1.4</v>
      </c>
      <c r="C9" s="4">
        <v>0.9</v>
      </c>
    </row>
    <row r="10" spans="1:3">
      <c r="A10" s="2" t="s">
        <v>1164</v>
      </c>
      <c r="B10" s="4"/>
      <c r="C10" s="4"/>
    </row>
    <row r="11" spans="1:3">
      <c r="A11" s="3" t="s">
        <v>1158</v>
      </c>
      <c r="B11" s="4"/>
      <c r="C11" s="4"/>
    </row>
    <row r="12" spans="1:3">
      <c r="A12" s="2" t="s">
        <v>1159</v>
      </c>
      <c r="B12" s="4">
        <v>0.7</v>
      </c>
      <c r="C12" s="4">
        <v>0.6</v>
      </c>
    </row>
    <row r="13" spans="1:3">
      <c r="A13" s="2" t="s">
        <v>1160</v>
      </c>
      <c r="B13" s="4">
        <v>2.2000000000000002</v>
      </c>
      <c r="C13" s="4">
        <v>2.7</v>
      </c>
    </row>
    <row r="14" spans="1:3">
      <c r="A14" s="2" t="s">
        <v>1161</v>
      </c>
      <c r="B14" s="4">
        <v>-1.9</v>
      </c>
      <c r="C14" s="4">
        <v>-2.2999999999999998</v>
      </c>
    </row>
    <row r="15" spans="1:3">
      <c r="A15" s="2" t="s">
        <v>1162</v>
      </c>
      <c r="B15" s="4">
        <v>0.6</v>
      </c>
      <c r="C15" s="4">
        <v>0.4</v>
      </c>
    </row>
    <row r="16" spans="1:3">
      <c r="A16" s="2" t="s">
        <v>1163</v>
      </c>
      <c r="B16" s="4">
        <v>1.6</v>
      </c>
      <c r="C16" s="4">
        <v>1.4</v>
      </c>
    </row>
    <row r="17" spans="1:3">
      <c r="A17" s="2" t="s">
        <v>1165</v>
      </c>
      <c r="B17" s="4"/>
      <c r="C17" s="4"/>
    </row>
    <row r="18" spans="1:3">
      <c r="A18" s="3" t="s">
        <v>1158</v>
      </c>
      <c r="B18" s="4"/>
      <c r="C18" s="4"/>
    </row>
    <row r="19" spans="1:3">
      <c r="A19" s="2" t="s">
        <v>1159</v>
      </c>
      <c r="B19" s="4">
        <v>0.1</v>
      </c>
      <c r="C19" s="4">
        <v>0.1</v>
      </c>
    </row>
    <row r="20" spans="1:3">
      <c r="A20" s="2" t="s">
        <v>1160</v>
      </c>
      <c r="B20" s="4">
        <v>0.5</v>
      </c>
      <c r="C20" s="4">
        <v>0.5</v>
      </c>
    </row>
    <row r="21" spans="1:3">
      <c r="A21" s="2" t="s">
        <v>1161</v>
      </c>
      <c r="B21" s="4">
        <v>0</v>
      </c>
      <c r="C21" s="4">
        <v>0</v>
      </c>
    </row>
    <row r="22" spans="1:3">
      <c r="A22" s="2" t="s">
        <v>1162</v>
      </c>
      <c r="B22" s="4">
        <v>0</v>
      </c>
      <c r="C22" s="4">
        <v>-0.1</v>
      </c>
    </row>
    <row r="23" spans="1:3">
      <c r="A23" s="2" t="s">
        <v>1163</v>
      </c>
      <c r="B23" s="8">
        <v>0.6</v>
      </c>
      <c r="C23" s="8">
        <v>0.5</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1166</v>
      </c>
      <c r="B1" s="7" t="s">
        <v>1</v>
      </c>
      <c r="C1" s="7"/>
    </row>
    <row r="2" spans="1:3">
      <c r="A2" s="1" t="s">
        <v>59</v>
      </c>
      <c r="B2" s="1" t="s">
        <v>2</v>
      </c>
      <c r="C2" s="1" t="s">
        <v>22</v>
      </c>
    </row>
    <row r="3" spans="1:3" ht="30">
      <c r="A3" s="3" t="s">
        <v>845</v>
      </c>
      <c r="B3" s="4"/>
      <c r="C3" s="4"/>
    </row>
    <row r="4" spans="1:3">
      <c r="A4" s="2" t="s">
        <v>1167</v>
      </c>
      <c r="B4" s="8">
        <v>1.1000000000000001</v>
      </c>
      <c r="C4" s="9">
        <v>2</v>
      </c>
    </row>
    <row r="5" spans="1:3">
      <c r="A5" s="2" t="s">
        <v>338</v>
      </c>
      <c r="B5" s="4"/>
      <c r="C5" s="4"/>
    </row>
    <row r="6" spans="1:3" ht="30">
      <c r="A6" s="3" t="s">
        <v>845</v>
      </c>
      <c r="B6" s="4"/>
      <c r="C6" s="4"/>
    </row>
    <row r="7" spans="1:3">
      <c r="A7" s="2" t="s">
        <v>1167</v>
      </c>
      <c r="B7" s="4">
        <v>0.2</v>
      </c>
      <c r="C7" s="4"/>
    </row>
    <row r="8" spans="1:3">
      <c r="A8" s="2" t="s">
        <v>584</v>
      </c>
      <c r="B8" s="4">
        <v>-1.9</v>
      </c>
      <c r="C8" s="4"/>
    </row>
    <row r="9" spans="1:3" ht="30">
      <c r="A9" s="2" t="s">
        <v>1168</v>
      </c>
      <c r="B9" s="4">
        <v>3</v>
      </c>
      <c r="C9" s="4">
        <v>4.7</v>
      </c>
    </row>
    <row r="10" spans="1:3">
      <c r="A10" s="2" t="s">
        <v>339</v>
      </c>
      <c r="B10" s="4"/>
      <c r="C10" s="4"/>
    </row>
    <row r="11" spans="1:3" ht="30">
      <c r="A11" s="3" t="s">
        <v>845</v>
      </c>
      <c r="B11" s="4"/>
      <c r="C11" s="4"/>
    </row>
    <row r="12" spans="1:3" ht="30">
      <c r="A12" s="2" t="s">
        <v>1169</v>
      </c>
      <c r="B12" s="4">
        <v>15.6</v>
      </c>
      <c r="C12" s="4"/>
    </row>
    <row r="13" spans="1:3">
      <c r="A13" s="2" t="s">
        <v>1167</v>
      </c>
      <c r="B13" s="4">
        <v>0.9</v>
      </c>
      <c r="C13" s="4"/>
    </row>
    <row r="14" spans="1:3">
      <c r="A14" s="2" t="s">
        <v>584</v>
      </c>
      <c r="B14" s="4">
        <v>-0.3</v>
      </c>
      <c r="C14" s="4"/>
    </row>
    <row r="15" spans="1:3" ht="30">
      <c r="A15" s="2" t="s">
        <v>1168</v>
      </c>
      <c r="B15" s="8">
        <v>16.2</v>
      </c>
      <c r="C15"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1170</v>
      </c>
      <c r="B1" s="7" t="s">
        <v>1</v>
      </c>
      <c r="C1" s="7"/>
      <c r="D1" s="1"/>
    </row>
    <row r="2" spans="1:4">
      <c r="A2" s="1" t="s">
        <v>59</v>
      </c>
      <c r="B2" s="1" t="s">
        <v>2</v>
      </c>
      <c r="C2" s="1" t="s">
        <v>22</v>
      </c>
      <c r="D2" s="1" t="s">
        <v>77</v>
      </c>
    </row>
    <row r="3" spans="1:4">
      <c r="A3" s="3" t="s">
        <v>1171</v>
      </c>
      <c r="B3" s="4"/>
      <c r="C3" s="4"/>
      <c r="D3" s="4"/>
    </row>
    <row r="4" spans="1:4">
      <c r="A4" s="2" t="s">
        <v>24</v>
      </c>
      <c r="B4" s="8">
        <v>752.1</v>
      </c>
      <c r="C4" s="9">
        <v>850</v>
      </c>
      <c r="D4" s="4"/>
    </row>
    <row r="5" spans="1:4" ht="30">
      <c r="A5" s="3" t="s">
        <v>603</v>
      </c>
      <c r="B5" s="4"/>
      <c r="C5" s="4"/>
      <c r="D5" s="4"/>
    </row>
    <row r="6" spans="1:4" ht="30">
      <c r="A6" s="2" t="s">
        <v>1172</v>
      </c>
      <c r="B6" s="4">
        <v>12.7</v>
      </c>
      <c r="C6" s="4">
        <v>53.6</v>
      </c>
      <c r="D6" s="4"/>
    </row>
    <row r="7" spans="1:4">
      <c r="A7" s="2" t="s">
        <v>28</v>
      </c>
      <c r="B7" s="4">
        <v>-8.6</v>
      </c>
      <c r="C7" s="4">
        <v>-8.8000000000000007</v>
      </c>
      <c r="D7" s="4"/>
    </row>
    <row r="8" spans="1:4">
      <c r="A8" s="2" t="s">
        <v>30</v>
      </c>
      <c r="B8" s="4">
        <v>1.5</v>
      </c>
      <c r="C8" s="4">
        <v>0</v>
      </c>
      <c r="D8" s="4"/>
    </row>
    <row r="9" spans="1:4">
      <c r="A9" s="2" t="s">
        <v>29</v>
      </c>
      <c r="B9" s="4">
        <v>-1.1000000000000001</v>
      </c>
      <c r="C9" s="4">
        <v>-2</v>
      </c>
      <c r="D9" s="4"/>
    </row>
    <row r="10" spans="1:4">
      <c r="A10" s="2" t="s">
        <v>34</v>
      </c>
      <c r="B10" s="4">
        <v>-23.6</v>
      </c>
      <c r="C10" s="4">
        <v>-19.3</v>
      </c>
      <c r="D10" s="4"/>
    </row>
    <row r="11" spans="1:4" ht="30">
      <c r="A11" s="2" t="s">
        <v>35</v>
      </c>
      <c r="B11" s="4">
        <v>-1.1000000000000001</v>
      </c>
      <c r="C11" s="4">
        <v>-1.2</v>
      </c>
      <c r="D11" s="4"/>
    </row>
    <row r="12" spans="1:4">
      <c r="A12" s="2" t="s">
        <v>36</v>
      </c>
      <c r="B12" s="4">
        <v>0</v>
      </c>
      <c r="C12" s="4">
        <v>-25.3</v>
      </c>
      <c r="D12" s="4"/>
    </row>
    <row r="13" spans="1:4">
      <c r="A13" s="2" t="s">
        <v>616</v>
      </c>
      <c r="B13" s="4">
        <v>2.5</v>
      </c>
      <c r="C13" s="4">
        <v>0.8</v>
      </c>
      <c r="D13" s="4"/>
    </row>
    <row r="14" spans="1:4" ht="30">
      <c r="A14" s="2" t="s">
        <v>659</v>
      </c>
      <c r="B14" s="4">
        <v>-9.5</v>
      </c>
      <c r="C14" s="4">
        <v>8.6</v>
      </c>
      <c r="D14" s="4"/>
    </row>
    <row r="15" spans="1:4">
      <c r="A15" s="2" t="s">
        <v>92</v>
      </c>
      <c r="B15" s="10">
        <v>3816.9</v>
      </c>
      <c r="C15" s="4"/>
      <c r="D15" s="10">
        <v>3816.6</v>
      </c>
    </row>
    <row r="16" spans="1:4">
      <c r="A16" s="2" t="s">
        <v>338</v>
      </c>
      <c r="B16" s="4"/>
      <c r="C16" s="4"/>
      <c r="D16" s="4"/>
    </row>
    <row r="17" spans="1:4">
      <c r="A17" s="3" t="s">
        <v>1171</v>
      </c>
      <c r="B17" s="4"/>
      <c r="C17" s="4"/>
      <c r="D17" s="4"/>
    </row>
    <row r="18" spans="1:4">
      <c r="A18" s="2" t="s">
        <v>24</v>
      </c>
      <c r="B18" s="4">
        <v>406.7</v>
      </c>
      <c r="C18" s="4">
        <v>466.7</v>
      </c>
      <c r="D18" s="4"/>
    </row>
    <row r="19" spans="1:4" ht="30">
      <c r="A19" s="3" t="s">
        <v>603</v>
      </c>
      <c r="B19" s="4"/>
      <c r="C19" s="4"/>
      <c r="D19" s="4"/>
    </row>
    <row r="20" spans="1:4" ht="30">
      <c r="A20" s="2" t="s">
        <v>1172</v>
      </c>
      <c r="B20" s="4">
        <v>9.6999999999999993</v>
      </c>
      <c r="C20" s="4">
        <v>22.6</v>
      </c>
      <c r="D20" s="4"/>
    </row>
    <row r="21" spans="1:4">
      <c r="A21" s="2" t="s">
        <v>29</v>
      </c>
      <c r="B21" s="4">
        <v>-0.2</v>
      </c>
      <c r="C21" s="4"/>
      <c r="D21" s="4"/>
    </row>
    <row r="22" spans="1:4">
      <c r="A22" s="2" t="s">
        <v>92</v>
      </c>
      <c r="B22" s="10">
        <v>1730.5</v>
      </c>
      <c r="C22" s="4"/>
      <c r="D22" s="10">
        <v>1742.3</v>
      </c>
    </row>
    <row r="23" spans="1:4">
      <c r="A23" s="2" t="s">
        <v>339</v>
      </c>
      <c r="B23" s="4"/>
      <c r="C23" s="4"/>
      <c r="D23" s="4"/>
    </row>
    <row r="24" spans="1:4">
      <c r="A24" s="3" t="s">
        <v>1171</v>
      </c>
      <c r="B24" s="4"/>
      <c r="C24" s="4"/>
      <c r="D24" s="4"/>
    </row>
    <row r="25" spans="1:4">
      <c r="A25" s="2" t="s">
        <v>24</v>
      </c>
      <c r="B25" s="4">
        <v>345.4</v>
      </c>
      <c r="C25" s="4">
        <v>383.3</v>
      </c>
      <c r="D25" s="4"/>
    </row>
    <row r="26" spans="1:4" ht="30">
      <c r="A26" s="3" t="s">
        <v>603</v>
      </c>
      <c r="B26" s="4"/>
      <c r="C26" s="4"/>
      <c r="D26" s="4"/>
    </row>
    <row r="27" spans="1:4" ht="30">
      <c r="A27" s="2" t="s">
        <v>1172</v>
      </c>
      <c r="B27" s="4">
        <v>33</v>
      </c>
      <c r="C27" s="4">
        <v>57.9</v>
      </c>
      <c r="D27" s="4"/>
    </row>
    <row r="28" spans="1:4">
      <c r="A28" s="2" t="s">
        <v>29</v>
      </c>
      <c r="B28" s="4">
        <v>-0.9</v>
      </c>
      <c r="C28" s="4"/>
      <c r="D28" s="4"/>
    </row>
    <row r="29" spans="1:4">
      <c r="A29" s="2" t="s">
        <v>92</v>
      </c>
      <c r="B29" s="10">
        <v>1921.2</v>
      </c>
      <c r="C29" s="4"/>
      <c r="D29" s="6">
        <v>1902</v>
      </c>
    </row>
    <row r="30" spans="1:4">
      <c r="A30" s="2" t="s">
        <v>622</v>
      </c>
      <c r="B30" s="4"/>
      <c r="C30" s="4"/>
      <c r="D30" s="4"/>
    </row>
    <row r="31" spans="1:4" ht="30">
      <c r="A31" s="3" t="s">
        <v>603</v>
      </c>
      <c r="B31" s="4"/>
      <c r="C31" s="4"/>
      <c r="D31" s="4"/>
    </row>
    <row r="32" spans="1:4" ht="30">
      <c r="A32" s="2" t="s">
        <v>1172</v>
      </c>
      <c r="B32" s="4">
        <v>-18.8</v>
      </c>
      <c r="C32" s="4">
        <v>-16.100000000000001</v>
      </c>
      <c r="D32" s="4"/>
    </row>
    <row r="33" spans="1:4">
      <c r="A33" s="2" t="s">
        <v>92</v>
      </c>
      <c r="B33" s="8">
        <v>165.2</v>
      </c>
      <c r="C33" s="4"/>
      <c r="D33" s="8">
        <v>172.3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121</v>
      </c>
      <c r="B1" s="7" t="s">
        <v>2</v>
      </c>
      <c r="C1" s="7" t="s">
        <v>77</v>
      </c>
    </row>
    <row r="2" spans="1:3" ht="30">
      <c r="A2" s="1" t="s">
        <v>21</v>
      </c>
      <c r="B2" s="7"/>
      <c r="C2" s="7"/>
    </row>
    <row r="3" spans="1:3" ht="30">
      <c r="A3" s="3" t="s">
        <v>122</v>
      </c>
      <c r="B3" s="4"/>
      <c r="C3" s="4"/>
    </row>
    <row r="4" spans="1:3" ht="30">
      <c r="A4" s="2" t="s">
        <v>123</v>
      </c>
      <c r="B4" s="8">
        <v>19.100000000000001</v>
      </c>
      <c r="C4" s="8">
        <v>19.399999999999999</v>
      </c>
    </row>
    <row r="5" spans="1:3">
      <c r="A5" s="2" t="s">
        <v>124</v>
      </c>
      <c r="B5" s="6">
        <v>300000000</v>
      </c>
      <c r="C5" s="6">
        <v>300000000</v>
      </c>
    </row>
    <row r="6" spans="1:3">
      <c r="A6" s="2" t="s">
        <v>125</v>
      </c>
      <c r="B6" s="6">
        <v>163175928</v>
      </c>
      <c r="C6" s="6">
        <v>163175928</v>
      </c>
    </row>
    <row r="7" spans="1:3">
      <c r="A7" s="2" t="s">
        <v>126</v>
      </c>
      <c r="B7" s="6">
        <v>136147381</v>
      </c>
      <c r="C7" s="6">
        <v>135543869</v>
      </c>
    </row>
    <row r="8" spans="1:3">
      <c r="A8" s="2" t="s">
        <v>127</v>
      </c>
      <c r="B8" s="6">
        <v>27028547</v>
      </c>
      <c r="C8" s="6">
        <v>27632059</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1173</v>
      </c>
      <c r="B1" s="1" t="s">
        <v>1</v>
      </c>
    </row>
    <row r="2" spans="1:2">
      <c r="A2" s="1" t="s">
        <v>59</v>
      </c>
      <c r="B2" s="1" t="s">
        <v>1174</v>
      </c>
    </row>
    <row r="3" spans="1:2">
      <c r="A3" s="2" t="s">
        <v>898</v>
      </c>
      <c r="B3" s="4"/>
    </row>
    <row r="4" spans="1:2">
      <c r="A4" s="3" t="s">
        <v>1175</v>
      </c>
      <c r="B4" s="4"/>
    </row>
    <row r="5" spans="1:2" ht="30">
      <c r="A5" s="2" t="s">
        <v>1176</v>
      </c>
      <c r="B5" s="9">
        <v>75</v>
      </c>
    </row>
    <row r="6" spans="1:2">
      <c r="A6" s="2" t="s">
        <v>900</v>
      </c>
      <c r="B6" s="4"/>
    </row>
    <row r="7" spans="1:2">
      <c r="A7" s="3" t="s">
        <v>1175</v>
      </c>
      <c r="B7" s="4"/>
    </row>
    <row r="8" spans="1:2" ht="30">
      <c r="A8" s="2" t="s">
        <v>1176</v>
      </c>
      <c r="B8" s="4">
        <v>45</v>
      </c>
    </row>
    <row r="9" spans="1:2">
      <c r="A9" s="2" t="s">
        <v>1177</v>
      </c>
      <c r="B9" s="4"/>
    </row>
    <row r="10" spans="1:2">
      <c r="A10" s="3" t="s">
        <v>1175</v>
      </c>
      <c r="B10" s="4"/>
    </row>
    <row r="11" spans="1:2">
      <c r="A11" s="2" t="s">
        <v>1178</v>
      </c>
      <c r="B11" s="8">
        <v>0.7</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6"/>
  <sheetViews>
    <sheetView showGridLines="0" workbookViewId="0"/>
  </sheetViews>
  <sheetFormatPr defaultRowHeight="15"/>
  <cols>
    <col min="1" max="1" width="36.5703125" bestFit="1" customWidth="1"/>
    <col min="2" max="3" width="12.5703125" bestFit="1" customWidth="1"/>
  </cols>
  <sheetData>
    <row r="1" spans="1:3" ht="15" customHeight="1">
      <c r="A1" s="1" t="s">
        <v>1179</v>
      </c>
      <c r="B1" s="7" t="s">
        <v>1</v>
      </c>
      <c r="C1" s="7"/>
    </row>
    <row r="2" spans="1:3">
      <c r="A2" s="1" t="s">
        <v>59</v>
      </c>
      <c r="B2" s="1" t="s">
        <v>2</v>
      </c>
      <c r="C2" s="1" t="s">
        <v>22</v>
      </c>
    </row>
    <row r="3" spans="1:3" ht="30">
      <c r="A3" s="3" t="s">
        <v>633</v>
      </c>
      <c r="B3" s="4"/>
      <c r="C3" s="4"/>
    </row>
    <row r="4" spans="1:3">
      <c r="A4" s="2" t="s">
        <v>24</v>
      </c>
      <c r="B4" s="8">
        <v>752.1</v>
      </c>
      <c r="C4" s="9">
        <v>850</v>
      </c>
    </row>
    <row r="5" spans="1:3">
      <c r="A5" s="3" t="s">
        <v>25</v>
      </c>
      <c r="B5" s="4"/>
      <c r="C5" s="4"/>
    </row>
    <row r="6" spans="1:3">
      <c r="A6" s="2" t="s">
        <v>26</v>
      </c>
      <c r="B6" s="4">
        <v>569.6</v>
      </c>
      <c r="C6" s="4">
        <v>624.29999999999995</v>
      </c>
    </row>
    <row r="7" spans="1:3" ht="30">
      <c r="A7" s="2" t="s">
        <v>27</v>
      </c>
      <c r="B7" s="4">
        <v>158.6</v>
      </c>
      <c r="C7" s="4">
        <v>161.30000000000001</v>
      </c>
    </row>
    <row r="8" spans="1:3">
      <c r="A8" s="2" t="s">
        <v>28</v>
      </c>
      <c r="B8" s="4">
        <v>8.6</v>
      </c>
      <c r="C8" s="4">
        <v>8.8000000000000007</v>
      </c>
    </row>
    <row r="9" spans="1:3">
      <c r="A9" s="2" t="s">
        <v>29</v>
      </c>
      <c r="B9" s="4">
        <v>1.1000000000000001</v>
      </c>
      <c r="C9" s="4">
        <v>2</v>
      </c>
    </row>
    <row r="10" spans="1:3">
      <c r="A10" s="2" t="s">
        <v>30</v>
      </c>
      <c r="B10" s="4">
        <v>1.5</v>
      </c>
      <c r="C10" s="4">
        <v>0</v>
      </c>
    </row>
    <row r="11" spans="1:3">
      <c r="A11" s="2" t="s">
        <v>674</v>
      </c>
      <c r="B11" s="4">
        <v>0</v>
      </c>
      <c r="C11" s="4">
        <v>0</v>
      </c>
    </row>
    <row r="12" spans="1:3">
      <c r="A12" s="2" t="s">
        <v>645</v>
      </c>
      <c r="B12" s="4">
        <v>739.4</v>
      </c>
      <c r="C12" s="4">
        <v>796.4</v>
      </c>
    </row>
    <row r="13" spans="1:3" ht="30">
      <c r="A13" s="2" t="s">
        <v>1180</v>
      </c>
      <c r="B13" s="4">
        <v>12.7</v>
      </c>
      <c r="C13" s="4">
        <v>53.6</v>
      </c>
    </row>
    <row r="14" spans="1:3">
      <c r="A14" s="3" t="s">
        <v>33</v>
      </c>
      <c r="B14" s="4"/>
      <c r="C14" s="4"/>
    </row>
    <row r="15" spans="1:3">
      <c r="A15" s="2" t="s">
        <v>34</v>
      </c>
      <c r="B15" s="4">
        <v>-23.6</v>
      </c>
      <c r="C15" s="4">
        <v>-19.3</v>
      </c>
    </row>
    <row r="16" spans="1:3" ht="30">
      <c r="A16" s="2" t="s">
        <v>35</v>
      </c>
      <c r="B16" s="4">
        <v>-1.1000000000000001</v>
      </c>
      <c r="C16" s="4">
        <v>-1.2</v>
      </c>
    </row>
    <row r="17" spans="1:3">
      <c r="A17" s="2" t="s">
        <v>36</v>
      </c>
      <c r="B17" s="4">
        <v>0</v>
      </c>
      <c r="C17" s="4">
        <v>-25.3</v>
      </c>
    </row>
    <row r="18" spans="1:3">
      <c r="A18" s="2" t="s">
        <v>651</v>
      </c>
      <c r="B18" s="4">
        <v>0</v>
      </c>
      <c r="C18" s="4">
        <v>0</v>
      </c>
    </row>
    <row r="19" spans="1:3">
      <c r="A19" s="2" t="s">
        <v>37</v>
      </c>
      <c r="B19" s="4">
        <v>2.5</v>
      </c>
      <c r="C19" s="4">
        <v>0.8</v>
      </c>
    </row>
    <row r="20" spans="1:3">
      <c r="A20" s="2" t="s">
        <v>1181</v>
      </c>
      <c r="B20" s="4">
        <v>-22.2</v>
      </c>
      <c r="C20" s="4">
        <v>-45</v>
      </c>
    </row>
    <row r="21" spans="1:3" ht="30">
      <c r="A21" s="2" t="s">
        <v>659</v>
      </c>
      <c r="B21" s="4">
        <v>-9.5</v>
      </c>
      <c r="C21" s="4">
        <v>8.6</v>
      </c>
    </row>
    <row r="22" spans="1:3">
      <c r="A22" s="2" t="s">
        <v>1073</v>
      </c>
      <c r="B22" s="4">
        <v>-1.2</v>
      </c>
      <c r="C22" s="4">
        <v>2.6</v>
      </c>
    </row>
    <row r="23" spans="1:3" ht="30">
      <c r="A23" s="2" t="s">
        <v>1182</v>
      </c>
      <c r="B23" s="4">
        <v>-8.3000000000000007</v>
      </c>
      <c r="C23" s="4">
        <v>6</v>
      </c>
    </row>
    <row r="24" spans="1:3">
      <c r="A24" s="3" t="s">
        <v>42</v>
      </c>
      <c r="B24" s="4"/>
      <c r="C24" s="4"/>
    </row>
    <row r="25" spans="1:3" ht="30">
      <c r="A25" s="2" t="s">
        <v>49</v>
      </c>
      <c r="B25" s="4">
        <v>-0.1</v>
      </c>
      <c r="C25" s="4">
        <v>-1</v>
      </c>
    </row>
    <row r="26" spans="1:3" ht="30">
      <c r="A26" s="2" t="s">
        <v>50</v>
      </c>
      <c r="B26" s="4">
        <v>0</v>
      </c>
      <c r="C26" s="4">
        <v>-9.9</v>
      </c>
    </row>
    <row r="27" spans="1:3">
      <c r="A27" s="2" t="s">
        <v>1183</v>
      </c>
      <c r="B27" s="4">
        <v>-8.4</v>
      </c>
      <c r="C27" s="4">
        <v>-4.9000000000000004</v>
      </c>
    </row>
    <row r="28" spans="1:3" ht="30">
      <c r="A28" s="2" t="s">
        <v>1184</v>
      </c>
      <c r="B28" s="4">
        <v>0</v>
      </c>
      <c r="C28" s="4">
        <v>3.9</v>
      </c>
    </row>
    <row r="29" spans="1:3" ht="30">
      <c r="A29" s="2" t="s">
        <v>1106</v>
      </c>
      <c r="B29" s="4">
        <v>-8.4</v>
      </c>
      <c r="C29" s="4">
        <v>-8.8000000000000007</v>
      </c>
    </row>
    <row r="30" spans="1:3" ht="30">
      <c r="A30" s="2" t="s">
        <v>1185</v>
      </c>
      <c r="B30" s="4">
        <v>-73.900000000000006</v>
      </c>
      <c r="C30" s="4">
        <v>-5.7</v>
      </c>
    </row>
    <row r="31" spans="1:3">
      <c r="A31" s="2" t="s">
        <v>636</v>
      </c>
      <c r="B31" s="4"/>
      <c r="C31" s="4"/>
    </row>
    <row r="32" spans="1:3" ht="30">
      <c r="A32" s="3" t="s">
        <v>633</v>
      </c>
      <c r="B32" s="4"/>
      <c r="C32" s="4"/>
    </row>
    <row r="33" spans="1:3">
      <c r="A33" s="2" t="s">
        <v>24</v>
      </c>
      <c r="B33" s="4">
        <v>0</v>
      </c>
      <c r="C33" s="4">
        <v>0</v>
      </c>
    </row>
    <row r="34" spans="1:3">
      <c r="A34" s="3" t="s">
        <v>25</v>
      </c>
      <c r="B34" s="4"/>
      <c r="C34" s="4"/>
    </row>
    <row r="35" spans="1:3">
      <c r="A35" s="2" t="s">
        <v>26</v>
      </c>
      <c r="B35" s="4">
        <v>0</v>
      </c>
      <c r="C35" s="4">
        <v>0</v>
      </c>
    </row>
    <row r="36" spans="1:3" ht="30">
      <c r="A36" s="2" t="s">
        <v>27</v>
      </c>
      <c r="B36" s="4">
        <v>18</v>
      </c>
      <c r="C36" s="4">
        <v>15.2</v>
      </c>
    </row>
    <row r="37" spans="1:3">
      <c r="A37" s="2" t="s">
        <v>28</v>
      </c>
      <c r="B37" s="4">
        <v>0</v>
      </c>
      <c r="C37" s="4">
        <v>0</v>
      </c>
    </row>
    <row r="38" spans="1:3">
      <c r="A38" s="2" t="s">
        <v>29</v>
      </c>
      <c r="B38" s="4">
        <v>0</v>
      </c>
      <c r="C38" s="4">
        <v>0</v>
      </c>
    </row>
    <row r="39" spans="1:3">
      <c r="A39" s="2" t="s">
        <v>30</v>
      </c>
      <c r="B39" s="4">
        <v>1.5</v>
      </c>
      <c r="C39" s="4"/>
    </row>
    <row r="40" spans="1:3">
      <c r="A40" s="2" t="s">
        <v>674</v>
      </c>
      <c r="B40" s="4">
        <v>66.2</v>
      </c>
      <c r="C40" s="4">
        <v>-13</v>
      </c>
    </row>
    <row r="41" spans="1:3">
      <c r="A41" s="2" t="s">
        <v>645</v>
      </c>
      <c r="B41" s="4">
        <v>85.7</v>
      </c>
      <c r="C41" s="4">
        <v>2.2000000000000002</v>
      </c>
    </row>
    <row r="42" spans="1:3" ht="30">
      <c r="A42" s="2" t="s">
        <v>1180</v>
      </c>
      <c r="B42" s="4">
        <v>-85.7</v>
      </c>
      <c r="C42" s="4">
        <v>-2.2000000000000002</v>
      </c>
    </row>
    <row r="43" spans="1:3">
      <c r="A43" s="3" t="s">
        <v>33</v>
      </c>
      <c r="B43" s="4"/>
      <c r="C43" s="4"/>
    </row>
    <row r="44" spans="1:3">
      <c r="A44" s="2" t="s">
        <v>34</v>
      </c>
      <c r="B44" s="4">
        <v>-21.5</v>
      </c>
      <c r="C44" s="4">
        <v>-16.7</v>
      </c>
    </row>
    <row r="45" spans="1:3" ht="30">
      <c r="A45" s="2" t="s">
        <v>35</v>
      </c>
      <c r="B45" s="4">
        <v>-1.1000000000000001</v>
      </c>
      <c r="C45" s="4">
        <v>-1.2</v>
      </c>
    </row>
    <row r="46" spans="1:3">
      <c r="A46" s="2" t="s">
        <v>36</v>
      </c>
      <c r="B46" s="4"/>
      <c r="C46" s="4">
        <v>-25.3</v>
      </c>
    </row>
    <row r="47" spans="1:3">
      <c r="A47" s="2" t="s">
        <v>651</v>
      </c>
      <c r="B47" s="4">
        <v>16</v>
      </c>
      <c r="C47" s="4">
        <v>15.4</v>
      </c>
    </row>
    <row r="48" spans="1:3">
      <c r="A48" s="2" t="s">
        <v>37</v>
      </c>
      <c r="B48" s="4">
        <v>74.099999999999994</v>
      </c>
      <c r="C48" s="4">
        <v>5.4</v>
      </c>
    </row>
    <row r="49" spans="1:3">
      <c r="A49" s="2" t="s">
        <v>1181</v>
      </c>
      <c r="B49" s="4">
        <v>67.5</v>
      </c>
      <c r="C49" s="4">
        <v>-22.4</v>
      </c>
    </row>
    <row r="50" spans="1:3" ht="30">
      <c r="A50" s="2" t="s">
        <v>659</v>
      </c>
      <c r="B50" s="4">
        <v>-18.2</v>
      </c>
      <c r="C50" s="4">
        <v>-24.6</v>
      </c>
    </row>
    <row r="51" spans="1:3">
      <c r="A51" s="2" t="s">
        <v>1073</v>
      </c>
      <c r="B51" s="4">
        <v>-9.8000000000000007</v>
      </c>
      <c r="C51" s="4">
        <v>-15.8</v>
      </c>
    </row>
    <row r="52" spans="1:3" ht="30">
      <c r="A52" s="2" t="s">
        <v>1182</v>
      </c>
      <c r="B52" s="4">
        <v>-8.4</v>
      </c>
      <c r="C52" s="4">
        <v>-8.8000000000000007</v>
      </c>
    </row>
    <row r="53" spans="1:3">
      <c r="A53" s="3" t="s">
        <v>42</v>
      </c>
      <c r="B53" s="4"/>
      <c r="C53" s="4"/>
    </row>
    <row r="54" spans="1:3" ht="30">
      <c r="A54" s="2" t="s">
        <v>49</v>
      </c>
      <c r="B54" s="4">
        <v>0</v>
      </c>
      <c r="C54" s="4">
        <v>0</v>
      </c>
    </row>
    <row r="55" spans="1:3" ht="30">
      <c r="A55" s="2" t="s">
        <v>50</v>
      </c>
      <c r="B55" s="4">
        <v>0</v>
      </c>
      <c r="C55" s="4">
        <v>0</v>
      </c>
    </row>
    <row r="56" spans="1:3">
      <c r="A56" s="2" t="s">
        <v>1183</v>
      </c>
      <c r="B56" s="4">
        <v>-8.4</v>
      </c>
      <c r="C56" s="4">
        <v>-8.8000000000000007</v>
      </c>
    </row>
    <row r="57" spans="1:3" ht="30">
      <c r="A57" s="2" t="s">
        <v>1184</v>
      </c>
      <c r="B57" s="4">
        <v>0</v>
      </c>
      <c r="C57" s="4">
        <v>0</v>
      </c>
    </row>
    <row r="58" spans="1:3" ht="30">
      <c r="A58" s="2" t="s">
        <v>1106</v>
      </c>
      <c r="B58" s="4">
        <v>-8.4</v>
      </c>
      <c r="C58" s="4">
        <v>-8.8000000000000007</v>
      </c>
    </row>
    <row r="59" spans="1:3" ht="30">
      <c r="A59" s="2" t="s">
        <v>1185</v>
      </c>
      <c r="B59" s="4">
        <v>-73.900000000000006</v>
      </c>
      <c r="C59" s="4">
        <v>-5.7</v>
      </c>
    </row>
    <row r="60" spans="1:3">
      <c r="A60" s="2" t="s">
        <v>1186</v>
      </c>
      <c r="B60" s="4"/>
      <c r="C60" s="4"/>
    </row>
    <row r="61" spans="1:3" ht="30">
      <c r="A61" s="3" t="s">
        <v>633</v>
      </c>
      <c r="B61" s="4"/>
      <c r="C61" s="4"/>
    </row>
    <row r="62" spans="1:3">
      <c r="A62" s="2" t="s">
        <v>24</v>
      </c>
      <c r="B62" s="4">
        <v>476</v>
      </c>
      <c r="C62" s="4">
        <v>547.4</v>
      </c>
    </row>
    <row r="63" spans="1:3">
      <c r="A63" s="3" t="s">
        <v>25</v>
      </c>
      <c r="B63" s="4"/>
      <c r="C63" s="4"/>
    </row>
    <row r="64" spans="1:3">
      <c r="A64" s="2" t="s">
        <v>26</v>
      </c>
      <c r="B64" s="4">
        <v>381.9</v>
      </c>
      <c r="C64" s="4">
        <v>417.9</v>
      </c>
    </row>
    <row r="65" spans="1:3" ht="30">
      <c r="A65" s="2" t="s">
        <v>27</v>
      </c>
      <c r="B65" s="4">
        <v>76.2</v>
      </c>
      <c r="C65" s="4">
        <v>73.099999999999994</v>
      </c>
    </row>
    <row r="66" spans="1:3">
      <c r="A66" s="2" t="s">
        <v>28</v>
      </c>
      <c r="B66" s="4">
        <v>7.4</v>
      </c>
      <c r="C66" s="4">
        <v>7.4</v>
      </c>
    </row>
    <row r="67" spans="1:3">
      <c r="A67" s="2" t="s">
        <v>29</v>
      </c>
      <c r="B67" s="4">
        <v>0.9</v>
      </c>
      <c r="C67" s="4">
        <v>1.4</v>
      </c>
    </row>
    <row r="68" spans="1:3">
      <c r="A68" s="2" t="s">
        <v>30</v>
      </c>
      <c r="B68" s="4">
        <v>0</v>
      </c>
      <c r="C68" s="4"/>
    </row>
    <row r="69" spans="1:3">
      <c r="A69" s="2" t="s">
        <v>674</v>
      </c>
      <c r="B69" s="4">
        <v>-9</v>
      </c>
      <c r="C69" s="4">
        <v>-9.4</v>
      </c>
    </row>
    <row r="70" spans="1:3">
      <c r="A70" s="2" t="s">
        <v>645</v>
      </c>
      <c r="B70" s="4">
        <v>457.4</v>
      </c>
      <c r="C70" s="4">
        <v>490.4</v>
      </c>
    </row>
    <row r="71" spans="1:3" ht="30">
      <c r="A71" s="2" t="s">
        <v>1180</v>
      </c>
      <c r="B71" s="4">
        <v>18.600000000000001</v>
      </c>
      <c r="C71" s="4">
        <v>57</v>
      </c>
    </row>
    <row r="72" spans="1:3">
      <c r="A72" s="3" t="s">
        <v>33</v>
      </c>
      <c r="B72" s="4"/>
      <c r="C72" s="4"/>
    </row>
    <row r="73" spans="1:3">
      <c r="A73" s="2" t="s">
        <v>34</v>
      </c>
      <c r="B73" s="4">
        <v>-0.6</v>
      </c>
      <c r="C73" s="4">
        <v>-0.4</v>
      </c>
    </row>
    <row r="74" spans="1:3" ht="30">
      <c r="A74" s="2" t="s">
        <v>35</v>
      </c>
      <c r="B74" s="4">
        <v>0</v>
      </c>
      <c r="C74" s="4">
        <v>0</v>
      </c>
    </row>
    <row r="75" spans="1:3">
      <c r="A75" s="2" t="s">
        <v>36</v>
      </c>
      <c r="B75" s="4"/>
      <c r="C75" s="4">
        <v>0</v>
      </c>
    </row>
    <row r="76" spans="1:3">
      <c r="A76" s="2" t="s">
        <v>651</v>
      </c>
      <c r="B76" s="4">
        <v>-15.3</v>
      </c>
      <c r="C76" s="4">
        <v>-17</v>
      </c>
    </row>
    <row r="77" spans="1:3">
      <c r="A77" s="2" t="s">
        <v>37</v>
      </c>
      <c r="B77" s="4">
        <v>-5.2</v>
      </c>
      <c r="C77" s="4">
        <v>-7.9</v>
      </c>
    </row>
    <row r="78" spans="1:3">
      <c r="A78" s="2" t="s">
        <v>1181</v>
      </c>
      <c r="B78" s="4">
        <v>-21.1</v>
      </c>
      <c r="C78" s="4">
        <v>-25.3</v>
      </c>
    </row>
    <row r="79" spans="1:3" ht="30">
      <c r="A79" s="2" t="s">
        <v>659</v>
      </c>
      <c r="B79" s="4">
        <v>-2.5</v>
      </c>
      <c r="C79" s="4">
        <v>31.7</v>
      </c>
    </row>
    <row r="80" spans="1:3">
      <c r="A80" s="2" t="s">
        <v>1073</v>
      </c>
      <c r="B80" s="4">
        <v>-1.1000000000000001</v>
      </c>
      <c r="C80" s="4">
        <v>12.2</v>
      </c>
    </row>
    <row r="81" spans="1:3" ht="30">
      <c r="A81" s="2" t="s">
        <v>1182</v>
      </c>
      <c r="B81" s="4">
        <v>-1.4</v>
      </c>
      <c r="C81" s="4">
        <v>19.5</v>
      </c>
    </row>
    <row r="82" spans="1:3">
      <c r="A82" s="3" t="s">
        <v>42</v>
      </c>
      <c r="B82" s="4"/>
      <c r="C82" s="4"/>
    </row>
    <row r="83" spans="1:3" ht="30">
      <c r="A83" s="2" t="s">
        <v>49</v>
      </c>
      <c r="B83" s="4">
        <v>-0.1</v>
      </c>
      <c r="C83" s="4">
        <v>-0.1</v>
      </c>
    </row>
    <row r="84" spans="1:3" ht="30">
      <c r="A84" s="2" t="s">
        <v>50</v>
      </c>
      <c r="B84" s="4">
        <v>0</v>
      </c>
      <c r="C84" s="4">
        <v>0</v>
      </c>
    </row>
    <row r="85" spans="1:3">
      <c r="A85" s="2" t="s">
        <v>1183</v>
      </c>
      <c r="B85" s="4">
        <v>-1.5</v>
      </c>
      <c r="C85" s="4">
        <v>19.399999999999999</v>
      </c>
    </row>
    <row r="86" spans="1:3" ht="30">
      <c r="A86" s="2" t="s">
        <v>1184</v>
      </c>
      <c r="B86" s="4">
        <v>0</v>
      </c>
      <c r="C86" s="4">
        <v>0</v>
      </c>
    </row>
    <row r="87" spans="1:3" ht="30">
      <c r="A87" s="2" t="s">
        <v>1106</v>
      </c>
      <c r="B87" s="4">
        <v>-1.5</v>
      </c>
      <c r="C87" s="4">
        <v>19.399999999999999</v>
      </c>
    </row>
    <row r="88" spans="1:3" ht="30">
      <c r="A88" s="2" t="s">
        <v>1185</v>
      </c>
      <c r="B88" s="4">
        <v>-7.4</v>
      </c>
      <c r="C88" s="4">
        <v>18.2</v>
      </c>
    </row>
    <row r="89" spans="1:3">
      <c r="A89" s="2" t="s">
        <v>1187</v>
      </c>
      <c r="B89" s="4"/>
      <c r="C89" s="4"/>
    </row>
    <row r="90" spans="1:3" ht="30">
      <c r="A90" s="3" t="s">
        <v>633</v>
      </c>
      <c r="B90" s="4"/>
      <c r="C90" s="4"/>
    </row>
    <row r="91" spans="1:3">
      <c r="A91" s="2" t="s">
        <v>24</v>
      </c>
      <c r="B91" s="4">
        <v>419.9</v>
      </c>
      <c r="C91" s="4">
        <v>430.7</v>
      </c>
    </row>
    <row r="92" spans="1:3">
      <c r="A92" s="3" t="s">
        <v>25</v>
      </c>
      <c r="B92" s="4"/>
      <c r="C92" s="4"/>
    </row>
    <row r="93" spans="1:3">
      <c r="A93" s="2" t="s">
        <v>26</v>
      </c>
      <c r="B93" s="4">
        <v>331.5</v>
      </c>
      <c r="C93" s="4">
        <v>334.5</v>
      </c>
    </row>
    <row r="94" spans="1:3" ht="30">
      <c r="A94" s="2" t="s">
        <v>27</v>
      </c>
      <c r="B94" s="4">
        <v>64.400000000000006</v>
      </c>
      <c r="C94" s="4">
        <v>73</v>
      </c>
    </row>
    <row r="95" spans="1:3">
      <c r="A95" s="2" t="s">
        <v>28</v>
      </c>
      <c r="B95" s="4">
        <v>1.2</v>
      </c>
      <c r="C95" s="4">
        <v>1.4</v>
      </c>
    </row>
    <row r="96" spans="1:3">
      <c r="A96" s="2" t="s">
        <v>29</v>
      </c>
      <c r="B96" s="4">
        <v>0.2</v>
      </c>
      <c r="C96" s="4">
        <v>0.6</v>
      </c>
    </row>
    <row r="97" spans="1:3">
      <c r="A97" s="2" t="s">
        <v>30</v>
      </c>
      <c r="B97" s="4">
        <v>0</v>
      </c>
      <c r="C97" s="4"/>
    </row>
    <row r="98" spans="1:3">
      <c r="A98" s="2" t="s">
        <v>674</v>
      </c>
      <c r="B98" s="4">
        <v>0</v>
      </c>
      <c r="C98" s="4">
        <v>0</v>
      </c>
    </row>
    <row r="99" spans="1:3">
      <c r="A99" s="2" t="s">
        <v>645</v>
      </c>
      <c r="B99" s="4">
        <v>397.3</v>
      </c>
      <c r="C99" s="4">
        <v>409.5</v>
      </c>
    </row>
    <row r="100" spans="1:3" ht="30">
      <c r="A100" s="2" t="s">
        <v>1180</v>
      </c>
      <c r="B100" s="4">
        <v>22.6</v>
      </c>
      <c r="C100" s="4">
        <v>21.2</v>
      </c>
    </row>
    <row r="101" spans="1:3">
      <c r="A101" s="3" t="s">
        <v>33</v>
      </c>
      <c r="B101" s="4"/>
      <c r="C101" s="4"/>
    </row>
    <row r="102" spans="1:3">
      <c r="A102" s="2" t="s">
        <v>34</v>
      </c>
      <c r="B102" s="4">
        <v>-1.5</v>
      </c>
      <c r="C102" s="4">
        <v>-2.2000000000000002</v>
      </c>
    </row>
    <row r="103" spans="1:3" ht="30">
      <c r="A103" s="2" t="s">
        <v>35</v>
      </c>
      <c r="B103" s="4">
        <v>0</v>
      </c>
      <c r="C103" s="4">
        <v>0</v>
      </c>
    </row>
    <row r="104" spans="1:3">
      <c r="A104" s="2" t="s">
        <v>36</v>
      </c>
      <c r="B104" s="4"/>
      <c r="C104" s="4">
        <v>0</v>
      </c>
    </row>
    <row r="105" spans="1:3">
      <c r="A105" s="2" t="s">
        <v>651</v>
      </c>
      <c r="B105" s="4">
        <v>-0.7</v>
      </c>
      <c r="C105" s="4">
        <v>1.6</v>
      </c>
    </row>
    <row r="106" spans="1:3">
      <c r="A106" s="2" t="s">
        <v>37</v>
      </c>
      <c r="B106" s="4">
        <v>5.4</v>
      </c>
      <c r="C106" s="4">
        <v>3.3</v>
      </c>
    </row>
    <row r="107" spans="1:3">
      <c r="A107" s="2" t="s">
        <v>1181</v>
      </c>
      <c r="B107" s="4">
        <v>3.2</v>
      </c>
      <c r="C107" s="4">
        <v>2.7</v>
      </c>
    </row>
    <row r="108" spans="1:3" ht="30">
      <c r="A108" s="2" t="s">
        <v>659</v>
      </c>
      <c r="B108" s="4">
        <v>25.8</v>
      </c>
      <c r="C108" s="4">
        <v>23.9</v>
      </c>
    </row>
    <row r="109" spans="1:3">
      <c r="A109" s="2" t="s">
        <v>1073</v>
      </c>
      <c r="B109" s="4">
        <v>9.6999999999999993</v>
      </c>
      <c r="C109" s="4">
        <v>6.2</v>
      </c>
    </row>
    <row r="110" spans="1:3" ht="30">
      <c r="A110" s="2" t="s">
        <v>1182</v>
      </c>
      <c r="B110" s="4">
        <v>16.100000000000001</v>
      </c>
      <c r="C110" s="4">
        <v>17.7</v>
      </c>
    </row>
    <row r="111" spans="1:3">
      <c r="A111" s="3" t="s">
        <v>42</v>
      </c>
      <c r="B111" s="4"/>
      <c r="C111" s="4"/>
    </row>
    <row r="112" spans="1:3" ht="30">
      <c r="A112" s="2" t="s">
        <v>49</v>
      </c>
      <c r="B112" s="4">
        <v>0</v>
      </c>
      <c r="C112" s="4">
        <v>-0.9</v>
      </c>
    </row>
    <row r="113" spans="1:3" ht="30">
      <c r="A113" s="2" t="s">
        <v>50</v>
      </c>
      <c r="B113" s="4">
        <v>0</v>
      </c>
      <c r="C113" s="4">
        <v>-9.9</v>
      </c>
    </row>
    <row r="114" spans="1:3">
      <c r="A114" s="2" t="s">
        <v>1183</v>
      </c>
      <c r="B114" s="4">
        <v>16.100000000000001</v>
      </c>
      <c r="C114" s="4">
        <v>6.9</v>
      </c>
    </row>
    <row r="115" spans="1:3" ht="30">
      <c r="A115" s="2" t="s">
        <v>1184</v>
      </c>
      <c r="B115" s="4">
        <v>0</v>
      </c>
      <c r="C115" s="4">
        <v>3.9</v>
      </c>
    </row>
    <row r="116" spans="1:3" ht="30">
      <c r="A116" s="2" t="s">
        <v>1106</v>
      </c>
      <c r="B116" s="4">
        <v>16.100000000000001</v>
      </c>
      <c r="C116" s="4">
        <v>3</v>
      </c>
    </row>
    <row r="117" spans="1:3" ht="30">
      <c r="A117" s="2" t="s">
        <v>1185</v>
      </c>
      <c r="B117" s="4">
        <v>35.200000000000003</v>
      </c>
      <c r="C117" s="4">
        <v>-1.6</v>
      </c>
    </row>
    <row r="118" spans="1:3">
      <c r="A118" s="2" t="s">
        <v>640</v>
      </c>
      <c r="B118" s="4"/>
      <c r="C118" s="4"/>
    </row>
    <row r="119" spans="1:3" ht="30">
      <c r="A119" s="3" t="s">
        <v>633</v>
      </c>
      <c r="B119" s="4"/>
      <c r="C119" s="4"/>
    </row>
    <row r="120" spans="1:3">
      <c r="A120" s="2" t="s">
        <v>24</v>
      </c>
      <c r="B120" s="4">
        <v>-143.80000000000001</v>
      </c>
      <c r="C120" s="4">
        <v>-128.1</v>
      </c>
    </row>
    <row r="121" spans="1:3">
      <c r="A121" s="3" t="s">
        <v>25</v>
      </c>
      <c r="B121" s="4"/>
      <c r="C121" s="4"/>
    </row>
    <row r="122" spans="1:3">
      <c r="A122" s="2" t="s">
        <v>26</v>
      </c>
      <c r="B122" s="4">
        <v>-143.80000000000001</v>
      </c>
      <c r="C122" s="4">
        <v>-128.1</v>
      </c>
    </row>
    <row r="123" spans="1:3" ht="30">
      <c r="A123" s="2" t="s">
        <v>27</v>
      </c>
      <c r="B123" s="4">
        <v>0</v>
      </c>
      <c r="C123" s="4">
        <v>0</v>
      </c>
    </row>
    <row r="124" spans="1:3">
      <c r="A124" s="2" t="s">
        <v>28</v>
      </c>
      <c r="B124" s="4">
        <v>0</v>
      </c>
      <c r="C124" s="4">
        <v>0</v>
      </c>
    </row>
    <row r="125" spans="1:3">
      <c r="A125" s="2" t="s">
        <v>29</v>
      </c>
      <c r="B125" s="4">
        <v>0</v>
      </c>
      <c r="C125" s="4">
        <v>0</v>
      </c>
    </row>
    <row r="126" spans="1:3">
      <c r="A126" s="2" t="s">
        <v>30</v>
      </c>
      <c r="B126" s="4">
        <v>0</v>
      </c>
      <c r="C126" s="4"/>
    </row>
    <row r="127" spans="1:3">
      <c r="A127" s="2" t="s">
        <v>674</v>
      </c>
      <c r="B127" s="4">
        <v>-57.2</v>
      </c>
      <c r="C127" s="4">
        <v>22.4</v>
      </c>
    </row>
    <row r="128" spans="1:3">
      <c r="A128" s="2" t="s">
        <v>645</v>
      </c>
      <c r="B128" s="4">
        <v>-201</v>
      </c>
      <c r="C128" s="4">
        <v>-105.7</v>
      </c>
    </row>
    <row r="129" spans="1:3" ht="30">
      <c r="A129" s="2" t="s">
        <v>1180</v>
      </c>
      <c r="B129" s="4">
        <v>57.2</v>
      </c>
      <c r="C129" s="4">
        <v>-22.4</v>
      </c>
    </row>
    <row r="130" spans="1:3">
      <c r="A130" s="3" t="s">
        <v>33</v>
      </c>
      <c r="B130" s="4"/>
      <c r="C130" s="4"/>
    </row>
    <row r="131" spans="1:3">
      <c r="A131" s="2" t="s">
        <v>34</v>
      </c>
      <c r="B131" s="4">
        <v>0</v>
      </c>
      <c r="C131" s="4">
        <v>0</v>
      </c>
    </row>
    <row r="132" spans="1:3" ht="30">
      <c r="A132" s="2" t="s">
        <v>35</v>
      </c>
      <c r="B132" s="4">
        <v>0</v>
      </c>
      <c r="C132" s="4">
        <v>0</v>
      </c>
    </row>
    <row r="133" spans="1:3">
      <c r="A133" s="2" t="s">
        <v>36</v>
      </c>
      <c r="B133" s="4"/>
      <c r="C133" s="4">
        <v>0</v>
      </c>
    </row>
    <row r="134" spans="1:3">
      <c r="A134" s="2" t="s">
        <v>651</v>
      </c>
      <c r="B134" s="4">
        <v>0</v>
      </c>
      <c r="C134" s="4">
        <v>0</v>
      </c>
    </row>
    <row r="135" spans="1:3">
      <c r="A135" s="2" t="s">
        <v>37</v>
      </c>
      <c r="B135" s="4">
        <v>-71.8</v>
      </c>
      <c r="C135" s="4">
        <v>0</v>
      </c>
    </row>
    <row r="136" spans="1:3">
      <c r="A136" s="2" t="s">
        <v>1181</v>
      </c>
      <c r="B136" s="4">
        <v>-71.8</v>
      </c>
      <c r="C136" s="4">
        <v>0</v>
      </c>
    </row>
    <row r="137" spans="1:3" ht="30">
      <c r="A137" s="2" t="s">
        <v>659</v>
      </c>
      <c r="B137" s="4">
        <v>-14.6</v>
      </c>
      <c r="C137" s="4">
        <v>-22.4</v>
      </c>
    </row>
    <row r="138" spans="1:3">
      <c r="A138" s="2" t="s">
        <v>1073</v>
      </c>
      <c r="B138" s="4">
        <v>0</v>
      </c>
      <c r="C138" s="4">
        <v>0</v>
      </c>
    </row>
    <row r="139" spans="1:3" ht="30">
      <c r="A139" s="2" t="s">
        <v>1182</v>
      </c>
      <c r="B139" s="4">
        <v>-14.6</v>
      </c>
      <c r="C139" s="4">
        <v>-22.4</v>
      </c>
    </row>
    <row r="140" spans="1:3">
      <c r="A140" s="3" t="s">
        <v>42</v>
      </c>
      <c r="B140" s="4"/>
      <c r="C140" s="4"/>
    </row>
    <row r="141" spans="1:3" ht="30">
      <c r="A141" s="2" t="s">
        <v>49</v>
      </c>
      <c r="B141" s="4">
        <v>0</v>
      </c>
      <c r="C141" s="4">
        <v>0</v>
      </c>
    </row>
    <row r="142" spans="1:3" ht="30">
      <c r="A142" s="2" t="s">
        <v>50</v>
      </c>
      <c r="B142" s="4">
        <v>0</v>
      </c>
      <c r="C142" s="4">
        <v>0</v>
      </c>
    </row>
    <row r="143" spans="1:3">
      <c r="A143" s="2" t="s">
        <v>1183</v>
      </c>
      <c r="B143" s="4">
        <v>-14.6</v>
      </c>
      <c r="C143" s="4">
        <v>-22.4</v>
      </c>
    </row>
    <row r="144" spans="1:3" ht="30">
      <c r="A144" s="2" t="s">
        <v>1184</v>
      </c>
      <c r="B144" s="4">
        <v>0</v>
      </c>
      <c r="C144" s="4">
        <v>0</v>
      </c>
    </row>
    <row r="145" spans="1:3" ht="30">
      <c r="A145" s="2" t="s">
        <v>1106</v>
      </c>
      <c r="B145" s="4">
        <v>-14.6</v>
      </c>
      <c r="C145" s="4">
        <v>-22.4</v>
      </c>
    </row>
    <row r="146" spans="1:3" ht="30">
      <c r="A146" s="2" t="s">
        <v>1185</v>
      </c>
      <c r="B146" s="8">
        <v>-27.8</v>
      </c>
      <c r="C146" s="8">
        <v>-16.600000000000001</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1188</v>
      </c>
      <c r="B1" s="7" t="s">
        <v>2</v>
      </c>
      <c r="C1" s="7" t="s">
        <v>77</v>
      </c>
      <c r="D1" s="7" t="s">
        <v>22</v>
      </c>
      <c r="E1" s="7" t="s">
        <v>962</v>
      </c>
    </row>
    <row r="2" spans="1:5">
      <c r="A2" s="1" t="s">
        <v>59</v>
      </c>
      <c r="B2" s="7"/>
      <c r="C2" s="7"/>
      <c r="D2" s="7"/>
      <c r="E2" s="7"/>
    </row>
    <row r="3" spans="1:5">
      <c r="A3" s="3" t="s">
        <v>78</v>
      </c>
      <c r="B3" s="4"/>
      <c r="C3" s="4"/>
      <c r="D3" s="4"/>
      <c r="E3" s="4"/>
    </row>
    <row r="4" spans="1:5">
      <c r="A4" s="2" t="s">
        <v>79</v>
      </c>
      <c r="B4" s="8">
        <v>68.2</v>
      </c>
      <c r="C4" s="9">
        <v>68</v>
      </c>
      <c r="D4" s="8">
        <v>78.8</v>
      </c>
      <c r="E4" s="8">
        <v>54.9</v>
      </c>
    </row>
    <row r="5" spans="1:5">
      <c r="A5" s="2" t="s">
        <v>80</v>
      </c>
      <c r="B5" s="4">
        <v>23.4</v>
      </c>
      <c r="C5" s="4">
        <v>23.7</v>
      </c>
      <c r="D5" s="4"/>
      <c r="E5" s="4"/>
    </row>
    <row r="6" spans="1:5">
      <c r="A6" s="2" t="s">
        <v>1189</v>
      </c>
      <c r="B6" s="4">
        <v>236.4</v>
      </c>
      <c r="C6" s="4">
        <v>227.4</v>
      </c>
      <c r="D6" s="4"/>
      <c r="E6" s="4"/>
    </row>
    <row r="7" spans="1:5" ht="30">
      <c r="A7" s="2" t="s">
        <v>1190</v>
      </c>
      <c r="B7" s="4">
        <v>0</v>
      </c>
      <c r="C7" s="4">
        <v>0</v>
      </c>
      <c r="D7" s="4"/>
      <c r="E7" s="4"/>
    </row>
    <row r="8" spans="1:5">
      <c r="A8" s="2" t="s">
        <v>700</v>
      </c>
      <c r="B8" s="4">
        <v>0</v>
      </c>
      <c r="C8" s="4">
        <v>0</v>
      </c>
      <c r="D8" s="4"/>
      <c r="E8" s="4"/>
    </row>
    <row r="9" spans="1:5">
      <c r="A9" s="2" t="s">
        <v>82</v>
      </c>
      <c r="B9" s="4">
        <v>694.9</v>
      </c>
      <c r="C9" s="4">
        <v>644.5</v>
      </c>
      <c r="D9" s="4"/>
      <c r="E9" s="4"/>
    </row>
    <row r="10" spans="1:5">
      <c r="A10" s="2" t="s">
        <v>83</v>
      </c>
      <c r="B10" s="4">
        <v>69.900000000000006</v>
      </c>
      <c r="C10" s="4">
        <v>71.3</v>
      </c>
      <c r="D10" s="4"/>
      <c r="E10" s="4"/>
    </row>
    <row r="11" spans="1:5">
      <c r="A11" s="2" t="s">
        <v>84</v>
      </c>
      <c r="B11" s="4">
        <v>158.4</v>
      </c>
      <c r="C11" s="4">
        <v>151.19999999999999</v>
      </c>
      <c r="D11" s="4"/>
      <c r="E11" s="4"/>
    </row>
    <row r="12" spans="1:5" ht="30">
      <c r="A12" s="2" t="s">
        <v>724</v>
      </c>
      <c r="B12" s="4"/>
      <c r="C12" s="4">
        <v>0</v>
      </c>
      <c r="D12" s="4"/>
      <c r="E12" s="4"/>
    </row>
    <row r="13" spans="1:5">
      <c r="A13" s="2" t="s">
        <v>86</v>
      </c>
      <c r="B13" s="10">
        <v>1251.2</v>
      </c>
      <c r="C13" s="10">
        <v>1186.0999999999999</v>
      </c>
      <c r="D13" s="4"/>
      <c r="E13" s="4"/>
    </row>
    <row r="14" spans="1:5">
      <c r="A14" s="2" t="s">
        <v>87</v>
      </c>
      <c r="B14" s="4">
        <v>566</v>
      </c>
      <c r="C14" s="4">
        <v>591</v>
      </c>
      <c r="D14" s="4"/>
      <c r="E14" s="4"/>
    </row>
    <row r="15" spans="1:5">
      <c r="A15" s="2" t="s">
        <v>88</v>
      </c>
      <c r="B15" s="10">
        <v>1183.4000000000001</v>
      </c>
      <c r="C15" s="10">
        <v>1198.0999999999999</v>
      </c>
      <c r="D15" s="4"/>
      <c r="E15" s="10">
        <v>1218.5999999999999</v>
      </c>
    </row>
    <row r="16" spans="1:5">
      <c r="A16" s="2" t="s">
        <v>89</v>
      </c>
      <c r="B16" s="4">
        <v>693.6</v>
      </c>
      <c r="C16" s="4">
        <v>714.7</v>
      </c>
      <c r="D16" s="4"/>
      <c r="E16" s="4"/>
    </row>
    <row r="17" spans="1:5" ht="30">
      <c r="A17" s="2" t="s">
        <v>726</v>
      </c>
      <c r="B17" s="4">
        <v>0</v>
      </c>
      <c r="C17" s="4">
        <v>0</v>
      </c>
      <c r="D17" s="4"/>
      <c r="E17" s="4"/>
    </row>
    <row r="18" spans="1:5">
      <c r="A18" s="2" t="s">
        <v>707</v>
      </c>
      <c r="B18" s="4">
        <v>0</v>
      </c>
      <c r="C18" s="4">
        <v>0</v>
      </c>
      <c r="D18" s="4"/>
      <c r="E18" s="4"/>
    </row>
    <row r="19" spans="1:5">
      <c r="A19" s="2" t="s">
        <v>90</v>
      </c>
      <c r="B19" s="4">
        <v>122.7</v>
      </c>
      <c r="C19" s="4">
        <v>126.7</v>
      </c>
      <c r="D19" s="4"/>
      <c r="E19" s="4"/>
    </row>
    <row r="20" spans="1:5" ht="30">
      <c r="A20" s="2" t="s">
        <v>91</v>
      </c>
      <c r="B20" s="4"/>
      <c r="C20" s="4">
        <v>0</v>
      </c>
      <c r="D20" s="4"/>
      <c r="E20" s="4"/>
    </row>
    <row r="21" spans="1:5">
      <c r="A21" s="2" t="s">
        <v>709</v>
      </c>
      <c r="B21" s="4">
        <v>0</v>
      </c>
      <c r="C21" s="4">
        <v>0</v>
      </c>
      <c r="D21" s="4"/>
      <c r="E21" s="4"/>
    </row>
    <row r="22" spans="1:5">
      <c r="A22" s="2" t="s">
        <v>92</v>
      </c>
      <c r="B22" s="10">
        <v>3816.9</v>
      </c>
      <c r="C22" s="10">
        <v>3816.6</v>
      </c>
      <c r="D22" s="4"/>
      <c r="E22" s="4"/>
    </row>
    <row r="23" spans="1:5">
      <c r="A23" s="3" t="s">
        <v>93</v>
      </c>
      <c r="B23" s="4"/>
      <c r="C23" s="4"/>
      <c r="D23" s="4"/>
      <c r="E23" s="4"/>
    </row>
    <row r="24" spans="1:5" ht="30">
      <c r="A24" s="2" t="s">
        <v>94</v>
      </c>
      <c r="B24" s="4">
        <v>741</v>
      </c>
      <c r="C24" s="4">
        <v>807.4</v>
      </c>
      <c r="D24" s="4"/>
      <c r="E24" s="4"/>
    </row>
    <row r="25" spans="1:5" ht="30">
      <c r="A25" s="2" t="s">
        <v>713</v>
      </c>
      <c r="B25" s="4">
        <v>66.5</v>
      </c>
      <c r="C25" s="4">
        <v>80.3</v>
      </c>
      <c r="D25" s="4"/>
      <c r="E25" s="4"/>
    </row>
    <row r="26" spans="1:5" ht="30">
      <c r="A26" s="2" t="s">
        <v>1191</v>
      </c>
      <c r="B26" s="4">
        <v>0</v>
      </c>
      <c r="C26" s="4">
        <v>0</v>
      </c>
      <c r="D26" s="4"/>
      <c r="E26" s="4"/>
    </row>
    <row r="27" spans="1:5">
      <c r="A27" s="2" t="s">
        <v>715</v>
      </c>
      <c r="B27" s="4">
        <v>0</v>
      </c>
      <c r="C27" s="4">
        <v>0</v>
      </c>
      <c r="D27" s="4"/>
      <c r="E27" s="4"/>
    </row>
    <row r="28" spans="1:5">
      <c r="A28" s="2" t="s">
        <v>96</v>
      </c>
      <c r="B28" s="4">
        <v>72.5</v>
      </c>
      <c r="C28" s="4">
        <v>77.7</v>
      </c>
      <c r="D28" s="4"/>
      <c r="E28" s="4"/>
    </row>
    <row r="29" spans="1:5">
      <c r="A29" s="2" t="s">
        <v>97</v>
      </c>
      <c r="B29" s="4">
        <v>28.5</v>
      </c>
      <c r="C29" s="4">
        <v>21.3</v>
      </c>
      <c r="D29" s="4"/>
      <c r="E29" s="4"/>
    </row>
    <row r="30" spans="1:5">
      <c r="A30" s="2" t="s">
        <v>98</v>
      </c>
      <c r="B30" s="4">
        <v>25.9</v>
      </c>
      <c r="C30" s="4">
        <v>24.6</v>
      </c>
      <c r="D30" s="4"/>
      <c r="E30" s="4"/>
    </row>
    <row r="31" spans="1:5" ht="30">
      <c r="A31" s="2" t="s">
        <v>99</v>
      </c>
      <c r="B31" s="4"/>
      <c r="C31" s="4">
        <v>0</v>
      </c>
      <c r="D31" s="4"/>
      <c r="E31" s="4"/>
    </row>
    <row r="32" spans="1:5">
      <c r="A32" s="2" t="s">
        <v>100</v>
      </c>
      <c r="B32" s="4">
        <v>934.4</v>
      </c>
      <c r="C32" s="10">
        <v>1011.3</v>
      </c>
      <c r="D32" s="4"/>
      <c r="E32" s="4"/>
    </row>
    <row r="33" spans="1:5">
      <c r="A33" s="3" t="s">
        <v>101</v>
      </c>
      <c r="B33" s="4"/>
      <c r="C33" s="4"/>
      <c r="D33" s="4"/>
      <c r="E33" s="4"/>
    </row>
    <row r="34" spans="1:5">
      <c r="A34" s="2" t="s">
        <v>716</v>
      </c>
      <c r="B34" s="10">
        <v>1607.7</v>
      </c>
      <c r="C34" s="10">
        <v>1443.2</v>
      </c>
      <c r="D34" s="4"/>
      <c r="E34" s="4"/>
    </row>
    <row r="35" spans="1:5">
      <c r="A35" s="2" t="s">
        <v>83</v>
      </c>
      <c r="B35" s="4">
        <v>178.8</v>
      </c>
      <c r="C35" s="4">
        <v>186.2</v>
      </c>
      <c r="D35" s="4"/>
      <c r="E35" s="4"/>
    </row>
    <row r="36" spans="1:5">
      <c r="A36" s="2" t="s">
        <v>103</v>
      </c>
      <c r="B36" s="4">
        <v>138.80000000000001</v>
      </c>
      <c r="C36" s="4">
        <v>141</v>
      </c>
      <c r="D36" s="4"/>
      <c r="E36" s="4"/>
    </row>
    <row r="37" spans="1:5" ht="30">
      <c r="A37" s="2" t="s">
        <v>104</v>
      </c>
      <c r="B37" s="4">
        <v>52.3</v>
      </c>
      <c r="C37" s="4">
        <v>53.1</v>
      </c>
      <c r="D37" s="4"/>
      <c r="E37" s="4"/>
    </row>
    <row r="38" spans="1:5">
      <c r="A38" s="2" t="s">
        <v>105</v>
      </c>
      <c r="B38" s="4">
        <v>36.799999999999997</v>
      </c>
      <c r="C38" s="4">
        <v>37.9</v>
      </c>
      <c r="D38" s="4"/>
      <c r="E38" s="4"/>
    </row>
    <row r="39" spans="1:5">
      <c r="A39" s="2" t="s">
        <v>717</v>
      </c>
      <c r="B39" s="4">
        <v>0</v>
      </c>
      <c r="C39" s="4">
        <v>0</v>
      </c>
      <c r="D39" s="4"/>
      <c r="E39" s="4"/>
    </row>
    <row r="40" spans="1:5">
      <c r="A40" s="2" t="s">
        <v>718</v>
      </c>
      <c r="B40" s="4">
        <v>0</v>
      </c>
      <c r="C40" s="4">
        <v>0</v>
      </c>
      <c r="D40" s="4"/>
      <c r="E40" s="4"/>
    </row>
    <row r="41" spans="1:5">
      <c r="A41" s="2" t="s">
        <v>106</v>
      </c>
      <c r="B41" s="4">
        <v>109.3</v>
      </c>
      <c r="C41" s="4">
        <v>119.8</v>
      </c>
      <c r="D41" s="4"/>
      <c r="E41" s="4"/>
    </row>
    <row r="42" spans="1:5" ht="30">
      <c r="A42" s="2" t="s">
        <v>732</v>
      </c>
      <c r="B42" s="4"/>
      <c r="C42" s="4">
        <v>0</v>
      </c>
      <c r="D42" s="4"/>
      <c r="E42" s="4"/>
    </row>
    <row r="43" spans="1:5">
      <c r="A43" s="2" t="s">
        <v>108</v>
      </c>
      <c r="B43" s="10">
        <v>2123.6999999999998</v>
      </c>
      <c r="C43" s="10">
        <v>1981.2</v>
      </c>
      <c r="D43" s="4"/>
      <c r="E43" s="4"/>
    </row>
    <row r="44" spans="1:5">
      <c r="A44" s="3" t="s">
        <v>720</v>
      </c>
      <c r="B44" s="4"/>
      <c r="C44" s="4"/>
      <c r="D44" s="4"/>
      <c r="E44" s="4"/>
    </row>
    <row r="45" spans="1:5">
      <c r="A45" s="2" t="s">
        <v>1192</v>
      </c>
      <c r="B45" s="4">
        <v>758.8</v>
      </c>
      <c r="C45" s="4">
        <v>824.1</v>
      </c>
      <c r="D45" s="4"/>
      <c r="E45" s="4"/>
    </row>
    <row r="46" spans="1:5">
      <c r="A46" s="2" t="s">
        <v>118</v>
      </c>
      <c r="B46" s="4"/>
      <c r="C46" s="4">
        <v>0</v>
      </c>
      <c r="D46" s="4"/>
      <c r="E46" s="4"/>
    </row>
    <row r="47" spans="1:5">
      <c r="A47" s="2" t="s">
        <v>119</v>
      </c>
      <c r="B47" s="4">
        <v>758.8</v>
      </c>
      <c r="C47" s="4">
        <v>824.1</v>
      </c>
      <c r="D47" s="4"/>
      <c r="E47" s="4"/>
    </row>
    <row r="48" spans="1:5">
      <c r="A48" s="2" t="s">
        <v>120</v>
      </c>
      <c r="B48" s="10">
        <v>3816.9</v>
      </c>
      <c r="C48" s="10">
        <v>3816.6</v>
      </c>
      <c r="D48" s="4"/>
      <c r="E48" s="4"/>
    </row>
    <row r="49" spans="1:5">
      <c r="A49" s="2" t="s">
        <v>636</v>
      </c>
      <c r="B49" s="4"/>
      <c r="C49" s="4"/>
      <c r="D49" s="4"/>
      <c r="E49" s="4"/>
    </row>
    <row r="50" spans="1:5">
      <c r="A50" s="3" t="s">
        <v>78</v>
      </c>
      <c r="B50" s="4"/>
      <c r="C50" s="4"/>
      <c r="D50" s="4"/>
      <c r="E50" s="4"/>
    </row>
    <row r="51" spans="1:5">
      <c r="A51" s="2" t="s">
        <v>79</v>
      </c>
      <c r="B51" s="4">
        <v>1.9</v>
      </c>
      <c r="C51" s="4">
        <v>1.6</v>
      </c>
      <c r="D51" s="4">
        <v>4.7</v>
      </c>
      <c r="E51" s="4">
        <v>1.2</v>
      </c>
    </row>
    <row r="52" spans="1:5">
      <c r="A52" s="2" t="s">
        <v>80</v>
      </c>
      <c r="B52" s="4">
        <v>2.8</v>
      </c>
      <c r="C52" s="4">
        <v>2.8</v>
      </c>
      <c r="D52" s="4"/>
      <c r="E52" s="4"/>
    </row>
    <row r="53" spans="1:5">
      <c r="A53" s="2" t="s">
        <v>1189</v>
      </c>
      <c r="B53" s="4">
        <v>0.2</v>
      </c>
      <c r="C53" s="4">
        <v>0.1</v>
      </c>
      <c r="D53" s="4"/>
      <c r="E53" s="4"/>
    </row>
    <row r="54" spans="1:5" ht="30">
      <c r="A54" s="2" t="s">
        <v>1190</v>
      </c>
      <c r="B54" s="4">
        <v>0</v>
      </c>
      <c r="C54" s="4">
        <v>0</v>
      </c>
      <c r="D54" s="4"/>
      <c r="E54" s="4"/>
    </row>
    <row r="55" spans="1:5">
      <c r="A55" s="2" t="s">
        <v>700</v>
      </c>
      <c r="B55" s="4">
        <v>43.3</v>
      </c>
      <c r="C55" s="4">
        <v>41.5</v>
      </c>
      <c r="D55" s="4"/>
      <c r="E55" s="4"/>
    </row>
    <row r="56" spans="1:5">
      <c r="A56" s="2" t="s">
        <v>82</v>
      </c>
      <c r="B56" s="4">
        <v>0</v>
      </c>
      <c r="C56" s="4">
        <v>0</v>
      </c>
      <c r="D56" s="4"/>
      <c r="E56" s="4"/>
    </row>
    <row r="57" spans="1:5">
      <c r="A57" s="2" t="s">
        <v>83</v>
      </c>
      <c r="B57" s="4">
        <v>69.2</v>
      </c>
      <c r="C57" s="4">
        <v>67.099999999999994</v>
      </c>
      <c r="D57" s="4"/>
      <c r="E57" s="4"/>
    </row>
    <row r="58" spans="1:5">
      <c r="A58" s="2" t="s">
        <v>84</v>
      </c>
      <c r="B58" s="4">
        <v>4.0999999999999996</v>
      </c>
      <c r="C58" s="4">
        <v>3.6</v>
      </c>
      <c r="D58" s="4"/>
      <c r="E58" s="4"/>
    </row>
    <row r="59" spans="1:5" ht="30">
      <c r="A59" s="2" t="s">
        <v>724</v>
      </c>
      <c r="B59" s="4"/>
      <c r="C59" s="4">
        <v>0</v>
      </c>
      <c r="D59" s="4"/>
      <c r="E59" s="4"/>
    </row>
    <row r="60" spans="1:5">
      <c r="A60" s="2" t="s">
        <v>86</v>
      </c>
      <c r="B60" s="4">
        <v>121.5</v>
      </c>
      <c r="C60" s="4">
        <v>116.7</v>
      </c>
      <c r="D60" s="4"/>
      <c r="E60" s="4"/>
    </row>
    <row r="61" spans="1:5">
      <c r="A61" s="2" t="s">
        <v>87</v>
      </c>
      <c r="B61" s="4">
        <v>7.8</v>
      </c>
      <c r="C61" s="4">
        <v>7.7</v>
      </c>
      <c r="D61" s="4"/>
      <c r="E61" s="4"/>
    </row>
    <row r="62" spans="1:5">
      <c r="A62" s="2" t="s">
        <v>88</v>
      </c>
      <c r="B62" s="4">
        <v>0</v>
      </c>
      <c r="C62" s="4">
        <v>0</v>
      </c>
      <c r="D62" s="4"/>
      <c r="E62" s="4"/>
    </row>
    <row r="63" spans="1:5">
      <c r="A63" s="2" t="s">
        <v>89</v>
      </c>
      <c r="B63" s="4">
        <v>0</v>
      </c>
      <c r="C63" s="4">
        <v>0</v>
      </c>
      <c r="D63" s="4"/>
      <c r="E63" s="4"/>
    </row>
    <row r="64" spans="1:5" ht="30">
      <c r="A64" s="2" t="s">
        <v>726</v>
      </c>
      <c r="B64" s="4">
        <v>805</v>
      </c>
      <c r="C64" s="4">
        <v>892.5</v>
      </c>
      <c r="D64" s="4"/>
      <c r="E64" s="4"/>
    </row>
    <row r="65" spans="1:5">
      <c r="A65" s="2" t="s">
        <v>707</v>
      </c>
      <c r="B65" s="4">
        <v>0</v>
      </c>
      <c r="C65" s="4">
        <v>0</v>
      </c>
      <c r="D65" s="4"/>
      <c r="E65" s="4"/>
    </row>
    <row r="66" spans="1:5">
      <c r="A66" s="2" t="s">
        <v>90</v>
      </c>
      <c r="B66" s="4">
        <v>65</v>
      </c>
      <c r="C66" s="4">
        <v>66.7</v>
      </c>
      <c r="D66" s="4"/>
      <c r="E66" s="4"/>
    </row>
    <row r="67" spans="1:5" ht="30">
      <c r="A67" s="2" t="s">
        <v>91</v>
      </c>
      <c r="B67" s="4"/>
      <c r="C67" s="4">
        <v>0</v>
      </c>
      <c r="D67" s="4"/>
      <c r="E67" s="4"/>
    </row>
    <row r="68" spans="1:5">
      <c r="A68" s="2" t="s">
        <v>709</v>
      </c>
      <c r="B68" s="10">
        <v>4293.3</v>
      </c>
      <c r="C68" s="10">
        <v>4423.6000000000004</v>
      </c>
      <c r="D68" s="4"/>
      <c r="E68" s="4"/>
    </row>
    <row r="69" spans="1:5">
      <c r="A69" s="2" t="s">
        <v>92</v>
      </c>
      <c r="B69" s="10">
        <v>5292.6</v>
      </c>
      <c r="C69" s="10">
        <v>5507.2</v>
      </c>
      <c r="D69" s="4"/>
      <c r="E69" s="4"/>
    </row>
    <row r="70" spans="1:5">
      <c r="A70" s="3" t="s">
        <v>93</v>
      </c>
      <c r="B70" s="4"/>
      <c r="C70" s="4"/>
      <c r="D70" s="4"/>
      <c r="E70" s="4"/>
    </row>
    <row r="71" spans="1:5" ht="30">
      <c r="A71" s="2" t="s">
        <v>94</v>
      </c>
      <c r="B71" s="4">
        <v>26.8</v>
      </c>
      <c r="C71" s="4">
        <v>27.1</v>
      </c>
      <c r="D71" s="4"/>
      <c r="E71" s="4"/>
    </row>
    <row r="72" spans="1:5" ht="30">
      <c r="A72" s="2" t="s">
        <v>713</v>
      </c>
      <c r="B72" s="4">
        <v>26.7</v>
      </c>
      <c r="C72" s="4">
        <v>24.1</v>
      </c>
      <c r="D72" s="4"/>
      <c r="E72" s="4"/>
    </row>
    <row r="73" spans="1:5" ht="30">
      <c r="A73" s="2" t="s">
        <v>1191</v>
      </c>
      <c r="B73" s="4">
        <v>109</v>
      </c>
      <c r="C73" s="4">
        <v>201.7</v>
      </c>
      <c r="D73" s="4"/>
      <c r="E73" s="4"/>
    </row>
    <row r="74" spans="1:5">
      <c r="A74" s="2" t="s">
        <v>715</v>
      </c>
      <c r="B74" s="4">
        <v>3.2</v>
      </c>
      <c r="C74" s="4">
        <v>3.2</v>
      </c>
      <c r="D74" s="4"/>
      <c r="E74" s="4"/>
    </row>
    <row r="75" spans="1:5">
      <c r="A75" s="2" t="s">
        <v>96</v>
      </c>
      <c r="B75" s="4">
        <v>0</v>
      </c>
      <c r="C75" s="4">
        <v>0</v>
      </c>
      <c r="D75" s="4"/>
      <c r="E75" s="4"/>
    </row>
    <row r="76" spans="1:5">
      <c r="A76" s="2" t="s">
        <v>97</v>
      </c>
      <c r="B76" s="4">
        <v>0</v>
      </c>
      <c r="C76" s="4">
        <v>0</v>
      </c>
      <c r="D76" s="4"/>
      <c r="E76" s="4"/>
    </row>
    <row r="77" spans="1:5">
      <c r="A77" s="2" t="s">
        <v>98</v>
      </c>
      <c r="B77" s="4">
        <v>0</v>
      </c>
      <c r="C77" s="4">
        <v>0</v>
      </c>
      <c r="D77" s="4"/>
      <c r="E77" s="4"/>
    </row>
    <row r="78" spans="1:5" ht="30">
      <c r="A78" s="2" t="s">
        <v>99</v>
      </c>
      <c r="B78" s="4"/>
      <c r="C78" s="4">
        <v>0</v>
      </c>
      <c r="D78" s="4"/>
      <c r="E78" s="4"/>
    </row>
    <row r="79" spans="1:5">
      <c r="A79" s="2" t="s">
        <v>100</v>
      </c>
      <c r="B79" s="4">
        <v>165.7</v>
      </c>
      <c r="C79" s="4">
        <v>256.10000000000002</v>
      </c>
      <c r="D79" s="4"/>
      <c r="E79" s="4"/>
    </row>
    <row r="80" spans="1:5">
      <c r="A80" s="3" t="s">
        <v>101</v>
      </c>
      <c r="B80" s="4"/>
      <c r="C80" s="4"/>
      <c r="D80" s="4"/>
      <c r="E80" s="4"/>
    </row>
    <row r="81" spans="1:5">
      <c r="A81" s="2" t="s">
        <v>716</v>
      </c>
      <c r="B81" s="10">
        <v>1563.6</v>
      </c>
      <c r="C81" s="6">
        <v>1393</v>
      </c>
      <c r="D81" s="4"/>
      <c r="E81" s="4"/>
    </row>
    <row r="82" spans="1:5">
      <c r="A82" s="2" t="s">
        <v>83</v>
      </c>
      <c r="B82" s="4">
        <v>165.1</v>
      </c>
      <c r="C82" s="4">
        <v>165.2</v>
      </c>
      <c r="D82" s="4"/>
      <c r="E82" s="4"/>
    </row>
    <row r="83" spans="1:5">
      <c r="A83" s="2" t="s">
        <v>103</v>
      </c>
      <c r="B83" s="4">
        <v>129.1</v>
      </c>
      <c r="C83" s="4">
        <v>129.1</v>
      </c>
      <c r="D83" s="4"/>
      <c r="E83" s="4"/>
    </row>
    <row r="84" spans="1:5" ht="30">
      <c r="A84" s="2" t="s">
        <v>104</v>
      </c>
      <c r="B84" s="4">
        <v>48.8</v>
      </c>
      <c r="C84" s="4">
        <v>49.5</v>
      </c>
      <c r="D84" s="4"/>
      <c r="E84" s="4"/>
    </row>
    <row r="85" spans="1:5">
      <c r="A85" s="2" t="s">
        <v>105</v>
      </c>
      <c r="B85" s="4">
        <v>0</v>
      </c>
      <c r="C85" s="4">
        <v>0</v>
      </c>
      <c r="D85" s="4"/>
      <c r="E85" s="4"/>
    </row>
    <row r="86" spans="1:5">
      <c r="A86" s="2" t="s">
        <v>717</v>
      </c>
      <c r="B86" s="4">
        <v>191</v>
      </c>
      <c r="C86" s="4">
        <v>191</v>
      </c>
      <c r="D86" s="4"/>
      <c r="E86" s="4"/>
    </row>
    <row r="87" spans="1:5">
      <c r="A87" s="2" t="s">
        <v>718</v>
      </c>
      <c r="B87" s="10">
        <v>2190.8000000000002</v>
      </c>
      <c r="C87" s="10">
        <v>2416.5</v>
      </c>
      <c r="D87" s="4"/>
      <c r="E87" s="4"/>
    </row>
    <row r="88" spans="1:5">
      <c r="A88" s="2" t="s">
        <v>106</v>
      </c>
      <c r="B88" s="4">
        <v>79.7</v>
      </c>
      <c r="C88" s="4">
        <v>82.7</v>
      </c>
      <c r="D88" s="4"/>
      <c r="E88" s="4"/>
    </row>
    <row r="89" spans="1:5" ht="30">
      <c r="A89" s="2" t="s">
        <v>732</v>
      </c>
      <c r="B89" s="4"/>
      <c r="C89" s="4">
        <v>0</v>
      </c>
      <c r="D89" s="4"/>
      <c r="E89" s="4"/>
    </row>
    <row r="90" spans="1:5">
      <c r="A90" s="2" t="s">
        <v>108</v>
      </c>
      <c r="B90" s="10">
        <v>4368.1000000000004</v>
      </c>
      <c r="C90" s="6">
        <v>4427</v>
      </c>
      <c r="D90" s="4"/>
      <c r="E90" s="4"/>
    </row>
    <row r="91" spans="1:5">
      <c r="A91" s="3" t="s">
        <v>720</v>
      </c>
      <c r="B91" s="4"/>
      <c r="C91" s="4"/>
      <c r="D91" s="4"/>
      <c r="E91" s="4"/>
    </row>
    <row r="92" spans="1:5">
      <c r="A92" s="2" t="s">
        <v>1192</v>
      </c>
      <c r="B92" s="4"/>
      <c r="C92" s="4">
        <v>824.1</v>
      </c>
      <c r="D92" s="4"/>
      <c r="E92" s="4"/>
    </row>
    <row r="93" spans="1:5">
      <c r="A93" s="2" t="s">
        <v>118</v>
      </c>
      <c r="B93" s="4"/>
      <c r="C93" s="4">
        <v>0</v>
      </c>
      <c r="D93" s="4"/>
      <c r="E93" s="4"/>
    </row>
    <row r="94" spans="1:5">
      <c r="A94" s="2" t="s">
        <v>119</v>
      </c>
      <c r="B94" s="4">
        <v>758.8</v>
      </c>
      <c r="C94" s="4">
        <v>824.1</v>
      </c>
      <c r="D94" s="4"/>
      <c r="E94" s="4"/>
    </row>
    <row r="95" spans="1:5">
      <c r="A95" s="2" t="s">
        <v>120</v>
      </c>
      <c r="B95" s="10">
        <v>5292.6</v>
      </c>
      <c r="C95" s="10">
        <v>5507.2</v>
      </c>
      <c r="D95" s="4"/>
      <c r="E95" s="4"/>
    </row>
    <row r="96" spans="1:5">
      <c r="A96" s="2" t="s">
        <v>1186</v>
      </c>
      <c r="B96" s="4"/>
      <c r="C96" s="4"/>
      <c r="D96" s="4"/>
      <c r="E96" s="4"/>
    </row>
    <row r="97" spans="1:5">
      <c r="A97" s="3" t="s">
        <v>78</v>
      </c>
      <c r="B97" s="4"/>
      <c r="C97" s="4"/>
      <c r="D97" s="4"/>
      <c r="E97" s="4"/>
    </row>
    <row r="98" spans="1:5">
      <c r="A98" s="2" t="s">
        <v>79</v>
      </c>
      <c r="B98" s="4">
        <v>3.1</v>
      </c>
      <c r="C98" s="4">
        <v>3.3</v>
      </c>
      <c r="D98" s="4">
        <v>5.2</v>
      </c>
      <c r="E98" s="4">
        <v>3.3</v>
      </c>
    </row>
    <row r="99" spans="1:5">
      <c r="A99" s="2" t="s">
        <v>80</v>
      </c>
      <c r="B99" s="4">
        <v>0</v>
      </c>
      <c r="C99" s="4">
        <v>0</v>
      </c>
      <c r="D99" s="4"/>
      <c r="E99" s="4"/>
    </row>
    <row r="100" spans="1:5">
      <c r="A100" s="2" t="s">
        <v>1189</v>
      </c>
      <c r="B100" s="4">
        <v>0</v>
      </c>
      <c r="C100" s="4">
        <v>0</v>
      </c>
      <c r="D100" s="4"/>
      <c r="E100" s="4"/>
    </row>
    <row r="101" spans="1:5" ht="30">
      <c r="A101" s="2" t="s">
        <v>1190</v>
      </c>
      <c r="B101" s="4">
        <v>0</v>
      </c>
      <c r="C101" s="4">
        <v>0</v>
      </c>
      <c r="D101" s="4"/>
      <c r="E101" s="4"/>
    </row>
    <row r="102" spans="1:5">
      <c r="A102" s="2" t="s">
        <v>700</v>
      </c>
      <c r="B102" s="4">
        <v>3.2</v>
      </c>
      <c r="C102" s="4">
        <v>3.2</v>
      </c>
      <c r="D102" s="4"/>
      <c r="E102" s="4"/>
    </row>
    <row r="103" spans="1:5">
      <c r="A103" s="2" t="s">
        <v>82</v>
      </c>
      <c r="B103" s="4">
        <v>359.8</v>
      </c>
      <c r="C103" s="4">
        <v>306.3</v>
      </c>
      <c r="D103" s="4"/>
      <c r="E103" s="4"/>
    </row>
    <row r="104" spans="1:5">
      <c r="A104" s="2" t="s">
        <v>83</v>
      </c>
      <c r="B104" s="4">
        <v>0</v>
      </c>
      <c r="C104" s="4">
        <v>0</v>
      </c>
      <c r="D104" s="4"/>
      <c r="E104" s="4"/>
    </row>
    <row r="105" spans="1:5">
      <c r="A105" s="2" t="s">
        <v>84</v>
      </c>
      <c r="B105" s="4">
        <v>6.7</v>
      </c>
      <c r="C105" s="4">
        <v>6.7</v>
      </c>
      <c r="D105" s="4"/>
      <c r="E105" s="4"/>
    </row>
    <row r="106" spans="1:5" ht="30">
      <c r="A106" s="2" t="s">
        <v>724</v>
      </c>
      <c r="B106" s="4"/>
      <c r="C106" s="4">
        <v>0</v>
      </c>
      <c r="D106" s="4"/>
      <c r="E106" s="4"/>
    </row>
    <row r="107" spans="1:5">
      <c r="A107" s="2" t="s">
        <v>86</v>
      </c>
      <c r="B107" s="4">
        <v>372.8</v>
      </c>
      <c r="C107" s="4">
        <v>319.5</v>
      </c>
      <c r="D107" s="4"/>
      <c r="E107" s="4"/>
    </row>
    <row r="108" spans="1:5">
      <c r="A108" s="2" t="s">
        <v>87</v>
      </c>
      <c r="B108" s="4">
        <v>325.10000000000002</v>
      </c>
      <c r="C108" s="4">
        <v>325.8</v>
      </c>
      <c r="D108" s="4"/>
      <c r="E108" s="4"/>
    </row>
    <row r="109" spans="1:5">
      <c r="A109" s="2" t="s">
        <v>88</v>
      </c>
      <c r="B109" s="4">
        <v>960.5</v>
      </c>
      <c r="C109" s="4">
        <v>960.5</v>
      </c>
      <c r="D109" s="4"/>
      <c r="E109" s="4"/>
    </row>
    <row r="110" spans="1:5">
      <c r="A110" s="2" t="s">
        <v>89</v>
      </c>
      <c r="B110" s="4">
        <v>554.20000000000005</v>
      </c>
      <c r="C110" s="4">
        <v>561.6</v>
      </c>
      <c r="D110" s="4"/>
      <c r="E110" s="4"/>
    </row>
    <row r="111" spans="1:5" ht="30">
      <c r="A111" s="2" t="s">
        <v>726</v>
      </c>
      <c r="B111" s="4">
        <v>195.3</v>
      </c>
      <c r="C111" s="4">
        <v>195.3</v>
      </c>
      <c r="D111" s="4"/>
      <c r="E111" s="4"/>
    </row>
    <row r="112" spans="1:5">
      <c r="A112" s="2" t="s">
        <v>707</v>
      </c>
      <c r="B112" s="6">
        <v>1516</v>
      </c>
      <c r="C112" s="10">
        <v>1619.7</v>
      </c>
      <c r="D112" s="4"/>
      <c r="E112" s="4"/>
    </row>
    <row r="113" spans="1:5">
      <c r="A113" s="2" t="s">
        <v>90</v>
      </c>
      <c r="B113" s="4">
        <v>3.2</v>
      </c>
      <c r="C113" s="4">
        <v>3.1</v>
      </c>
      <c r="D113" s="4"/>
      <c r="E113" s="4"/>
    </row>
    <row r="114" spans="1:5" ht="30">
      <c r="A114" s="2" t="s">
        <v>91</v>
      </c>
      <c r="B114" s="4"/>
      <c r="C114" s="4">
        <v>0</v>
      </c>
      <c r="D114" s="4"/>
      <c r="E114" s="4"/>
    </row>
    <row r="115" spans="1:5">
      <c r="A115" s="2" t="s">
        <v>709</v>
      </c>
      <c r="B115" s="10">
        <v>3654.8</v>
      </c>
      <c r="C115" s="10">
        <v>3629.4</v>
      </c>
      <c r="D115" s="4"/>
      <c r="E115" s="4"/>
    </row>
    <row r="116" spans="1:5">
      <c r="A116" s="2" t="s">
        <v>92</v>
      </c>
      <c r="B116" s="10">
        <v>7581.9</v>
      </c>
      <c r="C116" s="10">
        <v>7614.9</v>
      </c>
      <c r="D116" s="4"/>
      <c r="E116" s="4"/>
    </row>
    <row r="117" spans="1:5">
      <c r="A117" s="3" t="s">
        <v>93</v>
      </c>
      <c r="B117" s="4"/>
      <c r="C117" s="4"/>
      <c r="D117" s="4"/>
      <c r="E117" s="4"/>
    </row>
    <row r="118" spans="1:5" ht="30">
      <c r="A118" s="2" t="s">
        <v>94</v>
      </c>
      <c r="B118" s="4">
        <v>400.9</v>
      </c>
      <c r="C118" s="4">
        <v>420.8</v>
      </c>
      <c r="D118" s="4"/>
      <c r="E118" s="4"/>
    </row>
    <row r="119" spans="1:5" ht="30">
      <c r="A119" s="2" t="s">
        <v>713</v>
      </c>
      <c r="B119" s="4">
        <v>4.0999999999999996</v>
      </c>
      <c r="C119" s="4">
        <v>2.8</v>
      </c>
      <c r="D119" s="4"/>
      <c r="E119" s="4"/>
    </row>
    <row r="120" spans="1:5" ht="30">
      <c r="A120" s="2" t="s">
        <v>1191</v>
      </c>
      <c r="B120" s="4">
        <v>0</v>
      </c>
      <c r="C120" s="4">
        <v>0</v>
      </c>
      <c r="D120" s="4"/>
      <c r="E120" s="4"/>
    </row>
    <row r="121" spans="1:5">
      <c r="A121" s="2" t="s">
        <v>715</v>
      </c>
      <c r="B121" s="4">
        <v>0</v>
      </c>
      <c r="C121" s="4">
        <v>0</v>
      </c>
      <c r="D121" s="4"/>
      <c r="E121" s="4"/>
    </row>
    <row r="122" spans="1:5">
      <c r="A122" s="2" t="s">
        <v>96</v>
      </c>
      <c r="B122" s="4">
        <v>42.4</v>
      </c>
      <c r="C122" s="4">
        <v>45.2</v>
      </c>
      <c r="D122" s="4"/>
      <c r="E122" s="4"/>
    </row>
    <row r="123" spans="1:5">
      <c r="A123" s="2" t="s">
        <v>97</v>
      </c>
      <c r="B123" s="4">
        <v>15.7</v>
      </c>
      <c r="C123" s="4">
        <v>7.3</v>
      </c>
      <c r="D123" s="4"/>
      <c r="E123" s="4"/>
    </row>
    <row r="124" spans="1:5">
      <c r="A124" s="2" t="s">
        <v>98</v>
      </c>
      <c r="B124" s="4">
        <v>23.5</v>
      </c>
      <c r="C124" s="4">
        <v>22.1</v>
      </c>
      <c r="D124" s="4"/>
      <c r="E124" s="4"/>
    </row>
    <row r="125" spans="1:5" ht="30">
      <c r="A125" s="2" t="s">
        <v>99</v>
      </c>
      <c r="B125" s="4"/>
      <c r="C125" s="4">
        <v>0</v>
      </c>
      <c r="D125" s="4"/>
      <c r="E125" s="4"/>
    </row>
    <row r="126" spans="1:5">
      <c r="A126" s="2" t="s">
        <v>100</v>
      </c>
      <c r="B126" s="4">
        <v>486.6</v>
      </c>
      <c r="C126" s="4">
        <v>498.2</v>
      </c>
      <c r="D126" s="4"/>
      <c r="E126" s="4"/>
    </row>
    <row r="127" spans="1:5">
      <c r="A127" s="3" t="s">
        <v>101</v>
      </c>
      <c r="B127" s="4"/>
      <c r="C127" s="4"/>
      <c r="D127" s="4"/>
      <c r="E127" s="4"/>
    </row>
    <row r="128" spans="1:5">
      <c r="A128" s="2" t="s">
        <v>716</v>
      </c>
      <c r="B128" s="4">
        <v>23.4</v>
      </c>
      <c r="C128" s="4">
        <v>25.3</v>
      </c>
      <c r="D128" s="4"/>
      <c r="E128" s="4"/>
    </row>
    <row r="129" spans="1:5">
      <c r="A129" s="2" t="s">
        <v>83</v>
      </c>
      <c r="B129" s="4">
        <v>0</v>
      </c>
      <c r="C129" s="4">
        <v>0</v>
      </c>
      <c r="D129" s="4"/>
      <c r="E129" s="4"/>
    </row>
    <row r="130" spans="1:5">
      <c r="A130" s="2" t="s">
        <v>103</v>
      </c>
      <c r="B130" s="4">
        <v>7.3</v>
      </c>
      <c r="C130" s="4">
        <v>7.9</v>
      </c>
      <c r="D130" s="4"/>
      <c r="E130" s="4"/>
    </row>
    <row r="131" spans="1:5" ht="30">
      <c r="A131" s="2" t="s">
        <v>104</v>
      </c>
      <c r="B131" s="4">
        <v>2.2000000000000002</v>
      </c>
      <c r="C131" s="4">
        <v>2.1</v>
      </c>
      <c r="D131" s="4"/>
      <c r="E131" s="4"/>
    </row>
    <row r="132" spans="1:5">
      <c r="A132" s="2" t="s">
        <v>105</v>
      </c>
      <c r="B132" s="4">
        <v>10.4</v>
      </c>
      <c r="C132" s="4">
        <v>10.7</v>
      </c>
      <c r="D132" s="4"/>
      <c r="E132" s="4"/>
    </row>
    <row r="133" spans="1:5">
      <c r="A133" s="2" t="s">
        <v>717</v>
      </c>
      <c r="B133" s="4">
        <v>814.7</v>
      </c>
      <c r="C133" s="4">
        <v>813.5</v>
      </c>
      <c r="D133" s="4"/>
      <c r="E133" s="4"/>
    </row>
    <row r="134" spans="1:5">
      <c r="A134" s="2" t="s">
        <v>718</v>
      </c>
      <c r="B134" s="4">
        <v>0</v>
      </c>
      <c r="C134" s="4">
        <v>0</v>
      </c>
      <c r="D134" s="4"/>
      <c r="E134" s="4"/>
    </row>
    <row r="135" spans="1:5">
      <c r="A135" s="2" t="s">
        <v>106</v>
      </c>
      <c r="B135" s="4">
        <v>9</v>
      </c>
      <c r="C135" s="4">
        <v>11.5</v>
      </c>
      <c r="D135" s="4"/>
      <c r="E135" s="4"/>
    </row>
    <row r="136" spans="1:5" ht="30">
      <c r="A136" s="2" t="s">
        <v>732</v>
      </c>
      <c r="B136" s="4"/>
      <c r="C136" s="4">
        <v>0</v>
      </c>
      <c r="D136" s="4"/>
      <c r="E136" s="4"/>
    </row>
    <row r="137" spans="1:5">
      <c r="A137" s="2" t="s">
        <v>108</v>
      </c>
      <c r="B137" s="4">
        <v>867</v>
      </c>
      <c r="C137" s="4">
        <v>871</v>
      </c>
      <c r="D137" s="4"/>
      <c r="E137" s="4"/>
    </row>
    <row r="138" spans="1:5">
      <c r="A138" s="3" t="s">
        <v>720</v>
      </c>
      <c r="B138" s="4"/>
      <c r="C138" s="4"/>
      <c r="D138" s="4"/>
      <c r="E138" s="4"/>
    </row>
    <row r="139" spans="1:5">
      <c r="A139" s="2" t="s">
        <v>1192</v>
      </c>
      <c r="B139" s="4"/>
      <c r="C139" s="10">
        <v>6245.7</v>
      </c>
      <c r="D139" s="4"/>
      <c r="E139" s="4"/>
    </row>
    <row r="140" spans="1:5">
      <c r="A140" s="2" t="s">
        <v>118</v>
      </c>
      <c r="B140" s="4"/>
      <c r="C140" s="4">
        <v>0</v>
      </c>
      <c r="D140" s="4"/>
      <c r="E140" s="4"/>
    </row>
    <row r="141" spans="1:5">
      <c r="A141" s="2" t="s">
        <v>119</v>
      </c>
      <c r="B141" s="10">
        <v>6228.3</v>
      </c>
      <c r="C141" s="10">
        <v>6245.7</v>
      </c>
      <c r="D141" s="4"/>
      <c r="E141" s="4"/>
    </row>
    <row r="142" spans="1:5">
      <c r="A142" s="2" t="s">
        <v>120</v>
      </c>
      <c r="B142" s="10">
        <v>7581.9</v>
      </c>
      <c r="C142" s="10">
        <v>7614.9</v>
      </c>
      <c r="D142" s="4"/>
      <c r="E142" s="4"/>
    </row>
    <row r="143" spans="1:5">
      <c r="A143" s="2" t="s">
        <v>1187</v>
      </c>
      <c r="B143" s="4"/>
      <c r="C143" s="4"/>
      <c r="D143" s="4"/>
      <c r="E143" s="4"/>
    </row>
    <row r="144" spans="1:5">
      <c r="A144" s="3" t="s">
        <v>78</v>
      </c>
      <c r="B144" s="4"/>
      <c r="C144" s="4"/>
      <c r="D144" s="4"/>
      <c r="E144" s="4"/>
    </row>
    <row r="145" spans="1:5">
      <c r="A145" s="2" t="s">
        <v>79</v>
      </c>
      <c r="B145" s="4">
        <v>63.2</v>
      </c>
      <c r="C145" s="4">
        <v>63.1</v>
      </c>
      <c r="D145" s="4">
        <v>68.900000000000006</v>
      </c>
      <c r="E145" s="4">
        <v>50.4</v>
      </c>
    </row>
    <row r="146" spans="1:5">
      <c r="A146" s="2" t="s">
        <v>80</v>
      </c>
      <c r="B146" s="4">
        <v>20.6</v>
      </c>
      <c r="C146" s="4">
        <v>20.9</v>
      </c>
      <c r="D146" s="4"/>
      <c r="E146" s="4"/>
    </row>
    <row r="147" spans="1:5">
      <c r="A147" s="2" t="s">
        <v>1189</v>
      </c>
      <c r="B147" s="4">
        <v>256.60000000000002</v>
      </c>
      <c r="C147" s="4">
        <v>233.6</v>
      </c>
      <c r="D147" s="4"/>
      <c r="E147" s="4"/>
    </row>
    <row r="148" spans="1:5" ht="30">
      <c r="A148" s="2" t="s">
        <v>1190</v>
      </c>
      <c r="B148" s="4">
        <v>109</v>
      </c>
      <c r="C148" s="4">
        <v>201.7</v>
      </c>
      <c r="D148" s="4"/>
      <c r="E148" s="4"/>
    </row>
    <row r="149" spans="1:5">
      <c r="A149" s="2" t="s">
        <v>700</v>
      </c>
      <c r="B149" s="4">
        <v>0</v>
      </c>
      <c r="C149" s="4">
        <v>0</v>
      </c>
      <c r="D149" s="4"/>
      <c r="E149" s="4"/>
    </row>
    <row r="150" spans="1:5">
      <c r="A150" s="2" t="s">
        <v>82</v>
      </c>
      <c r="B150" s="4">
        <v>335.1</v>
      </c>
      <c r="C150" s="4">
        <v>338.2</v>
      </c>
      <c r="D150" s="4"/>
      <c r="E150" s="4"/>
    </row>
    <row r="151" spans="1:5">
      <c r="A151" s="2" t="s">
        <v>83</v>
      </c>
      <c r="B151" s="4">
        <v>0.7</v>
      </c>
      <c r="C151" s="4">
        <v>4.2</v>
      </c>
      <c r="D151" s="4"/>
      <c r="E151" s="4"/>
    </row>
    <row r="152" spans="1:5">
      <c r="A152" s="2" t="s">
        <v>84</v>
      </c>
      <c r="B152" s="4">
        <v>147.6</v>
      </c>
      <c r="C152" s="4">
        <v>140.9</v>
      </c>
      <c r="D152" s="4"/>
      <c r="E152" s="4"/>
    </row>
    <row r="153" spans="1:5" ht="30">
      <c r="A153" s="2" t="s">
        <v>724</v>
      </c>
      <c r="B153" s="4"/>
      <c r="C153" s="4">
        <v>0</v>
      </c>
      <c r="D153" s="4"/>
      <c r="E153" s="4"/>
    </row>
    <row r="154" spans="1:5">
      <c r="A154" s="2" t="s">
        <v>86</v>
      </c>
      <c r="B154" s="4">
        <v>932.8</v>
      </c>
      <c r="C154" s="10">
        <v>1002.6</v>
      </c>
      <c r="D154" s="4"/>
      <c r="E154" s="4"/>
    </row>
    <row r="155" spans="1:5">
      <c r="A155" s="2" t="s">
        <v>87</v>
      </c>
      <c r="B155" s="4">
        <v>233.1</v>
      </c>
      <c r="C155" s="4">
        <v>257.5</v>
      </c>
      <c r="D155" s="4"/>
      <c r="E155" s="4"/>
    </row>
    <row r="156" spans="1:5">
      <c r="A156" s="2" t="s">
        <v>88</v>
      </c>
      <c r="B156" s="4">
        <v>222.9</v>
      </c>
      <c r="C156" s="4">
        <v>237.6</v>
      </c>
      <c r="D156" s="4"/>
      <c r="E156" s="4"/>
    </row>
    <row r="157" spans="1:5">
      <c r="A157" s="2" t="s">
        <v>89</v>
      </c>
      <c r="B157" s="4">
        <v>139.4</v>
      </c>
      <c r="C157" s="4">
        <v>153.1</v>
      </c>
      <c r="D157" s="4"/>
      <c r="E157" s="4"/>
    </row>
    <row r="158" spans="1:5" ht="30">
      <c r="A158" s="2" t="s">
        <v>726</v>
      </c>
      <c r="B158" s="4">
        <v>848.7</v>
      </c>
      <c r="C158" s="4">
        <v>851.3</v>
      </c>
      <c r="D158" s="4"/>
      <c r="E158" s="4"/>
    </row>
    <row r="159" spans="1:5">
      <c r="A159" s="2" t="s">
        <v>707</v>
      </c>
      <c r="B159" s="4">
        <v>674.8</v>
      </c>
      <c r="C159" s="4">
        <v>796.8</v>
      </c>
      <c r="D159" s="4"/>
      <c r="E159" s="4"/>
    </row>
    <row r="160" spans="1:5">
      <c r="A160" s="2" t="s">
        <v>90</v>
      </c>
      <c r="B160" s="4">
        <v>54.5</v>
      </c>
      <c r="C160" s="4">
        <v>56.9</v>
      </c>
      <c r="D160" s="4"/>
      <c r="E160" s="4"/>
    </row>
    <row r="161" spans="1:5" ht="30">
      <c r="A161" s="2" t="s">
        <v>91</v>
      </c>
      <c r="B161" s="4"/>
      <c r="C161" s="4">
        <v>0</v>
      </c>
      <c r="D161" s="4"/>
      <c r="E161" s="4"/>
    </row>
    <row r="162" spans="1:5">
      <c r="A162" s="2" t="s">
        <v>709</v>
      </c>
      <c r="B162" s="4">
        <v>0</v>
      </c>
      <c r="C162" s="4">
        <v>0</v>
      </c>
      <c r="D162" s="4"/>
      <c r="E162" s="4"/>
    </row>
    <row r="163" spans="1:5">
      <c r="A163" s="2" t="s">
        <v>92</v>
      </c>
      <c r="B163" s="10">
        <v>3106.2</v>
      </c>
      <c r="C163" s="10">
        <v>3355.8</v>
      </c>
      <c r="D163" s="4"/>
      <c r="E163" s="4"/>
    </row>
    <row r="164" spans="1:5">
      <c r="A164" s="3" t="s">
        <v>93</v>
      </c>
      <c r="B164" s="4"/>
      <c r="C164" s="4"/>
      <c r="D164" s="4"/>
      <c r="E164" s="4"/>
    </row>
    <row r="165" spans="1:5" ht="30">
      <c r="A165" s="2" t="s">
        <v>94</v>
      </c>
      <c r="B165" s="4">
        <v>333.7</v>
      </c>
      <c r="C165" s="4">
        <v>365.8</v>
      </c>
      <c r="D165" s="4"/>
      <c r="E165" s="4"/>
    </row>
    <row r="166" spans="1:5" ht="30">
      <c r="A166" s="2" t="s">
        <v>713</v>
      </c>
      <c r="B166" s="4">
        <v>35.700000000000003</v>
      </c>
      <c r="C166" s="4">
        <v>53.4</v>
      </c>
      <c r="D166" s="4"/>
      <c r="E166" s="4"/>
    </row>
    <row r="167" spans="1:5" ht="30">
      <c r="A167" s="2" t="s">
        <v>1191</v>
      </c>
      <c r="B167" s="4">
        <v>0</v>
      </c>
      <c r="C167" s="4">
        <v>0</v>
      </c>
      <c r="D167" s="4"/>
      <c r="E167" s="4"/>
    </row>
    <row r="168" spans="1:5">
      <c r="A168" s="2" t="s">
        <v>715</v>
      </c>
      <c r="B168" s="4">
        <v>43.3</v>
      </c>
      <c r="C168" s="4">
        <v>41.5</v>
      </c>
      <c r="D168" s="4"/>
      <c r="E168" s="4"/>
    </row>
    <row r="169" spans="1:5">
      <c r="A169" s="2" t="s">
        <v>96</v>
      </c>
      <c r="B169" s="4">
        <v>30.1</v>
      </c>
      <c r="C169" s="4">
        <v>32.5</v>
      </c>
      <c r="D169" s="4"/>
      <c r="E169" s="4"/>
    </row>
    <row r="170" spans="1:5">
      <c r="A170" s="2" t="s">
        <v>97</v>
      </c>
      <c r="B170" s="4">
        <v>12.8</v>
      </c>
      <c r="C170" s="4">
        <v>14</v>
      </c>
      <c r="D170" s="4"/>
      <c r="E170" s="4"/>
    </row>
    <row r="171" spans="1:5">
      <c r="A171" s="2" t="s">
        <v>98</v>
      </c>
      <c r="B171" s="4">
        <v>2.4</v>
      </c>
      <c r="C171" s="4">
        <v>2.5</v>
      </c>
      <c r="D171" s="4"/>
      <c r="E171" s="4"/>
    </row>
    <row r="172" spans="1:5" ht="30">
      <c r="A172" s="2" t="s">
        <v>99</v>
      </c>
      <c r="B172" s="4"/>
      <c r="C172" s="4">
        <v>0</v>
      </c>
      <c r="D172" s="4"/>
      <c r="E172" s="4"/>
    </row>
    <row r="173" spans="1:5">
      <c r="A173" s="2" t="s">
        <v>100</v>
      </c>
      <c r="B173" s="4">
        <v>458</v>
      </c>
      <c r="C173" s="4">
        <v>509.7</v>
      </c>
      <c r="D173" s="4"/>
      <c r="E173" s="4"/>
    </row>
    <row r="174" spans="1:5">
      <c r="A174" s="3" t="s">
        <v>101</v>
      </c>
      <c r="B174" s="4"/>
      <c r="C174" s="4"/>
      <c r="D174" s="4"/>
      <c r="E174" s="4"/>
    </row>
    <row r="175" spans="1:5">
      <c r="A175" s="2" t="s">
        <v>716</v>
      </c>
      <c r="B175" s="4">
        <v>20.7</v>
      </c>
      <c r="C175" s="4">
        <v>24.9</v>
      </c>
      <c r="D175" s="4"/>
      <c r="E175" s="4"/>
    </row>
    <row r="176" spans="1:5">
      <c r="A176" s="2" t="s">
        <v>83</v>
      </c>
      <c r="B176" s="4">
        <v>13.7</v>
      </c>
      <c r="C176" s="4">
        <v>21</v>
      </c>
      <c r="D176" s="4"/>
      <c r="E176" s="4"/>
    </row>
    <row r="177" spans="1:5">
      <c r="A177" s="2" t="s">
        <v>103</v>
      </c>
      <c r="B177" s="4">
        <v>2.4</v>
      </c>
      <c r="C177" s="4">
        <v>4</v>
      </c>
      <c r="D177" s="4"/>
      <c r="E177" s="4"/>
    </row>
    <row r="178" spans="1:5" ht="30">
      <c r="A178" s="2" t="s">
        <v>104</v>
      </c>
      <c r="B178" s="4">
        <v>1.3</v>
      </c>
      <c r="C178" s="4">
        <v>1.5</v>
      </c>
      <c r="D178" s="4"/>
      <c r="E178" s="4"/>
    </row>
    <row r="179" spans="1:5">
      <c r="A179" s="2" t="s">
        <v>105</v>
      </c>
      <c r="B179" s="4">
        <v>26.4</v>
      </c>
      <c r="C179" s="4">
        <v>27.2</v>
      </c>
      <c r="D179" s="4"/>
      <c r="E179" s="4"/>
    </row>
    <row r="180" spans="1:5">
      <c r="A180" s="2" t="s">
        <v>717</v>
      </c>
      <c r="B180" s="4">
        <v>843.3</v>
      </c>
      <c r="C180" s="4">
        <v>934.6</v>
      </c>
      <c r="D180" s="4"/>
      <c r="E180" s="4"/>
    </row>
    <row r="181" spans="1:5">
      <c r="A181" s="2" t="s">
        <v>718</v>
      </c>
      <c r="B181" s="4">
        <v>0</v>
      </c>
      <c r="C181" s="4">
        <v>0</v>
      </c>
      <c r="D181" s="4"/>
      <c r="E181" s="4"/>
    </row>
    <row r="182" spans="1:5">
      <c r="A182" s="2" t="s">
        <v>106</v>
      </c>
      <c r="B182" s="4">
        <v>20.6</v>
      </c>
      <c r="C182" s="4">
        <v>25.6</v>
      </c>
      <c r="D182" s="4"/>
      <c r="E182" s="4"/>
    </row>
    <row r="183" spans="1:5" ht="30">
      <c r="A183" s="2" t="s">
        <v>732</v>
      </c>
      <c r="B183" s="4"/>
      <c r="C183" s="4">
        <v>0</v>
      </c>
      <c r="D183" s="4"/>
      <c r="E183" s="4"/>
    </row>
    <row r="184" spans="1:5">
      <c r="A184" s="2" t="s">
        <v>108</v>
      </c>
      <c r="B184" s="4">
        <v>928.4</v>
      </c>
      <c r="C184" s="10">
        <v>1038.8</v>
      </c>
      <c r="D184" s="4"/>
      <c r="E184" s="4"/>
    </row>
    <row r="185" spans="1:5">
      <c r="A185" s="3" t="s">
        <v>720</v>
      </c>
      <c r="B185" s="4"/>
      <c r="C185" s="4"/>
      <c r="D185" s="4"/>
      <c r="E185" s="4"/>
    </row>
    <row r="186" spans="1:5">
      <c r="A186" s="2" t="s">
        <v>1192</v>
      </c>
      <c r="B186" s="4"/>
      <c r="C186" s="10">
        <v>1807.3</v>
      </c>
      <c r="D186" s="4"/>
      <c r="E186" s="4"/>
    </row>
    <row r="187" spans="1:5">
      <c r="A187" s="2" t="s">
        <v>118</v>
      </c>
      <c r="B187" s="4"/>
      <c r="C187" s="4">
        <v>0</v>
      </c>
      <c r="D187" s="4"/>
      <c r="E187" s="4"/>
    </row>
    <row r="188" spans="1:5">
      <c r="A188" s="2" t="s">
        <v>119</v>
      </c>
      <c r="B188" s="10">
        <v>1719.8</v>
      </c>
      <c r="C188" s="10">
        <v>1807.3</v>
      </c>
      <c r="D188" s="4"/>
      <c r="E188" s="4"/>
    </row>
    <row r="189" spans="1:5">
      <c r="A189" s="2" t="s">
        <v>120</v>
      </c>
      <c r="B189" s="10">
        <v>3106.2</v>
      </c>
      <c r="C189" s="10">
        <v>3355.8</v>
      </c>
      <c r="D189" s="4"/>
      <c r="E189" s="4"/>
    </row>
    <row r="190" spans="1:5">
      <c r="A190" s="2" t="s">
        <v>640</v>
      </c>
      <c r="B190" s="4"/>
      <c r="C190" s="4"/>
      <c r="D190" s="4"/>
      <c r="E190" s="4"/>
    </row>
    <row r="191" spans="1:5">
      <c r="A191" s="3" t="s">
        <v>78</v>
      </c>
      <c r="B191" s="4"/>
      <c r="C191" s="4"/>
      <c r="D191" s="4"/>
      <c r="E191" s="4"/>
    </row>
    <row r="192" spans="1:5">
      <c r="A192" s="2" t="s">
        <v>79</v>
      </c>
      <c r="B192" s="4">
        <v>0</v>
      </c>
      <c r="C192" s="4">
        <v>0</v>
      </c>
      <c r="D192" s="4">
        <v>0</v>
      </c>
      <c r="E192" s="4">
        <v>0</v>
      </c>
    </row>
    <row r="193" spans="1:5">
      <c r="A193" s="2" t="s">
        <v>80</v>
      </c>
      <c r="B193" s="4">
        <v>0</v>
      </c>
      <c r="C193" s="4">
        <v>0</v>
      </c>
      <c r="D193" s="4"/>
      <c r="E193" s="4"/>
    </row>
    <row r="194" spans="1:5">
      <c r="A194" s="2" t="s">
        <v>1189</v>
      </c>
      <c r="B194" s="4">
        <v>-20.399999999999999</v>
      </c>
      <c r="C194" s="4">
        <v>-6.3</v>
      </c>
      <c r="D194" s="4"/>
      <c r="E194" s="4"/>
    </row>
    <row r="195" spans="1:5" ht="30">
      <c r="A195" s="2" t="s">
        <v>1190</v>
      </c>
      <c r="B195" s="4">
        <v>-109</v>
      </c>
      <c r="C195" s="4">
        <v>-201.7</v>
      </c>
      <c r="D195" s="4"/>
      <c r="E195" s="4"/>
    </row>
    <row r="196" spans="1:5">
      <c r="A196" s="2" t="s">
        <v>700</v>
      </c>
      <c r="B196" s="4">
        <v>-46.5</v>
      </c>
      <c r="C196" s="4">
        <v>-44.7</v>
      </c>
      <c r="D196" s="4"/>
      <c r="E196" s="4"/>
    </row>
    <row r="197" spans="1:5">
      <c r="A197" s="2" t="s">
        <v>82</v>
      </c>
      <c r="B197" s="4">
        <v>0</v>
      </c>
      <c r="C197" s="4">
        <v>0</v>
      </c>
      <c r="D197" s="4"/>
      <c r="E197" s="4"/>
    </row>
    <row r="198" spans="1:5">
      <c r="A198" s="2" t="s">
        <v>83</v>
      </c>
      <c r="B198" s="4">
        <v>0</v>
      </c>
      <c r="C198" s="4">
        <v>0</v>
      </c>
      <c r="D198" s="4"/>
      <c r="E198" s="4"/>
    </row>
    <row r="199" spans="1:5">
      <c r="A199" s="2" t="s">
        <v>84</v>
      </c>
      <c r="B199" s="4">
        <v>0</v>
      </c>
      <c r="C199" s="4">
        <v>0</v>
      </c>
      <c r="D199" s="4"/>
      <c r="E199" s="4"/>
    </row>
    <row r="200" spans="1:5" ht="30">
      <c r="A200" s="2" t="s">
        <v>724</v>
      </c>
      <c r="B200" s="4"/>
      <c r="C200" s="4">
        <v>0</v>
      </c>
      <c r="D200" s="4"/>
      <c r="E200" s="4"/>
    </row>
    <row r="201" spans="1:5">
      <c r="A201" s="2" t="s">
        <v>86</v>
      </c>
      <c r="B201" s="4">
        <v>-175.9</v>
      </c>
      <c r="C201" s="4">
        <v>-252.7</v>
      </c>
      <c r="D201" s="4"/>
      <c r="E201" s="4"/>
    </row>
    <row r="202" spans="1:5">
      <c r="A202" s="2" t="s">
        <v>87</v>
      </c>
      <c r="B202" s="4">
        <v>0</v>
      </c>
      <c r="C202" s="4">
        <v>0</v>
      </c>
      <c r="D202" s="4"/>
      <c r="E202" s="4"/>
    </row>
    <row r="203" spans="1:5">
      <c r="A203" s="2" t="s">
        <v>88</v>
      </c>
      <c r="B203" s="4">
        <v>0</v>
      </c>
      <c r="C203" s="4">
        <v>0</v>
      </c>
      <c r="D203" s="4"/>
      <c r="E203" s="4"/>
    </row>
    <row r="204" spans="1:5">
      <c r="A204" s="2" t="s">
        <v>89</v>
      </c>
      <c r="B204" s="4">
        <v>0</v>
      </c>
      <c r="C204" s="4">
        <v>0</v>
      </c>
      <c r="D204" s="4"/>
      <c r="E204" s="4"/>
    </row>
    <row r="205" spans="1:5" ht="30">
      <c r="A205" s="2" t="s">
        <v>726</v>
      </c>
      <c r="B205" s="6">
        <v>-1849</v>
      </c>
      <c r="C205" s="10">
        <v>-1939.1</v>
      </c>
      <c r="D205" s="4"/>
      <c r="E205" s="4"/>
    </row>
    <row r="206" spans="1:5">
      <c r="A206" s="2" t="s">
        <v>707</v>
      </c>
      <c r="B206" s="10">
        <v>-2190.8000000000002</v>
      </c>
      <c r="C206" s="10">
        <v>-2416.5</v>
      </c>
      <c r="D206" s="4"/>
      <c r="E206" s="4"/>
    </row>
    <row r="207" spans="1:5">
      <c r="A207" s="2" t="s">
        <v>90</v>
      </c>
      <c r="B207" s="4">
        <v>0</v>
      </c>
      <c r="C207" s="4">
        <v>0</v>
      </c>
      <c r="D207" s="4"/>
      <c r="E207" s="4"/>
    </row>
    <row r="208" spans="1:5" ht="30">
      <c r="A208" s="2" t="s">
        <v>91</v>
      </c>
      <c r="B208" s="4"/>
      <c r="C208" s="4">
        <v>0</v>
      </c>
      <c r="D208" s="4"/>
      <c r="E208" s="4"/>
    </row>
    <row r="209" spans="1:5">
      <c r="A209" s="2" t="s">
        <v>709</v>
      </c>
      <c r="B209" s="10">
        <v>-7948.1</v>
      </c>
      <c r="C209" s="6">
        <v>-8053</v>
      </c>
      <c r="D209" s="4"/>
      <c r="E209" s="4"/>
    </row>
    <row r="210" spans="1:5">
      <c r="A210" s="2" t="s">
        <v>92</v>
      </c>
      <c r="B210" s="10">
        <v>-12163.8</v>
      </c>
      <c r="C210" s="10">
        <v>-12661.3</v>
      </c>
      <c r="D210" s="4"/>
      <c r="E210" s="4"/>
    </row>
    <row r="211" spans="1:5">
      <c r="A211" s="3" t="s">
        <v>93</v>
      </c>
      <c r="B211" s="4"/>
      <c r="C211" s="4"/>
      <c r="D211" s="4"/>
      <c r="E211" s="4"/>
    </row>
    <row r="212" spans="1:5" ht="30">
      <c r="A212" s="2" t="s">
        <v>94</v>
      </c>
      <c r="B212" s="4">
        <v>-20.399999999999999</v>
      </c>
      <c r="C212" s="4">
        <v>-6.3</v>
      </c>
      <c r="D212" s="4"/>
      <c r="E212" s="4"/>
    </row>
    <row r="213" spans="1:5" ht="30">
      <c r="A213" s="2" t="s">
        <v>713</v>
      </c>
      <c r="B213" s="4">
        <v>0</v>
      </c>
      <c r="C213" s="4">
        <v>0</v>
      </c>
      <c r="D213" s="4"/>
      <c r="E213" s="4"/>
    </row>
    <row r="214" spans="1:5" ht="30">
      <c r="A214" s="2" t="s">
        <v>1191</v>
      </c>
      <c r="B214" s="4">
        <v>-109</v>
      </c>
      <c r="C214" s="4">
        <v>-201.7</v>
      </c>
      <c r="D214" s="4"/>
      <c r="E214" s="4"/>
    </row>
    <row r="215" spans="1:5">
      <c r="A215" s="2" t="s">
        <v>715</v>
      </c>
      <c r="B215" s="4">
        <v>-46.5</v>
      </c>
      <c r="C215" s="4">
        <v>-44.7</v>
      </c>
      <c r="D215" s="4"/>
      <c r="E215" s="4"/>
    </row>
    <row r="216" spans="1:5">
      <c r="A216" s="2" t="s">
        <v>96</v>
      </c>
      <c r="B216" s="4">
        <v>0</v>
      </c>
      <c r="C216" s="4">
        <v>0</v>
      </c>
      <c r="D216" s="4"/>
      <c r="E216" s="4"/>
    </row>
    <row r="217" spans="1:5">
      <c r="A217" s="2" t="s">
        <v>97</v>
      </c>
      <c r="B217" s="4">
        <v>0</v>
      </c>
      <c r="C217" s="4">
        <v>0</v>
      </c>
      <c r="D217" s="4"/>
      <c r="E217" s="4"/>
    </row>
    <row r="218" spans="1:5">
      <c r="A218" s="2" t="s">
        <v>98</v>
      </c>
      <c r="B218" s="4">
        <v>0</v>
      </c>
      <c r="C218" s="4">
        <v>0</v>
      </c>
      <c r="D218" s="4"/>
      <c r="E218" s="4"/>
    </row>
    <row r="219" spans="1:5" ht="30">
      <c r="A219" s="2" t="s">
        <v>99</v>
      </c>
      <c r="B219" s="4"/>
      <c r="C219" s="4">
        <v>0</v>
      </c>
      <c r="D219" s="4"/>
      <c r="E219" s="4"/>
    </row>
    <row r="220" spans="1:5">
      <c r="A220" s="2" t="s">
        <v>100</v>
      </c>
      <c r="B220" s="4">
        <v>-175.9</v>
      </c>
      <c r="C220" s="4">
        <v>-252.7</v>
      </c>
      <c r="D220" s="4"/>
      <c r="E220" s="4"/>
    </row>
    <row r="221" spans="1:5">
      <c r="A221" s="3" t="s">
        <v>101</v>
      </c>
      <c r="B221" s="4"/>
      <c r="C221" s="4"/>
      <c r="D221" s="4"/>
      <c r="E221" s="4"/>
    </row>
    <row r="222" spans="1:5">
      <c r="A222" s="2" t="s">
        <v>716</v>
      </c>
      <c r="B222" s="4">
        <v>0</v>
      </c>
      <c r="C222" s="4">
        <v>0</v>
      </c>
      <c r="D222" s="4"/>
      <c r="E222" s="4"/>
    </row>
    <row r="223" spans="1:5">
      <c r="A223" s="2" t="s">
        <v>83</v>
      </c>
      <c r="B223" s="4">
        <v>0</v>
      </c>
      <c r="C223" s="4">
        <v>0</v>
      </c>
      <c r="D223" s="4"/>
      <c r="E223" s="4"/>
    </row>
    <row r="224" spans="1:5">
      <c r="A224" s="2" t="s">
        <v>103</v>
      </c>
      <c r="B224" s="4">
        <v>0</v>
      </c>
      <c r="C224" s="4">
        <v>0</v>
      </c>
      <c r="D224" s="4"/>
      <c r="E224" s="4"/>
    </row>
    <row r="225" spans="1:5" ht="30">
      <c r="A225" s="2" t="s">
        <v>104</v>
      </c>
      <c r="B225" s="4">
        <v>0</v>
      </c>
      <c r="C225" s="4">
        <v>0</v>
      </c>
      <c r="D225" s="4"/>
      <c r="E225" s="4"/>
    </row>
    <row r="226" spans="1:5">
      <c r="A226" s="2" t="s">
        <v>105</v>
      </c>
      <c r="B226" s="4">
        <v>0</v>
      </c>
      <c r="C226" s="4">
        <v>0</v>
      </c>
      <c r="D226" s="4"/>
      <c r="E226" s="4"/>
    </row>
    <row r="227" spans="1:5">
      <c r="A227" s="2" t="s">
        <v>717</v>
      </c>
      <c r="B227" s="6">
        <v>-1849</v>
      </c>
      <c r="C227" s="10">
        <v>-1939.1</v>
      </c>
      <c r="D227" s="4"/>
      <c r="E227" s="4"/>
    </row>
    <row r="228" spans="1:5">
      <c r="A228" s="2" t="s">
        <v>718</v>
      </c>
      <c r="B228" s="10">
        <v>-2190.8000000000002</v>
      </c>
      <c r="C228" s="10">
        <v>-2416.5</v>
      </c>
      <c r="D228" s="4"/>
      <c r="E228" s="4"/>
    </row>
    <row r="229" spans="1:5">
      <c r="A229" s="2" t="s">
        <v>106</v>
      </c>
      <c r="B229" s="4">
        <v>0</v>
      </c>
      <c r="C229" s="4">
        <v>0</v>
      </c>
      <c r="D229" s="4"/>
      <c r="E229" s="4"/>
    </row>
    <row r="230" spans="1:5" ht="30">
      <c r="A230" s="2" t="s">
        <v>732</v>
      </c>
      <c r="B230" s="4"/>
      <c r="C230" s="4">
        <v>0</v>
      </c>
      <c r="D230" s="4"/>
      <c r="E230" s="4"/>
    </row>
    <row r="231" spans="1:5">
      <c r="A231" s="2" t="s">
        <v>108</v>
      </c>
      <c r="B231" s="10">
        <v>-4039.8</v>
      </c>
      <c r="C231" s="10">
        <v>-4355.6000000000004</v>
      </c>
      <c r="D231" s="4"/>
      <c r="E231" s="4"/>
    </row>
    <row r="232" spans="1:5">
      <c r="A232" s="3" t="s">
        <v>720</v>
      </c>
      <c r="B232" s="4"/>
      <c r="C232" s="4"/>
      <c r="D232" s="4"/>
      <c r="E232" s="4"/>
    </row>
    <row r="233" spans="1:5">
      <c r="A233" s="2" t="s">
        <v>1192</v>
      </c>
      <c r="B233" s="4"/>
      <c r="C233" s="6">
        <v>-8053</v>
      </c>
      <c r="D233" s="4"/>
      <c r="E233" s="4"/>
    </row>
    <row r="234" spans="1:5">
      <c r="A234" s="2" t="s">
        <v>118</v>
      </c>
      <c r="B234" s="4"/>
      <c r="C234" s="4">
        <v>0</v>
      </c>
      <c r="D234" s="4"/>
      <c r="E234" s="4"/>
    </row>
    <row r="235" spans="1:5">
      <c r="A235" s="2" t="s">
        <v>119</v>
      </c>
      <c r="B235" s="10">
        <v>-7948.1</v>
      </c>
      <c r="C235" s="6">
        <v>-8053</v>
      </c>
      <c r="D235" s="4"/>
      <c r="E235" s="4"/>
    </row>
    <row r="236" spans="1:5">
      <c r="A236" s="2" t="s">
        <v>120</v>
      </c>
      <c r="B236" s="8">
        <v>-12163.8</v>
      </c>
      <c r="C236" s="8">
        <v>-12661.3</v>
      </c>
      <c r="D236" s="4"/>
      <c r="E236" s="4"/>
    </row>
  </sheetData>
  <mergeCells count="4">
    <mergeCell ref="B1:B2"/>
    <mergeCell ref="C1:C2"/>
    <mergeCell ref="D1:D2"/>
    <mergeCell ref="E1:E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2"/>
  <sheetViews>
    <sheetView showGridLines="0" workbookViewId="0"/>
  </sheetViews>
  <sheetFormatPr defaultRowHeight="15"/>
  <cols>
    <col min="1" max="1" width="36.5703125" bestFit="1" customWidth="1"/>
    <col min="2" max="3" width="12.5703125" bestFit="1" customWidth="1"/>
  </cols>
  <sheetData>
    <row r="1" spans="1:3" ht="15" customHeight="1">
      <c r="A1" s="1" t="s">
        <v>1193</v>
      </c>
      <c r="B1" s="7" t="s">
        <v>1</v>
      </c>
      <c r="C1" s="7"/>
    </row>
    <row r="2" spans="1:3">
      <c r="A2" s="1" t="s">
        <v>59</v>
      </c>
      <c r="B2" s="1" t="s">
        <v>2</v>
      </c>
      <c r="C2" s="1" t="s">
        <v>22</v>
      </c>
    </row>
    <row r="3" spans="1:3" ht="30">
      <c r="A3" s="3" t="s">
        <v>1194</v>
      </c>
      <c r="B3" s="4"/>
      <c r="C3" s="4"/>
    </row>
    <row r="4" spans="1:3" ht="45">
      <c r="A4" s="2" t="s">
        <v>738</v>
      </c>
      <c r="B4" s="8">
        <v>-135.6</v>
      </c>
      <c r="C4" s="8">
        <v>-264.60000000000002</v>
      </c>
    </row>
    <row r="5" spans="1:3" ht="30">
      <c r="A5" s="2" t="s">
        <v>1195</v>
      </c>
      <c r="B5" s="4">
        <v>-0.1</v>
      </c>
      <c r="C5" s="4">
        <v>-6.8</v>
      </c>
    </row>
    <row r="6" spans="1:3" ht="30">
      <c r="A6" s="2" t="s">
        <v>1196</v>
      </c>
      <c r="B6" s="4">
        <v>-135.69999999999999</v>
      </c>
      <c r="C6" s="4">
        <v>-271.39999999999998</v>
      </c>
    </row>
    <row r="7" spans="1:3">
      <c r="A7" s="3" t="s">
        <v>147</v>
      </c>
      <c r="B7" s="4"/>
      <c r="C7" s="4"/>
    </row>
    <row r="8" spans="1:3">
      <c r="A8" s="2" t="s">
        <v>148</v>
      </c>
      <c r="B8" s="4">
        <v>-11.7</v>
      </c>
      <c r="C8" s="4">
        <v>-16.7</v>
      </c>
    </row>
    <row r="9" spans="1:3" ht="30">
      <c r="A9" s="2" t="s">
        <v>149</v>
      </c>
      <c r="B9" s="4">
        <v>2</v>
      </c>
      <c r="C9" s="4">
        <v>1</v>
      </c>
    </row>
    <row r="10" spans="1:3">
      <c r="A10" s="2" t="s">
        <v>80</v>
      </c>
      <c r="B10" s="4">
        <v>0</v>
      </c>
      <c r="C10" s="4">
        <v>-13.2</v>
      </c>
    </row>
    <row r="11" spans="1:3">
      <c r="A11" s="2" t="s">
        <v>747</v>
      </c>
      <c r="B11" s="4">
        <v>0</v>
      </c>
      <c r="C11" s="4">
        <v>0</v>
      </c>
    </row>
    <row r="12" spans="1:3" ht="45">
      <c r="A12" s="2" t="s">
        <v>1197</v>
      </c>
      <c r="B12" s="4"/>
      <c r="C12" s="4">
        <v>-28.9</v>
      </c>
    </row>
    <row r="13" spans="1:3" ht="30">
      <c r="A13" s="2" t="s">
        <v>1198</v>
      </c>
      <c r="B13" s="4"/>
      <c r="C13" s="4">
        <v>0</v>
      </c>
    </row>
    <row r="14" spans="1:3" ht="30">
      <c r="A14" s="2" t="s">
        <v>1199</v>
      </c>
      <c r="B14" s="4">
        <v>-9.6999999999999993</v>
      </c>
      <c r="C14" s="4">
        <v>-28.9</v>
      </c>
    </row>
    <row r="15" spans="1:3">
      <c r="A15" s="3" t="s">
        <v>151</v>
      </c>
      <c r="B15" s="4"/>
      <c r="C15" s="4"/>
    </row>
    <row r="16" spans="1:3">
      <c r="A16" s="2" t="s">
        <v>152</v>
      </c>
      <c r="B16" s="4">
        <v>175</v>
      </c>
      <c r="C16" s="4">
        <v>314</v>
      </c>
    </row>
    <row r="17" spans="1:3">
      <c r="A17" s="2" t="s">
        <v>153</v>
      </c>
      <c r="B17" s="4">
        <v>-22.9</v>
      </c>
      <c r="C17" s="4">
        <v>-570.70000000000005</v>
      </c>
    </row>
    <row r="18" spans="1:3">
      <c r="A18" s="2" t="s">
        <v>154</v>
      </c>
      <c r="B18" s="4">
        <v>1</v>
      </c>
      <c r="C18" s="4">
        <v>580.6</v>
      </c>
    </row>
    <row r="19" spans="1:3">
      <c r="A19" s="2" t="s">
        <v>155</v>
      </c>
      <c r="B19" s="4">
        <v>-5.5</v>
      </c>
      <c r="C19" s="4">
        <v>-7.2</v>
      </c>
    </row>
    <row r="20" spans="1:3">
      <c r="A20" s="2" t="s">
        <v>156</v>
      </c>
      <c r="B20" s="4">
        <v>0</v>
      </c>
      <c r="C20" s="4">
        <v>-4.9000000000000004</v>
      </c>
    </row>
    <row r="21" spans="1:3">
      <c r="A21" s="2" t="s">
        <v>1200</v>
      </c>
      <c r="B21" s="4">
        <v>0</v>
      </c>
      <c r="C21" s="4"/>
    </row>
    <row r="22" spans="1:3">
      <c r="A22" s="2" t="s">
        <v>761</v>
      </c>
      <c r="B22" s="4">
        <v>3.4</v>
      </c>
      <c r="C22" s="4">
        <v>19.899999999999999</v>
      </c>
    </row>
    <row r="23" spans="1:3">
      <c r="A23" s="2" t="s">
        <v>762</v>
      </c>
      <c r="B23" s="4">
        <v>0</v>
      </c>
      <c r="C23" s="4">
        <v>0</v>
      </c>
    </row>
    <row r="24" spans="1:3" ht="45">
      <c r="A24" s="2" t="s">
        <v>1201</v>
      </c>
      <c r="B24" s="4">
        <v>151</v>
      </c>
      <c r="C24" s="4">
        <v>331.7</v>
      </c>
    </row>
    <row r="25" spans="1:3" ht="30">
      <c r="A25" s="2" t="s">
        <v>1202</v>
      </c>
      <c r="B25" s="4">
        <v>0</v>
      </c>
      <c r="C25" s="4">
        <v>-7.2</v>
      </c>
    </row>
    <row r="26" spans="1:3" ht="30">
      <c r="A26" s="2" t="s">
        <v>1203</v>
      </c>
      <c r="B26" s="4">
        <v>151</v>
      </c>
      <c r="C26" s="4">
        <v>324.5</v>
      </c>
    </row>
    <row r="27" spans="1:3" ht="30">
      <c r="A27" s="2" t="s">
        <v>161</v>
      </c>
      <c r="B27" s="4">
        <v>-5.4</v>
      </c>
      <c r="C27" s="4">
        <v>-0.3</v>
      </c>
    </row>
    <row r="28" spans="1:3" ht="30">
      <c r="A28" s="2" t="s">
        <v>769</v>
      </c>
      <c r="B28" s="4">
        <v>0.2</v>
      </c>
      <c r="C28" s="4">
        <v>23.9</v>
      </c>
    </row>
    <row r="29" spans="1:3">
      <c r="A29" s="2" t="s">
        <v>163</v>
      </c>
      <c r="B29" s="4">
        <v>68</v>
      </c>
      <c r="C29" s="4">
        <v>54.9</v>
      </c>
    </row>
    <row r="30" spans="1:3">
      <c r="A30" s="2" t="s">
        <v>164</v>
      </c>
      <c r="B30" s="4">
        <v>68.2</v>
      </c>
      <c r="C30" s="4">
        <v>78.8</v>
      </c>
    </row>
    <row r="31" spans="1:3">
      <c r="A31" s="2" t="s">
        <v>636</v>
      </c>
      <c r="B31" s="4"/>
      <c r="C31" s="4"/>
    </row>
    <row r="32" spans="1:3" ht="30">
      <c r="A32" s="3" t="s">
        <v>1194</v>
      </c>
      <c r="B32" s="4"/>
      <c r="C32" s="4"/>
    </row>
    <row r="33" spans="1:3" ht="45">
      <c r="A33" s="2" t="s">
        <v>738</v>
      </c>
      <c r="B33" s="4">
        <v>52.1</v>
      </c>
      <c r="C33" s="4">
        <v>-89.1</v>
      </c>
    </row>
    <row r="34" spans="1:3" ht="30">
      <c r="A34" s="2" t="s">
        <v>1195</v>
      </c>
      <c r="B34" s="4">
        <v>0</v>
      </c>
      <c r="C34" s="4">
        <v>0</v>
      </c>
    </row>
    <row r="35" spans="1:3" ht="30">
      <c r="A35" s="2" t="s">
        <v>1196</v>
      </c>
      <c r="B35" s="4">
        <v>52.1</v>
      </c>
      <c r="C35" s="4">
        <v>-89.1</v>
      </c>
    </row>
    <row r="36" spans="1:3">
      <c r="A36" s="3" t="s">
        <v>147</v>
      </c>
      <c r="B36" s="4"/>
      <c r="C36" s="4"/>
    </row>
    <row r="37" spans="1:3">
      <c r="A37" s="2" t="s">
        <v>148</v>
      </c>
      <c r="B37" s="4">
        <v>-0.4</v>
      </c>
      <c r="C37" s="4">
        <v>0</v>
      </c>
    </row>
    <row r="38" spans="1:3" ht="30">
      <c r="A38" s="2" t="s">
        <v>149</v>
      </c>
      <c r="B38" s="4">
        <v>0</v>
      </c>
      <c r="C38" s="4">
        <v>0</v>
      </c>
    </row>
    <row r="39" spans="1:3">
      <c r="A39" s="2" t="s">
        <v>80</v>
      </c>
      <c r="B39" s="4"/>
      <c r="C39" s="4">
        <v>0</v>
      </c>
    </row>
    <row r="40" spans="1:3">
      <c r="A40" s="2" t="s">
        <v>747</v>
      </c>
      <c r="B40" s="4">
        <v>-132.6</v>
      </c>
      <c r="C40" s="4">
        <v>-147.6</v>
      </c>
    </row>
    <row r="41" spans="1:3" ht="45">
      <c r="A41" s="2" t="s">
        <v>1197</v>
      </c>
      <c r="B41" s="4"/>
      <c r="C41" s="4">
        <v>-147.6</v>
      </c>
    </row>
    <row r="42" spans="1:3" ht="30">
      <c r="A42" s="2" t="s">
        <v>1198</v>
      </c>
      <c r="B42" s="4"/>
      <c r="C42" s="4">
        <v>0</v>
      </c>
    </row>
    <row r="43" spans="1:3" ht="30">
      <c r="A43" s="2" t="s">
        <v>1199</v>
      </c>
      <c r="B43" s="4">
        <v>-133</v>
      </c>
      <c r="C43" s="4">
        <v>-147.6</v>
      </c>
    </row>
    <row r="44" spans="1:3">
      <c r="A44" s="3" t="s">
        <v>151</v>
      </c>
      <c r="B44" s="4"/>
      <c r="C44" s="4"/>
    </row>
    <row r="45" spans="1:3">
      <c r="A45" s="2" t="s">
        <v>152</v>
      </c>
      <c r="B45" s="4">
        <v>175</v>
      </c>
      <c r="C45" s="4">
        <v>314</v>
      </c>
    </row>
    <row r="46" spans="1:3">
      <c r="A46" s="2" t="s">
        <v>153</v>
      </c>
      <c r="B46" s="4">
        <v>-4.4000000000000004</v>
      </c>
      <c r="C46" s="4">
        <v>-562.6</v>
      </c>
    </row>
    <row r="47" spans="1:3">
      <c r="A47" s="2" t="s">
        <v>154</v>
      </c>
      <c r="B47" s="4">
        <v>0</v>
      </c>
      <c r="C47" s="4">
        <v>550</v>
      </c>
    </row>
    <row r="48" spans="1:3">
      <c r="A48" s="2" t="s">
        <v>155</v>
      </c>
      <c r="B48" s="4">
        <v>0</v>
      </c>
      <c r="C48" s="4">
        <v>0</v>
      </c>
    </row>
    <row r="49" spans="1:3">
      <c r="A49" s="2" t="s">
        <v>1200</v>
      </c>
      <c r="B49" s="4" t="s">
        <v>110</v>
      </c>
      <c r="C49" s="4"/>
    </row>
    <row r="50" spans="1:3">
      <c r="A50" s="2" t="s">
        <v>761</v>
      </c>
      <c r="B50" s="4">
        <v>3.4</v>
      </c>
      <c r="C50" s="4">
        <v>19.899999999999999</v>
      </c>
    </row>
    <row r="51" spans="1:3">
      <c r="A51" s="2" t="s">
        <v>762</v>
      </c>
      <c r="B51" s="4">
        <v>-92.8</v>
      </c>
      <c r="C51" s="4">
        <v>-76.2</v>
      </c>
    </row>
    <row r="52" spans="1:3" ht="45">
      <c r="A52" s="2" t="s">
        <v>1201</v>
      </c>
      <c r="B52" s="4">
        <v>81.2</v>
      </c>
      <c r="C52" s="4">
        <v>240.2</v>
      </c>
    </row>
    <row r="53" spans="1:3" ht="30">
      <c r="A53" s="2" t="s">
        <v>1202</v>
      </c>
      <c r="B53" s="4">
        <v>0</v>
      </c>
      <c r="C53" s="4">
        <v>0</v>
      </c>
    </row>
    <row r="54" spans="1:3" ht="30">
      <c r="A54" s="2" t="s">
        <v>1203</v>
      </c>
      <c r="B54" s="4">
        <v>81.2</v>
      </c>
      <c r="C54" s="4">
        <v>240.2</v>
      </c>
    </row>
    <row r="55" spans="1:3" ht="30">
      <c r="A55" s="2" t="s">
        <v>161</v>
      </c>
      <c r="B55" s="4">
        <v>0</v>
      </c>
      <c r="C55" s="4">
        <v>0</v>
      </c>
    </row>
    <row r="56" spans="1:3" ht="30">
      <c r="A56" s="2" t="s">
        <v>769</v>
      </c>
      <c r="B56" s="4">
        <v>0.3</v>
      </c>
      <c r="C56" s="4">
        <v>3.5</v>
      </c>
    </row>
    <row r="57" spans="1:3">
      <c r="A57" s="2" t="s">
        <v>163</v>
      </c>
      <c r="B57" s="4">
        <v>1.6</v>
      </c>
      <c r="C57" s="4">
        <v>1.2</v>
      </c>
    </row>
    <row r="58" spans="1:3">
      <c r="A58" s="2" t="s">
        <v>164</v>
      </c>
      <c r="B58" s="4">
        <v>1.9</v>
      </c>
      <c r="C58" s="4">
        <v>4.7</v>
      </c>
    </row>
    <row r="59" spans="1:3">
      <c r="A59" s="2" t="s">
        <v>1186</v>
      </c>
      <c r="B59" s="4"/>
      <c r="C59" s="4"/>
    </row>
    <row r="60" spans="1:3" ht="30">
      <c r="A60" s="3" t="s">
        <v>1194</v>
      </c>
      <c r="B60" s="4"/>
      <c r="C60" s="4"/>
    </row>
    <row r="61" spans="1:3" ht="45">
      <c r="A61" s="2" t="s">
        <v>738</v>
      </c>
      <c r="B61" s="4">
        <v>-71.8</v>
      </c>
      <c r="C61" s="4">
        <v>-29.7</v>
      </c>
    </row>
    <row r="62" spans="1:3" ht="30">
      <c r="A62" s="2" t="s">
        <v>1195</v>
      </c>
      <c r="B62" s="4">
        <v>-0.1</v>
      </c>
      <c r="C62" s="4">
        <v>-0.1</v>
      </c>
    </row>
    <row r="63" spans="1:3" ht="30">
      <c r="A63" s="2" t="s">
        <v>1196</v>
      </c>
      <c r="B63" s="4">
        <v>-71.900000000000006</v>
      </c>
      <c r="C63" s="4">
        <v>-29.8</v>
      </c>
    </row>
    <row r="64" spans="1:3">
      <c r="A64" s="3" t="s">
        <v>147</v>
      </c>
      <c r="B64" s="4"/>
      <c r="C64" s="4"/>
    </row>
    <row r="65" spans="1:3">
      <c r="A65" s="2" t="s">
        <v>148</v>
      </c>
      <c r="B65" s="4">
        <v>-7.5</v>
      </c>
      <c r="C65" s="4">
        <v>-9.6999999999999993</v>
      </c>
    </row>
    <row r="66" spans="1:3" ht="30">
      <c r="A66" s="2" t="s">
        <v>149</v>
      </c>
      <c r="B66" s="4">
        <v>0</v>
      </c>
      <c r="C66" s="4">
        <v>0</v>
      </c>
    </row>
    <row r="67" spans="1:3">
      <c r="A67" s="2" t="s">
        <v>80</v>
      </c>
      <c r="B67" s="4"/>
      <c r="C67" s="4">
        <v>0</v>
      </c>
    </row>
    <row r="68" spans="1:3">
      <c r="A68" s="2" t="s">
        <v>747</v>
      </c>
      <c r="B68" s="4">
        <v>64.2</v>
      </c>
      <c r="C68" s="4">
        <v>43.8</v>
      </c>
    </row>
    <row r="69" spans="1:3" ht="45">
      <c r="A69" s="2" t="s">
        <v>1197</v>
      </c>
      <c r="B69" s="4"/>
      <c r="C69" s="4">
        <v>34.1</v>
      </c>
    </row>
    <row r="70" spans="1:3" ht="30">
      <c r="A70" s="2" t="s">
        <v>1198</v>
      </c>
      <c r="B70" s="4"/>
      <c r="C70" s="4">
        <v>0</v>
      </c>
    </row>
    <row r="71" spans="1:3" ht="30">
      <c r="A71" s="2" t="s">
        <v>1199</v>
      </c>
      <c r="B71" s="4">
        <v>56.7</v>
      </c>
      <c r="C71" s="4">
        <v>34.1</v>
      </c>
    </row>
    <row r="72" spans="1:3">
      <c r="A72" s="3" t="s">
        <v>151</v>
      </c>
      <c r="B72" s="4"/>
      <c r="C72" s="4"/>
    </row>
    <row r="73" spans="1:3">
      <c r="A73" s="2" t="s">
        <v>152</v>
      </c>
      <c r="B73" s="4">
        <v>0</v>
      </c>
      <c r="C73" s="4">
        <v>0</v>
      </c>
    </row>
    <row r="74" spans="1:3">
      <c r="A74" s="2" t="s">
        <v>153</v>
      </c>
      <c r="B74" s="4">
        <v>-0.5</v>
      </c>
      <c r="C74" s="4">
        <v>-0.2</v>
      </c>
    </row>
    <row r="75" spans="1:3">
      <c r="A75" s="2" t="s">
        <v>154</v>
      </c>
      <c r="B75" s="4">
        <v>0</v>
      </c>
      <c r="C75" s="4">
        <v>0</v>
      </c>
    </row>
    <row r="76" spans="1:3">
      <c r="A76" s="2" t="s">
        <v>155</v>
      </c>
      <c r="B76" s="4">
        <v>0</v>
      </c>
      <c r="C76" s="4">
        <v>0</v>
      </c>
    </row>
    <row r="77" spans="1:3">
      <c r="A77" s="2" t="s">
        <v>1200</v>
      </c>
      <c r="B77" s="4">
        <v>0</v>
      </c>
      <c r="C77" s="4"/>
    </row>
    <row r="78" spans="1:3">
      <c r="A78" s="2" t="s">
        <v>761</v>
      </c>
      <c r="B78" s="4">
        <v>0</v>
      </c>
      <c r="C78" s="4">
        <v>0</v>
      </c>
    </row>
    <row r="79" spans="1:3">
      <c r="A79" s="2" t="s">
        <v>762</v>
      </c>
      <c r="B79" s="4">
        <v>15.5</v>
      </c>
      <c r="C79" s="4">
        <v>-2.2000000000000002</v>
      </c>
    </row>
    <row r="80" spans="1:3" ht="45">
      <c r="A80" s="2" t="s">
        <v>1201</v>
      </c>
      <c r="B80" s="4">
        <v>15</v>
      </c>
      <c r="C80" s="4">
        <v>-2.4</v>
      </c>
    </row>
    <row r="81" spans="1:3" ht="30">
      <c r="A81" s="2" t="s">
        <v>1202</v>
      </c>
      <c r="B81" s="4">
        <v>0</v>
      </c>
      <c r="C81" s="4">
        <v>0</v>
      </c>
    </row>
    <row r="82" spans="1:3" ht="30">
      <c r="A82" s="2" t="s">
        <v>1203</v>
      </c>
      <c r="B82" s="4">
        <v>15</v>
      </c>
      <c r="C82" s="4">
        <v>-2.4</v>
      </c>
    </row>
    <row r="83" spans="1:3" ht="30">
      <c r="A83" s="2" t="s">
        <v>161</v>
      </c>
      <c r="B83" s="4">
        <v>0</v>
      </c>
      <c r="C83" s="4">
        <v>0</v>
      </c>
    </row>
    <row r="84" spans="1:3" ht="30">
      <c r="A84" s="2" t="s">
        <v>769</v>
      </c>
      <c r="B84" s="4">
        <v>-0.2</v>
      </c>
      <c r="C84" s="4">
        <v>1.9</v>
      </c>
    </row>
    <row r="85" spans="1:3">
      <c r="A85" s="2" t="s">
        <v>163</v>
      </c>
      <c r="B85" s="4">
        <v>3.3</v>
      </c>
      <c r="C85" s="4">
        <v>3.3</v>
      </c>
    </row>
    <row r="86" spans="1:3">
      <c r="A86" s="2" t="s">
        <v>164</v>
      </c>
      <c r="B86" s="4">
        <v>3.1</v>
      </c>
      <c r="C86" s="4">
        <v>5.2</v>
      </c>
    </row>
    <row r="87" spans="1:3">
      <c r="A87" s="2" t="s">
        <v>1187</v>
      </c>
      <c r="B87" s="4"/>
      <c r="C87" s="4"/>
    </row>
    <row r="88" spans="1:3" ht="30">
      <c r="A88" s="3" t="s">
        <v>1194</v>
      </c>
      <c r="B88" s="4"/>
      <c r="C88" s="4"/>
    </row>
    <row r="89" spans="1:3" ht="45">
      <c r="A89" s="2" t="s">
        <v>738</v>
      </c>
      <c r="B89" s="4">
        <v>-44.1</v>
      </c>
      <c r="C89" s="4">
        <v>-145.80000000000001</v>
      </c>
    </row>
    <row r="90" spans="1:3" ht="30">
      <c r="A90" s="2" t="s">
        <v>1195</v>
      </c>
      <c r="B90" s="4">
        <v>0</v>
      </c>
      <c r="C90" s="4">
        <v>-6.7</v>
      </c>
    </row>
    <row r="91" spans="1:3" ht="30">
      <c r="A91" s="2" t="s">
        <v>1196</v>
      </c>
      <c r="B91" s="4">
        <v>-44.1</v>
      </c>
      <c r="C91" s="4">
        <v>-152.5</v>
      </c>
    </row>
    <row r="92" spans="1:3">
      <c r="A92" s="3" t="s">
        <v>147</v>
      </c>
      <c r="B92" s="4"/>
      <c r="C92" s="4"/>
    </row>
    <row r="93" spans="1:3">
      <c r="A93" s="2" t="s">
        <v>148</v>
      </c>
      <c r="B93" s="4">
        <v>-3.8</v>
      </c>
      <c r="C93" s="4">
        <v>-7</v>
      </c>
    </row>
    <row r="94" spans="1:3" ht="30">
      <c r="A94" s="2" t="s">
        <v>149</v>
      </c>
      <c r="B94" s="4">
        <v>2</v>
      </c>
      <c r="C94" s="4">
        <v>1</v>
      </c>
    </row>
    <row r="95" spans="1:3">
      <c r="A95" s="2" t="s">
        <v>80</v>
      </c>
      <c r="B95" s="4"/>
      <c r="C95" s="4">
        <v>-13.2</v>
      </c>
    </row>
    <row r="96" spans="1:3">
      <c r="A96" s="2" t="s">
        <v>747</v>
      </c>
      <c r="B96" s="4">
        <v>237.1</v>
      </c>
      <c r="C96" s="4">
        <v>173.3</v>
      </c>
    </row>
    <row r="97" spans="1:3" ht="45">
      <c r="A97" s="2" t="s">
        <v>1197</v>
      </c>
      <c r="B97" s="4"/>
      <c r="C97" s="4">
        <v>154.1</v>
      </c>
    </row>
    <row r="98" spans="1:3" ht="30">
      <c r="A98" s="2" t="s">
        <v>1198</v>
      </c>
      <c r="B98" s="4"/>
      <c r="C98" s="4">
        <v>0</v>
      </c>
    </row>
    <row r="99" spans="1:3" ht="30">
      <c r="A99" s="2" t="s">
        <v>1199</v>
      </c>
      <c r="B99" s="4">
        <v>235.3</v>
      </c>
      <c r="C99" s="4">
        <v>154.1</v>
      </c>
    </row>
    <row r="100" spans="1:3">
      <c r="A100" s="3" t="s">
        <v>151</v>
      </c>
      <c r="B100" s="4"/>
      <c r="C100" s="4"/>
    </row>
    <row r="101" spans="1:3">
      <c r="A101" s="2" t="s">
        <v>152</v>
      </c>
      <c r="B101" s="4">
        <v>0</v>
      </c>
      <c r="C101" s="4">
        <v>0</v>
      </c>
    </row>
    <row r="102" spans="1:3">
      <c r="A102" s="2" t="s">
        <v>153</v>
      </c>
      <c r="B102" s="4">
        <v>-18</v>
      </c>
      <c r="C102" s="4">
        <v>-7.9</v>
      </c>
    </row>
    <row r="103" spans="1:3">
      <c r="A103" s="2" t="s">
        <v>154</v>
      </c>
      <c r="B103" s="4">
        <v>1</v>
      </c>
      <c r="C103" s="4">
        <v>30.6</v>
      </c>
    </row>
    <row r="104" spans="1:3">
      <c r="A104" s="2" t="s">
        <v>155</v>
      </c>
      <c r="B104" s="4">
        <v>-5.5</v>
      </c>
      <c r="C104" s="4">
        <v>-7.2</v>
      </c>
    </row>
    <row r="105" spans="1:3">
      <c r="A105" s="2" t="s">
        <v>1200</v>
      </c>
      <c r="B105" s="4">
        <v>71.8</v>
      </c>
      <c r="C105" s="4"/>
    </row>
    <row r="106" spans="1:3">
      <c r="A106" s="2" t="s">
        <v>761</v>
      </c>
      <c r="B106" s="4">
        <v>0</v>
      </c>
      <c r="C106" s="4">
        <v>0</v>
      </c>
    </row>
    <row r="107" spans="1:3">
      <c r="A107" s="2" t="s">
        <v>762</v>
      </c>
      <c r="B107" s="4">
        <v>-91.4</v>
      </c>
      <c r="C107" s="4">
        <v>8.9</v>
      </c>
    </row>
    <row r="108" spans="1:3" ht="45">
      <c r="A108" s="2" t="s">
        <v>1201</v>
      </c>
      <c r="B108" s="4">
        <v>-185.7</v>
      </c>
      <c r="C108" s="4">
        <v>24.4</v>
      </c>
    </row>
    <row r="109" spans="1:3" ht="30">
      <c r="A109" s="2" t="s">
        <v>1202</v>
      </c>
      <c r="B109" s="4">
        <v>0</v>
      </c>
      <c r="C109" s="4">
        <v>-7.2</v>
      </c>
    </row>
    <row r="110" spans="1:3" ht="30">
      <c r="A110" s="2" t="s">
        <v>1203</v>
      </c>
      <c r="B110" s="4">
        <v>-185.7</v>
      </c>
      <c r="C110" s="4">
        <v>17.2</v>
      </c>
    </row>
    <row r="111" spans="1:3" ht="30">
      <c r="A111" s="2" t="s">
        <v>161</v>
      </c>
      <c r="B111" s="4">
        <v>-5.4</v>
      </c>
      <c r="C111" s="4">
        <v>-0.3</v>
      </c>
    </row>
    <row r="112" spans="1:3" ht="30">
      <c r="A112" s="2" t="s">
        <v>769</v>
      </c>
      <c r="B112" s="4">
        <v>0.1</v>
      </c>
      <c r="C112" s="4">
        <v>18.5</v>
      </c>
    </row>
    <row r="113" spans="1:3">
      <c r="A113" s="2" t="s">
        <v>163</v>
      </c>
      <c r="B113" s="4">
        <v>63.1</v>
      </c>
      <c r="C113" s="4">
        <v>50.4</v>
      </c>
    </row>
    <row r="114" spans="1:3">
      <c r="A114" s="2" t="s">
        <v>164</v>
      </c>
      <c r="B114" s="4">
        <v>63.2</v>
      </c>
      <c r="C114" s="4">
        <v>68.900000000000006</v>
      </c>
    </row>
    <row r="115" spans="1:3">
      <c r="A115" s="2" t="s">
        <v>640</v>
      </c>
      <c r="B115" s="4"/>
      <c r="C115" s="4"/>
    </row>
    <row r="116" spans="1:3" ht="30">
      <c r="A116" s="3" t="s">
        <v>1194</v>
      </c>
      <c r="B116" s="4"/>
      <c r="C116" s="4"/>
    </row>
    <row r="117" spans="1:3" ht="45">
      <c r="A117" s="2" t="s">
        <v>738</v>
      </c>
      <c r="B117" s="4">
        <v>-71.8</v>
      </c>
      <c r="C117" s="4">
        <v>0</v>
      </c>
    </row>
    <row r="118" spans="1:3" ht="30">
      <c r="A118" s="2" t="s">
        <v>1195</v>
      </c>
      <c r="B118" s="4">
        <v>0</v>
      </c>
      <c r="C118" s="4">
        <v>0</v>
      </c>
    </row>
    <row r="119" spans="1:3" ht="30">
      <c r="A119" s="2" t="s">
        <v>1196</v>
      </c>
      <c r="B119" s="4">
        <v>-71.8</v>
      </c>
      <c r="C119" s="4">
        <v>0</v>
      </c>
    </row>
    <row r="120" spans="1:3">
      <c r="A120" s="3" t="s">
        <v>147</v>
      </c>
      <c r="B120" s="4"/>
      <c r="C120" s="4"/>
    </row>
    <row r="121" spans="1:3">
      <c r="A121" s="2" t="s">
        <v>148</v>
      </c>
      <c r="B121" s="4">
        <v>0</v>
      </c>
      <c r="C121" s="4">
        <v>0</v>
      </c>
    </row>
    <row r="122" spans="1:3" ht="30">
      <c r="A122" s="2" t="s">
        <v>149</v>
      </c>
      <c r="B122" s="4">
        <v>0</v>
      </c>
      <c r="C122" s="4">
        <v>0</v>
      </c>
    </row>
    <row r="123" spans="1:3">
      <c r="A123" s="2" t="s">
        <v>80</v>
      </c>
      <c r="B123" s="4"/>
      <c r="C123" s="4">
        <v>0</v>
      </c>
    </row>
    <row r="124" spans="1:3">
      <c r="A124" s="2" t="s">
        <v>747</v>
      </c>
      <c r="B124" s="4">
        <v>-168.7</v>
      </c>
      <c r="C124" s="4">
        <v>-69.5</v>
      </c>
    </row>
    <row r="125" spans="1:3" ht="45">
      <c r="A125" s="2" t="s">
        <v>1197</v>
      </c>
      <c r="B125" s="4"/>
      <c r="C125" s="4">
        <v>-69.5</v>
      </c>
    </row>
    <row r="126" spans="1:3" ht="30">
      <c r="A126" s="2" t="s">
        <v>1198</v>
      </c>
      <c r="B126" s="4"/>
      <c r="C126" s="4">
        <v>0</v>
      </c>
    </row>
    <row r="127" spans="1:3" ht="30">
      <c r="A127" s="2" t="s">
        <v>1199</v>
      </c>
      <c r="B127" s="4">
        <v>-168.7</v>
      </c>
      <c r="C127" s="4">
        <v>-69.5</v>
      </c>
    </row>
    <row r="128" spans="1:3">
      <c r="A128" s="3" t="s">
        <v>151</v>
      </c>
      <c r="B128" s="4"/>
      <c r="C128" s="4"/>
    </row>
    <row r="129" spans="1:3">
      <c r="A129" s="2" t="s">
        <v>152</v>
      </c>
      <c r="B129" s="4">
        <v>0</v>
      </c>
      <c r="C129" s="4">
        <v>0</v>
      </c>
    </row>
    <row r="130" spans="1:3">
      <c r="A130" s="2" t="s">
        <v>153</v>
      </c>
      <c r="B130" s="4">
        <v>0</v>
      </c>
      <c r="C130" s="4">
        <v>0</v>
      </c>
    </row>
    <row r="131" spans="1:3">
      <c r="A131" s="2" t="s">
        <v>154</v>
      </c>
      <c r="B131" s="4">
        <v>0</v>
      </c>
      <c r="C131" s="4">
        <v>0</v>
      </c>
    </row>
    <row r="132" spans="1:3">
      <c r="A132" s="2" t="s">
        <v>155</v>
      </c>
      <c r="B132" s="4">
        <v>0</v>
      </c>
      <c r="C132" s="4">
        <v>0</v>
      </c>
    </row>
    <row r="133" spans="1:3">
      <c r="A133" s="2" t="s">
        <v>1200</v>
      </c>
      <c r="B133" s="4">
        <v>-71.8</v>
      </c>
      <c r="C133" s="4"/>
    </row>
    <row r="134" spans="1:3">
      <c r="A134" s="2" t="s">
        <v>761</v>
      </c>
      <c r="B134" s="4">
        <v>0</v>
      </c>
      <c r="C134" s="4">
        <v>0</v>
      </c>
    </row>
    <row r="135" spans="1:3">
      <c r="A135" s="2" t="s">
        <v>762</v>
      </c>
      <c r="B135" s="4">
        <v>168.7</v>
      </c>
      <c r="C135" s="4">
        <v>69.5</v>
      </c>
    </row>
    <row r="136" spans="1:3" ht="45">
      <c r="A136" s="2" t="s">
        <v>1201</v>
      </c>
      <c r="B136" s="4">
        <v>240.5</v>
      </c>
      <c r="C136" s="4">
        <v>69.5</v>
      </c>
    </row>
    <row r="137" spans="1:3" ht="30">
      <c r="A137" s="2" t="s">
        <v>1202</v>
      </c>
      <c r="B137" s="4">
        <v>0</v>
      </c>
      <c r="C137" s="4">
        <v>0</v>
      </c>
    </row>
    <row r="138" spans="1:3" ht="30">
      <c r="A138" s="2" t="s">
        <v>1203</v>
      </c>
      <c r="B138" s="4">
        <v>240.5</v>
      </c>
      <c r="C138" s="4">
        <v>69.5</v>
      </c>
    </row>
    <row r="139" spans="1:3" ht="30">
      <c r="A139" s="2" t="s">
        <v>161</v>
      </c>
      <c r="B139" s="4">
        <v>0</v>
      </c>
      <c r="C139" s="4">
        <v>0</v>
      </c>
    </row>
    <row r="140" spans="1:3" ht="30">
      <c r="A140" s="2" t="s">
        <v>769</v>
      </c>
      <c r="B140" s="4">
        <v>0</v>
      </c>
      <c r="C140" s="4">
        <v>0</v>
      </c>
    </row>
    <row r="141" spans="1:3">
      <c r="A141" s="2" t="s">
        <v>163</v>
      </c>
      <c r="B141" s="4">
        <v>0</v>
      </c>
      <c r="C141" s="4">
        <v>0</v>
      </c>
    </row>
    <row r="142" spans="1:3">
      <c r="A142" s="2" t="s">
        <v>164</v>
      </c>
      <c r="B142" s="9">
        <v>0</v>
      </c>
      <c r="C142" s="9">
        <v>0</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6.140625" bestFit="1" customWidth="1"/>
    <col min="3" max="3" width="12.5703125" bestFit="1" customWidth="1"/>
    <col min="4" max="4" width="12" bestFit="1" customWidth="1"/>
  </cols>
  <sheetData>
    <row r="1" spans="1:4" ht="15" customHeight="1">
      <c r="A1" s="1" t="s">
        <v>1204</v>
      </c>
      <c r="B1" s="7" t="s">
        <v>1</v>
      </c>
      <c r="C1" s="7"/>
      <c r="D1" s="7"/>
    </row>
    <row r="2" spans="1:4" ht="30">
      <c r="A2" s="1" t="s">
        <v>1205</v>
      </c>
      <c r="B2" s="1" t="s">
        <v>2</v>
      </c>
      <c r="C2" s="1" t="s">
        <v>22</v>
      </c>
      <c r="D2" s="1" t="s">
        <v>1174</v>
      </c>
    </row>
    <row r="3" spans="1:4" ht="60">
      <c r="A3" s="3" t="s">
        <v>1206</v>
      </c>
      <c r="B3" s="4"/>
      <c r="C3" s="4"/>
      <c r="D3" s="4"/>
    </row>
    <row r="4" spans="1:4" ht="45">
      <c r="A4" s="2" t="s">
        <v>1207</v>
      </c>
      <c r="B4" s="8">
        <v>-0.03</v>
      </c>
      <c r="C4" s="4"/>
      <c r="D4" s="4"/>
    </row>
    <row r="5" spans="1:4">
      <c r="A5" s="2" t="s">
        <v>30</v>
      </c>
      <c r="B5" s="8">
        <v>1.5</v>
      </c>
      <c r="C5" s="9">
        <v>0</v>
      </c>
      <c r="D5" s="4"/>
    </row>
    <row r="6" spans="1:4" ht="30">
      <c r="A6" s="2" t="s">
        <v>1208</v>
      </c>
      <c r="B6" s="4"/>
      <c r="C6" s="4"/>
      <c r="D6" s="4"/>
    </row>
    <row r="7" spans="1:4" ht="60">
      <c r="A7" s="3" t="s">
        <v>1206</v>
      </c>
      <c r="B7" s="4"/>
      <c r="C7" s="4"/>
      <c r="D7" s="4"/>
    </row>
    <row r="8" spans="1:4" ht="75">
      <c r="A8" s="2" t="s">
        <v>1209</v>
      </c>
      <c r="B8" s="4" t="s">
        <v>1126</v>
      </c>
      <c r="C8" s="4"/>
      <c r="D8" s="4"/>
    </row>
    <row r="9" spans="1:4" ht="30">
      <c r="A9" s="2" t="s">
        <v>1210</v>
      </c>
      <c r="B9" s="4"/>
      <c r="C9" s="4"/>
      <c r="D9" s="4"/>
    </row>
    <row r="10" spans="1:4" ht="60">
      <c r="A10" s="3" t="s">
        <v>1206</v>
      </c>
      <c r="B10" s="4"/>
      <c r="C10" s="4"/>
      <c r="D10" s="4"/>
    </row>
    <row r="11" spans="1:4" ht="60">
      <c r="A11" s="2" t="s">
        <v>1211</v>
      </c>
      <c r="B11" s="4"/>
      <c r="C11" s="4"/>
      <c r="D11" s="4">
        <v>400</v>
      </c>
    </row>
    <row r="12" spans="1:4" ht="45">
      <c r="A12" s="2" t="s">
        <v>1212</v>
      </c>
      <c r="B12" s="4"/>
      <c r="C12" s="4"/>
      <c r="D12" s="4"/>
    </row>
    <row r="13" spans="1:4" ht="60">
      <c r="A13" s="3" t="s">
        <v>1206</v>
      </c>
      <c r="B13" s="4"/>
      <c r="C13" s="4"/>
      <c r="D13" s="4"/>
    </row>
    <row r="14" spans="1:4" ht="75">
      <c r="A14" s="2" t="s">
        <v>1209</v>
      </c>
      <c r="B14" s="4" t="s">
        <v>1213</v>
      </c>
      <c r="C14" s="4"/>
      <c r="D14"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128</v>
      </c>
      <c r="B1" s="7" t="s">
        <v>1</v>
      </c>
      <c r="C1" s="7"/>
    </row>
    <row r="2" spans="1:3">
      <c r="A2" s="1" t="s">
        <v>59</v>
      </c>
      <c r="B2" s="1" t="s">
        <v>2</v>
      </c>
      <c r="C2" s="1" t="s">
        <v>22</v>
      </c>
    </row>
    <row r="3" spans="1:3">
      <c r="A3" s="3" t="s">
        <v>129</v>
      </c>
      <c r="B3" s="4"/>
      <c r="C3" s="4"/>
    </row>
    <row r="4" spans="1:3">
      <c r="A4" s="2" t="s">
        <v>45</v>
      </c>
      <c r="B4" s="8">
        <v>-8.4</v>
      </c>
      <c r="C4" s="8">
        <v>-4.9000000000000004</v>
      </c>
    </row>
    <row r="5" spans="1:3" ht="45">
      <c r="A5" s="3" t="s">
        <v>130</v>
      </c>
      <c r="B5" s="4"/>
      <c r="C5" s="4"/>
    </row>
    <row r="6" spans="1:3" ht="30">
      <c r="A6" s="2" t="s">
        <v>131</v>
      </c>
      <c r="B6" s="4">
        <v>0.1</v>
      </c>
      <c r="C6" s="4">
        <v>1</v>
      </c>
    </row>
    <row r="7" spans="1:3">
      <c r="A7" s="2" t="s">
        <v>132</v>
      </c>
      <c r="B7" s="4">
        <v>17</v>
      </c>
      <c r="C7" s="4">
        <v>14.4</v>
      </c>
    </row>
    <row r="8" spans="1:3">
      <c r="A8" s="2" t="s">
        <v>133</v>
      </c>
      <c r="B8" s="4">
        <v>8.6</v>
      </c>
      <c r="C8" s="4">
        <v>8.8000000000000007</v>
      </c>
    </row>
    <row r="9" spans="1:3" ht="30">
      <c r="A9" s="2" t="s">
        <v>35</v>
      </c>
      <c r="B9" s="4">
        <v>1.1000000000000001</v>
      </c>
      <c r="C9" s="4">
        <v>1.2</v>
      </c>
    </row>
    <row r="10" spans="1:3">
      <c r="A10" s="2" t="s">
        <v>83</v>
      </c>
      <c r="B10" s="4">
        <v>3.3</v>
      </c>
      <c r="C10" s="4">
        <v>1.4</v>
      </c>
    </row>
    <row r="11" spans="1:3">
      <c r="A11" s="2" t="s">
        <v>134</v>
      </c>
      <c r="B11" s="4">
        <v>0</v>
      </c>
      <c r="C11" s="4">
        <v>-6.2</v>
      </c>
    </row>
    <row r="12" spans="1:3" ht="30">
      <c r="A12" s="2" t="s">
        <v>135</v>
      </c>
      <c r="B12" s="4">
        <v>-0.1</v>
      </c>
      <c r="C12" s="4">
        <v>0.2</v>
      </c>
    </row>
    <row r="13" spans="1:3">
      <c r="A13" s="2" t="s">
        <v>136</v>
      </c>
      <c r="B13" s="4">
        <v>0</v>
      </c>
      <c r="C13" s="4">
        <v>9.9</v>
      </c>
    </row>
    <row r="14" spans="1:3">
      <c r="A14" s="2" t="s">
        <v>137</v>
      </c>
      <c r="B14" s="4">
        <v>4.4000000000000004</v>
      </c>
      <c r="C14" s="4">
        <v>-4.5</v>
      </c>
    </row>
    <row r="15" spans="1:3" ht="45">
      <c r="A15" s="3" t="s">
        <v>138</v>
      </c>
      <c r="B15" s="4"/>
      <c r="C15" s="4"/>
    </row>
    <row r="16" spans="1:3">
      <c r="A16" s="2" t="s">
        <v>139</v>
      </c>
      <c r="B16" s="4">
        <v>-17.899999999999999</v>
      </c>
      <c r="C16" s="4">
        <v>-43.1</v>
      </c>
    </row>
    <row r="17" spans="1:3">
      <c r="A17" s="2" t="s">
        <v>140</v>
      </c>
      <c r="B17" s="4">
        <v>-78.900000000000006</v>
      </c>
      <c r="C17" s="4">
        <v>-101.5</v>
      </c>
    </row>
    <row r="18" spans="1:3">
      <c r="A18" s="2" t="s">
        <v>141</v>
      </c>
      <c r="B18" s="4">
        <v>-22.3</v>
      </c>
      <c r="C18" s="4">
        <v>-5.5</v>
      </c>
    </row>
    <row r="19" spans="1:3">
      <c r="A19" s="2" t="s">
        <v>142</v>
      </c>
      <c r="B19" s="4">
        <v>-51.1</v>
      </c>
      <c r="C19" s="4">
        <v>-32.799999999999997</v>
      </c>
    </row>
    <row r="20" spans="1:3">
      <c r="A20" s="2" t="s">
        <v>143</v>
      </c>
      <c r="B20" s="4">
        <v>8.6</v>
      </c>
      <c r="C20" s="4">
        <v>-115.4</v>
      </c>
    </row>
    <row r="21" spans="1:3" ht="30">
      <c r="A21" s="2" t="s">
        <v>144</v>
      </c>
      <c r="B21" s="4">
        <v>-135.6</v>
      </c>
      <c r="C21" s="4">
        <v>-264.60000000000002</v>
      </c>
    </row>
    <row r="22" spans="1:3" ht="30">
      <c r="A22" s="2" t="s">
        <v>145</v>
      </c>
      <c r="B22" s="4">
        <v>-0.1</v>
      </c>
      <c r="C22" s="4">
        <v>-6.8</v>
      </c>
    </row>
    <row r="23" spans="1:3">
      <c r="A23" s="2" t="s">
        <v>146</v>
      </c>
      <c r="B23" s="4">
        <v>-135.69999999999999</v>
      </c>
      <c r="C23" s="4">
        <v>-271.39999999999998</v>
      </c>
    </row>
    <row r="24" spans="1:3">
      <c r="A24" s="3" t="s">
        <v>147</v>
      </c>
      <c r="B24" s="4"/>
      <c r="C24" s="4"/>
    </row>
    <row r="25" spans="1:3">
      <c r="A25" s="2" t="s">
        <v>148</v>
      </c>
      <c r="B25" s="4">
        <v>-11.7</v>
      </c>
      <c r="C25" s="4">
        <v>-16.7</v>
      </c>
    </row>
    <row r="26" spans="1:3" ht="30">
      <c r="A26" s="2" t="s">
        <v>149</v>
      </c>
      <c r="B26" s="4">
        <v>2</v>
      </c>
      <c r="C26" s="4">
        <v>1</v>
      </c>
    </row>
    <row r="27" spans="1:3">
      <c r="A27" s="2" t="s">
        <v>80</v>
      </c>
      <c r="B27" s="4">
        <v>0</v>
      </c>
      <c r="C27" s="4">
        <v>-13.2</v>
      </c>
    </row>
    <row r="28" spans="1:3">
      <c r="A28" s="2" t="s">
        <v>150</v>
      </c>
      <c r="B28" s="4">
        <v>-9.6999999999999993</v>
      </c>
      <c r="C28" s="4">
        <v>-28.9</v>
      </c>
    </row>
    <row r="29" spans="1:3">
      <c r="A29" s="3" t="s">
        <v>151</v>
      </c>
      <c r="B29" s="4"/>
      <c r="C29" s="4"/>
    </row>
    <row r="30" spans="1:3">
      <c r="A30" s="2" t="s">
        <v>152</v>
      </c>
      <c r="B30" s="4">
        <v>175</v>
      </c>
      <c r="C30" s="4">
        <v>314</v>
      </c>
    </row>
    <row r="31" spans="1:3">
      <c r="A31" s="2" t="s">
        <v>153</v>
      </c>
      <c r="B31" s="4">
        <v>-22.9</v>
      </c>
      <c r="C31" s="4">
        <v>-570.70000000000005</v>
      </c>
    </row>
    <row r="32" spans="1:3">
      <c r="A32" s="2" t="s">
        <v>154</v>
      </c>
      <c r="B32" s="4">
        <v>1</v>
      </c>
      <c r="C32" s="4">
        <v>580.6</v>
      </c>
    </row>
    <row r="33" spans="1:3">
      <c r="A33" s="2" t="s">
        <v>155</v>
      </c>
      <c r="B33" s="4">
        <v>-5.5</v>
      </c>
      <c r="C33" s="4">
        <v>-7.2</v>
      </c>
    </row>
    <row r="34" spans="1:3">
      <c r="A34" s="2" t="s">
        <v>156</v>
      </c>
      <c r="B34" s="4">
        <v>0</v>
      </c>
      <c r="C34" s="4">
        <v>-4.9000000000000004</v>
      </c>
    </row>
    <row r="35" spans="1:3" ht="30">
      <c r="A35" s="2" t="s">
        <v>157</v>
      </c>
      <c r="B35" s="4">
        <v>3.4</v>
      </c>
      <c r="C35" s="4">
        <v>19.899999999999999</v>
      </c>
    </row>
    <row r="36" spans="1:3" ht="30">
      <c r="A36" s="2" t="s">
        <v>158</v>
      </c>
      <c r="B36" s="4">
        <v>151</v>
      </c>
      <c r="C36" s="4">
        <v>331.7</v>
      </c>
    </row>
    <row r="37" spans="1:3" ht="30">
      <c r="A37" s="2" t="s">
        <v>159</v>
      </c>
      <c r="B37" s="4">
        <v>0</v>
      </c>
      <c r="C37" s="4">
        <v>-7.2</v>
      </c>
    </row>
    <row r="38" spans="1:3" ht="30">
      <c r="A38" s="2" t="s">
        <v>160</v>
      </c>
      <c r="B38" s="4">
        <v>151</v>
      </c>
      <c r="C38" s="4">
        <v>324.5</v>
      </c>
    </row>
    <row r="39" spans="1:3" ht="30">
      <c r="A39" s="2" t="s">
        <v>161</v>
      </c>
      <c r="B39" s="4">
        <v>-5.4</v>
      </c>
      <c r="C39" s="4">
        <v>-0.3</v>
      </c>
    </row>
    <row r="40" spans="1:3" ht="30">
      <c r="A40" s="2" t="s">
        <v>162</v>
      </c>
      <c r="B40" s="4">
        <v>0.2</v>
      </c>
      <c r="C40" s="4">
        <v>23.9</v>
      </c>
    </row>
    <row r="41" spans="1:3">
      <c r="A41" s="2" t="s">
        <v>163</v>
      </c>
      <c r="B41" s="4">
        <v>68</v>
      </c>
      <c r="C41" s="4">
        <v>54.9</v>
      </c>
    </row>
    <row r="42" spans="1:3">
      <c r="A42" s="2" t="s">
        <v>164</v>
      </c>
      <c r="B42" s="8">
        <v>68.2</v>
      </c>
      <c r="C42" s="8">
        <v>78.8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165</v>
      </c>
      <c r="B1" s="1" t="s">
        <v>1</v>
      </c>
    </row>
    <row r="2" spans="1:2">
      <c r="A2" s="7"/>
      <c r="B2" s="1" t="s">
        <v>2</v>
      </c>
    </row>
    <row r="3" spans="1:2" ht="45">
      <c r="A3" s="3" t="s">
        <v>166</v>
      </c>
      <c r="B3" s="4"/>
    </row>
    <row r="4" spans="1:2">
      <c r="A4" s="13" t="s">
        <v>165</v>
      </c>
      <c r="B4" s="11" t="s">
        <v>165</v>
      </c>
    </row>
    <row r="5" spans="1:2" ht="409.6">
      <c r="A5" s="13"/>
      <c r="B5" s="12" t="s">
        <v>167</v>
      </c>
    </row>
    <row r="6" spans="1:2" ht="90">
      <c r="A6" s="13"/>
      <c r="B6" s="12" t="s">
        <v>168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Condensed_Consolidated_Stateme</vt:lpstr>
      <vt:lpstr>Consolidated_Statements_of_Ope</vt:lpstr>
      <vt:lpstr>Condensed_Consolidated_Stateme1</vt:lpstr>
      <vt:lpstr>Condensed_Consolidated_Stateme2</vt:lpstr>
      <vt:lpstr>Condensed_Consolidated_Balance</vt:lpstr>
      <vt:lpstr>Condensed_Consolidated_Balance1</vt:lpstr>
      <vt:lpstr>Condensed_Consolidated_Stateme3</vt:lpstr>
      <vt:lpstr>Accounting_Policies</vt:lpstr>
      <vt:lpstr>Discontinued_Operations</vt:lpstr>
      <vt:lpstr>Fair_Value_of_Financial_Instru</vt:lpstr>
      <vt:lpstr>Derivative_Financial_Instrumen</vt:lpstr>
      <vt:lpstr>Inventories</vt:lpstr>
      <vt:lpstr>Goodwill_and_Other_Intangible_</vt:lpstr>
      <vt:lpstr>Accounts_Payable_and_Accrued_E</vt:lpstr>
      <vt:lpstr>Debt</vt:lpstr>
      <vt:lpstr>Accounts_Receivable_Securitiza</vt:lpstr>
      <vt:lpstr>Income_Taxes</vt:lpstr>
      <vt:lpstr>Earnings_Per_Share</vt:lpstr>
      <vt:lpstr>Stockholders_Equity</vt:lpstr>
      <vt:lpstr>StockBased_Compensation</vt:lpstr>
      <vt:lpstr>Contingencies_and_Significant_</vt:lpstr>
      <vt:lpstr>Guarantees</vt:lpstr>
      <vt:lpstr>Employee_Benefit_Plans</vt:lpstr>
      <vt:lpstr>Restructuring</vt:lpstr>
      <vt:lpstr>Recent_Accounting_Changes_and_</vt:lpstr>
      <vt:lpstr>Business_Segments</vt:lpstr>
      <vt:lpstr>Subsequent_Events_Notes</vt:lpstr>
      <vt:lpstr>Subsidiary_Guarantors_of_2020_</vt:lpstr>
      <vt:lpstr>Separation_Costs_and_Activitie</vt:lpstr>
      <vt:lpstr>Discontinued_Operations_Tables</vt:lpstr>
      <vt:lpstr>Fair_Value_of_Financial_Instru1</vt:lpstr>
      <vt:lpstr>Derivative_Financial_Instrumen1</vt:lpstr>
      <vt:lpstr>Inventories_Tables</vt:lpstr>
      <vt:lpstr>Goodwill_and_Other_Intangible_1</vt:lpstr>
      <vt:lpstr>Accounts_Payable_and_Accrued_E1</vt:lpstr>
      <vt:lpstr>Debt_Tables</vt:lpstr>
      <vt:lpstr>Earnings_Per_Share_Tables</vt:lpstr>
      <vt:lpstr>Stockholders_Equity_Stockholde</vt:lpstr>
      <vt:lpstr>Guarantees_Tables</vt:lpstr>
      <vt:lpstr>Employee_Benefit_Plans_Tables</vt:lpstr>
      <vt:lpstr>Restructuring_Tables</vt:lpstr>
      <vt:lpstr>Business_Segments_Tables</vt:lpstr>
      <vt:lpstr>Subsidiary_Guarantors_of_2020_1</vt:lpstr>
      <vt:lpstr>Discontinued_Operations_Detail</vt:lpstr>
      <vt:lpstr>Fair_Value_of_Financial_Instru2</vt:lpstr>
      <vt:lpstr>Derivative_Financial_Instrumen2</vt:lpstr>
      <vt:lpstr>Derivative_Financial_Instrumen3</vt:lpstr>
      <vt:lpstr>Derivative_Financial_Instrumen4</vt:lpstr>
      <vt:lpstr>Inventories_Details</vt:lpstr>
      <vt:lpstr>Goodwill_and_Other_Intangible_2</vt:lpstr>
      <vt:lpstr>Goodwill_and_Other_Intangible_3</vt:lpstr>
      <vt:lpstr>Accounts_Payable_and_Accrued_E2</vt:lpstr>
      <vt:lpstr>Debt_Details</vt:lpstr>
      <vt:lpstr>Debt_Details_2</vt:lpstr>
      <vt:lpstr>Debt_Details_3</vt:lpstr>
      <vt:lpstr>Accounts_Receivable_Securitiza1</vt:lpstr>
      <vt:lpstr>Income_Taxes_Details</vt:lpstr>
      <vt:lpstr>Earnings_Per_Share_Details</vt:lpstr>
      <vt:lpstr>Stockholders_Equity_Stockholde1</vt:lpstr>
      <vt:lpstr>Stockholders_Equity_Stockholde2</vt:lpstr>
      <vt:lpstr>Stockholders_Equity_Stockholde3</vt:lpstr>
      <vt:lpstr>StockBased_Compensation_Detail</vt:lpstr>
      <vt:lpstr>Contingencies_and_Significant_1</vt:lpstr>
      <vt:lpstr>Contingencies_and_Significant_2</vt:lpstr>
      <vt:lpstr>Guarantees_Details</vt:lpstr>
      <vt:lpstr>Employee_Benefit_Plans_Details</vt:lpstr>
      <vt:lpstr>Restructuring_Details</vt:lpstr>
      <vt:lpstr>Business_Segments_Details</vt:lpstr>
      <vt:lpstr>Subsequent_Events_Details</vt:lpstr>
      <vt:lpstr>Subsidiary_Guarantors_of_2020_2</vt:lpstr>
      <vt:lpstr>Subsidiary_Guarantors_of_2020_3</vt:lpstr>
      <vt:lpstr>Subsidiary_Guarantors_of_2020_4</vt:lpstr>
      <vt:lpstr>Separation_Costs_and_Activitie1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2015-05-06T21:14:44Z</dcterms:created>
  <dcterms:modified xsi:type="dcterms:W3CDTF">2015-05-06T21:14:44Z</dcterms:modified>
</cp:coreProperties>
</file>