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3" r:id="rId2"/>
    <sheet name="Condensed_Consolidated_Balance1" sheetId="34" r:id="rId3"/>
    <sheet name="Condensed_Consolidated_Income_" sheetId="4" r:id="rId4"/>
    <sheet name="Condensed_Consolidated_Stateme" sheetId="5" r:id="rId5"/>
    <sheet name="Basis_Of_Presentation" sheetId="35" r:id="rId6"/>
    <sheet name="Inventories" sheetId="36" r:id="rId7"/>
    <sheet name="Common_Stock_Buyback_Authoriza" sheetId="37" r:id="rId8"/>
    <sheet name="ShareBased_Compensation" sheetId="38" r:id="rId9"/>
    <sheet name="Earnings_Per_Share" sheetId="39" r:id="rId10"/>
    <sheet name="Segment_Information" sheetId="40" r:id="rId11"/>
    <sheet name="Investment_In_FC_Organizationa" sheetId="41" r:id="rId12"/>
    <sheet name="Knowledge_Capital_Registration" sheetId="42" r:id="rId13"/>
    <sheet name="Subsequent_Events" sheetId="43" r:id="rId14"/>
    <sheet name="Inventories_Tables" sheetId="44" r:id="rId15"/>
    <sheet name="ShareBased_Compensation_Tables" sheetId="45" r:id="rId16"/>
    <sheet name="Earnings_Per_Share_Tables" sheetId="46" r:id="rId17"/>
    <sheet name="Segment_Information_Tables" sheetId="47" r:id="rId18"/>
    <sheet name="Basis_Of_Presentation_Details" sheetId="48" r:id="rId19"/>
    <sheet name="Inventories_Details" sheetId="49" r:id="rId20"/>
    <sheet name="Common_Stock_Buyback_Authoriza1" sheetId="21" r:id="rId21"/>
    <sheet name="ShareBased_Compensation_Plans_" sheetId="22" r:id="rId22"/>
    <sheet name="ShareBased_Compensation_Plans_1" sheetId="23" r:id="rId23"/>
    <sheet name="ShareBased_Compensation_Plans_2" sheetId="24" r:id="rId24"/>
    <sheet name="ShareBased_Compensation_Plans_3" sheetId="25" r:id="rId25"/>
    <sheet name="Earnings_Per_Share_Details" sheetId="26" r:id="rId26"/>
    <sheet name="Segment_Information_Narrative_" sheetId="27" r:id="rId27"/>
    <sheet name="Segment_Information_Schedule_O" sheetId="28" r:id="rId28"/>
    <sheet name="Segment_Information_Schedule_O1" sheetId="29" r:id="rId29"/>
    <sheet name="Investment_In_FC_Organizationa1" sheetId="30" r:id="rId30"/>
    <sheet name="Knowledge_Capital_Registration1" sheetId="50" r:id="rId31"/>
    <sheet name="Subsequent_Events_Details" sheetId="32" r:id="rId3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<sst xmlns="http://schemas.openxmlformats.org/spreadsheetml/2006/main" count="1304" uniqueCount="523">
  <si>
    <t>Document And Entity Information</t>
  </si>
  <si>
    <t>6 Months Ended</t>
  </si>
  <si>
    <t>Feb. 28, 2015</t>
  </si>
  <si>
    <t>Mar. 31, 2015</t>
  </si>
  <si>
    <t>Document And Entity Information [Abstract]</t>
  </si>
  <si>
    <t>Document Type</t>
  </si>
  <si>
    <t>10-Q</t>
  </si>
  <si>
    <t>Document Period End Date</t>
  </si>
  <si>
    <t>Amendment Flag</t>
  </si>
  <si>
    <t>Document Fiscal Period Focus</t>
  </si>
  <si>
    <t>Q2</t>
  </si>
  <si>
    <t>Document Fiscal Year Focus</t>
  </si>
  <si>
    <t>Entity Registrant Name</t>
  </si>
  <si>
    <t>FRANKLIN COVEY CO</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</si>
  <si>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</si>
  <si>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</si>
  <si>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</si>
  <si>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</si>
  <si>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</si>
  <si>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</si>
  <si>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</si>
  <si>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Aug. 31, 2014</t>
  </si>
  <si>
    <t>Current assets:</t>
  </si>
  <si>
    <t>Cash and cash equivalents</t>
  </si>
  <si>
    <t>Accounts receivable, less allowance for doubtful accounts of $1,010 and $918</t>
  </si>
  <si>
    <t>Receivable from related party</t>
  </si>
  <si>
    <t>Inventories</t>
  </si>
  <si>
    <t>Income taxes receivable</t>
  </si>
  <si>
    <t>Deferred income tax assets</t>
  </si>
  <si>
    <t>Prepaid expenses and other current assets</t>
  </si>
  <si>
    <t>Total current assets</t>
  </si>
  <si>
    <t>Property and equipment, net</t>
  </si>
  <si>
    <t>Intangible assets, net</t>
  </si>
  <si>
    <t>Goodwill</t>
  </si>
  <si>
    <t>Long-term receivable from related party</t>
  </si>
  <si>
    <t>Other long-term assets</t>
  </si>
  <si>
    <t>Total assets</t>
  </si>
  <si>
    <t>Current liabilities:</t>
  </si>
  <si>
    <t>Current portion of financing obligation</t>
  </si>
  <si>
    <t>Accounts payable</t>
  </si>
  <si>
    <t>Accrued liabilities</t>
  </si>
  <si>
    <t>Total current liabilities</t>
  </si>
  <si>
    <t>Financing obligation, less current portion</t>
  </si>
  <si>
    <t>Other liabilities</t>
  </si>
  <si>
    <t>Deferred income tax liabilities</t>
  </si>
  <si>
    <t>Total liabilities</t>
  </si>
  <si>
    <t>Shareholders' equity:</t>
  </si>
  <si>
    <t>Common stock, $.05 par value; 40,000 shares authorized, 27,056 shares issued</t>
  </si>
  <si>
    <t>Additional paid-in capital</t>
  </si>
  <si>
    <t>Retained earnings</t>
  </si>
  <si>
    <t>Accumulated other comprehensive income</t>
  </si>
  <si>
    <t>Treasury stock at cost, 10,267 shares and 10,266 shares</t>
  </si>
  <si>
    <t>Total shareholders' equity</t>
  </si>
  <si>
    <t>Total liabilities and shareholders' equity</t>
  </si>
  <si>
    <t>Condensed Consolidated Balance Sheets (Parenthetical) (USD $)</t>
  </si>
  <si>
    <t>In Thousands, except Share data, unless otherwise specified</t>
  </si>
  <si>
    <t>Condensed Consolidated Balance Sheets [Abstract]</t>
  </si>
  <si>
    <t>Allowance for doubtful accounts</t>
  </si>
  <si>
    <t>Common stock, par value</t>
  </si>
  <si>
    <t>Common stock, shares authorized</t>
  </si>
  <si>
    <t>Common stock, shares issued</t>
  </si>
  <si>
    <t>Treasury stock, shares</t>
  </si>
  <si>
    <t>Condensed Consolidated Income Statements And Statements Of Comprehensive Income (USD $)</t>
  </si>
  <si>
    <t>In Thousands, except Per Share data, unless otherwise specified</t>
  </si>
  <si>
    <t>3 Months Ended</t>
  </si>
  <si>
    <t>Mar. 01, 2014</t>
  </si>
  <si>
    <t>Net sales:</t>
  </si>
  <si>
    <t>Training and consulting services</t>
  </si>
  <si>
    <t>Products</t>
  </si>
  <si>
    <t>Leasing</t>
  </si>
  <si>
    <t>Total net sales</t>
  </si>
  <si>
    <t>Cost of sales:</t>
  </si>
  <si>
    <t>Total cost of sales</t>
  </si>
  <si>
    <t>Gross profit</t>
  </si>
  <si>
    <t>Selling, general, and administrative</t>
  </si>
  <si>
    <t>Depreciation</t>
  </si>
  <si>
    <t>Amortization</t>
  </si>
  <si>
    <t>Income from operations</t>
  </si>
  <si>
    <t>Interest income</t>
  </si>
  <si>
    <t>Interest expense</t>
  </si>
  <si>
    <t>Discount on related party receivable</t>
  </si>
  <si>
    <t>  </t>
  </si>
  <si>
    <t>Income before income taxes</t>
  </si>
  <si>
    <t>Provision for income taxes</t>
  </si>
  <si>
    <t>Net income</t>
  </si>
  <si>
    <t>Net income per share:</t>
  </si>
  <si>
    <t>Basic</t>
  </si>
  <si>
    <t>Diluted</t>
  </si>
  <si>
    <t>Weighted average number of common shares:</t>
  </si>
  <si>
    <t>COMPREHENSIVE INCOME:</t>
  </si>
  <si>
    <t>Foreign currency translation adjustments, net of tax</t>
  </si>
  <si>
    <t>Comprehensive income</t>
  </si>
  <si>
    <t>Condensed Consolidated Statements Of Cash Flows (USD $)</t>
  </si>
  <si>
    <t>CASH FLOWS FROM OPERATING ACTIVITIES</t>
  </si>
  <si>
    <t>Adjustments to reconcile net income to net cash provided by operating activities:</t>
  </si>
  <si>
    <t>Depreciation and amortization</t>
  </si>
  <si>
    <t>Share-based compensation expense</t>
  </si>
  <si>
    <t>Amortization of capitalized curriculum costs</t>
  </si>
  <si>
    <t>Deferred income taxes</t>
  </si>
  <si>
    <t>Reduction of estimated earn out liability</t>
  </si>
  <si>
    <t>Changes in assets and liabilities:</t>
  </si>
  <si>
    <t>Decrease in accounts receivable, net</t>
  </si>
  <si>
    <t>Decrease (increase) in inventories</t>
  </si>
  <si>
    <t>Decrease in receivable from related party</t>
  </si>
  <si>
    <t>Decrease (increase) in prepaid expenses and other assets</t>
  </si>
  <si>
    <t>Decrease in accounts payable and accrued liabilities</t>
  </si>
  <si>
    <t>Decrease (increase) in income taxes payable/receivable</t>
  </si>
  <si>
    <t>Decrease in other long-term liabilities</t>
  </si>
  <si>
    <t>Net cash provided by operating activities</t>
  </si>
  <si>
    <t>CASH FLOWS FROM INVESTING ACTIVITIES</t>
  </si>
  <si>
    <t>Purchases of property and equipment</t>
  </si>
  <si>
    <t>Curriculum development costs</t>
  </si>
  <si>
    <t>Acquisition of businesses</t>
  </si>
  <si>
    <t>Net cash used for investing activities</t>
  </si>
  <si>
    <t>CASH FLOWS FROM FINANCING ACTIVITIES</t>
  </si>
  <si>
    <t>Proceeds from line of credit borrowings</t>
  </si>
  <si>
    <t>Payments on line of credit borrowings</t>
  </si>
  <si>
    <t>Principal payments on financing obligation</t>
  </si>
  <si>
    <t>Purchases of common stock for treasury</t>
  </si>
  <si>
    <t>Proceeds from sales of common stock held in treasury</t>
  </si>
  <si>
    <t>Net cash used for financing activities</t>
  </si>
  <si>
    <t>Effect of foreign currency exchange rates on cash and cash equivalents</t>
  </si>
  <si>
    <t>Net increase (decrease) in cash and cash equivalents</t>
  </si>
  <si>
    <t>Cash and cash equivalents at beginning of the period</t>
  </si>
  <si>
    <t>Cash and cash equivalents at end of the period</t>
  </si>
  <si>
    <t>Supplemental disclosure of cash flow information:</t>
  </si>
  <si>
    <t>Cash paid for income taxes</t>
  </si>
  <si>
    <t>Cash paid for interest</t>
  </si>
  <si>
    <t>Non-cash investing and financing activities:</t>
  </si>
  <si>
    <t>Purchases of property and equipment financed by accounts payable</t>
  </si>
  <si>
    <t>Basis Of Presentation</t>
  </si>
  <si>
    <t>Basis Of Presentation [Abstract]</t>
  </si>
  <si>
    <t>NOTE 1 – BASIS OF PRESENTATION</t>
  </si>
  <si>
    <t>Franklin Covey Co. (hereafter referred to as us, we, our, or the Company) is a global company focused on individual and organizational performance improvement.  Our mission is to “enable greatness in people and organizations everywhere,” and our employees worldwide are organized to help individuals and organizations achieve sustained superior performance through changes in human behavior.  Our expertise extends to seven crucial areas: Leadership, Execution, Productivity, Trust, Sales Performance, Customer Loyalty, and Educational Improvement.  We believe that our clients are able to utilize our content to create cultures whose hallmarks are high-performing, collaborative individuals, led by effective, trust-building leaders who execute with excellence and deliver measurably improved results for all of their key stakeholders.</t>
  </si>
  <si>
    <t>In the training and consulting marketplace, we believe there are four important characteristics that distinguish us from our competitors.</t>
  </si>
  <si>
    <r>
      <t>World Class Content</t>
    </r>
    <r>
      <rPr>
        <sz val="11"/>
        <color rgb="FF000000"/>
        <rFont val="Times New Roman"/>
        <family val="1"/>
      </rPr>
      <t xml:space="preserve"> – Our content is principle centered and based on natural laws of human behavior and effectiveness.  Our content is designed to build new skillsets, establish new mindsets, and provide enabling toolsets.</t>
    </r>
  </si>
  <si>
    <r>
      <t>Breadth and Scalability of Delivery Options</t>
    </r>
    <r>
      <rPr>
        <sz val="11"/>
        <color rgb="FF000000"/>
        <rFont val="Times New Roman"/>
        <family val="1"/>
      </rPr>
      <t xml:space="preserve"> – We have a wide range of content delivery options, including: on-site training, training led through certified facilitators, on-line learning, blended learning, intellectual property licenses, and organization-wide transformational processes, including consulting and coaching.</t>
    </r>
  </si>
  <si>
    <r>
      <t xml:space="preserve">Global Capability </t>
    </r>
    <r>
      <rPr>
        <sz val="11"/>
        <color rgb="FF000000"/>
        <rFont val="Times New Roman"/>
        <family val="1"/>
      </rPr>
      <t>– We operate four regional sales offices and a government services office in the United States; wholly-owned subsidiaries in Australia, Japan, and the United Kingdom; and contract with licensee partners who deliver our curriculum and provide services in over 150 other countries and territories around the world.</t>
    </r>
  </si>
  <si>
    <r>
      <t>Transformational Impact and Reach</t>
    </r>
    <r>
      <rPr>
        <sz val="11"/>
        <color rgb="FF000000"/>
        <rFont val="Times New Roman"/>
        <family val="1"/>
      </rPr>
      <t xml:space="preserve"> – We are committed to and measure ourselves by our clients’ achievement of transformational results.</t>
    </r>
  </si>
  <si>
    <r>
      <t xml:space="preserve">We have some of the best-known offerings in the training industry, including a suite of individual-effectiveness and leadership-development training content based on the best-selling books, </t>
    </r>
    <r>
      <rPr>
        <i/>
        <sz val="11"/>
        <color rgb="FF000000"/>
        <rFont val="Times New Roman"/>
        <family val="1"/>
      </rPr>
      <t>The 7 Habits of Highly Effective People</t>
    </r>
    <r>
      <rPr>
        <sz val="11"/>
        <color rgb="FF000000"/>
        <rFont val="Times New Roman"/>
        <family val="1"/>
      </rPr>
      <t>,  </t>
    </r>
    <r>
      <rPr>
        <i/>
        <sz val="11"/>
        <color rgb="FF000000"/>
        <rFont val="Times New Roman"/>
        <family val="1"/>
      </rPr>
      <t>The Speed of Trust</t>
    </r>
    <r>
      <rPr>
        <sz val="11"/>
        <color rgb="FF000000"/>
        <rFont val="Times New Roman"/>
        <family val="1"/>
      </rPr>
      <t xml:space="preserve">, and </t>
    </r>
    <r>
      <rPr>
        <i/>
        <sz val="11"/>
        <color rgb="FF000000"/>
        <rFont val="Times New Roman"/>
        <family val="1"/>
      </rPr>
      <t>The 4 Disciplines of Execution</t>
    </r>
    <r>
      <rPr>
        <sz val="11"/>
        <color rgb="FF000000"/>
        <rFont val="Times New Roman"/>
        <family val="1"/>
      </rPr>
      <t xml:space="preserve">, and proprietary content in the areas of Execution, Sales Performance, Productivity, Customer Loyalty, and Education.  Our offerings are described in further detail at </t>
    </r>
    <r>
      <rPr>
        <u/>
        <sz val="11"/>
        <color rgb="FF000000"/>
        <rFont val="Times New Roman"/>
        <family val="1"/>
      </rPr>
      <t>www.franklincovey.com</t>
    </r>
    <r>
      <rPr>
        <sz val="11"/>
        <color rgb="FF000000"/>
        <rFont val="Times New Roman"/>
        <family val="1"/>
      </rPr>
      <t>.</t>
    </r>
  </si>
  <si>
    <t>The accompanying unaudited condensed consolidated financial statements reflect, in the opinion of management, all adjustments (consisting of normal recurring accruals) necessary to present fairly the financial position and results of operations of the Company as of the dates and for the periods indicated.  Certain information and footnote disclosures normally included in financial statements prepared in accordance with accounting principles generally accepted in the United States of America have been condensed or omitted pursuant to Securities and Exchange Commission (SEC) rules and regulations.  The information included in this quarterly report on Form 10-Q should be read in conjunction with the consolidated financial statements and related notes included in our annual report on Form 10-K for the fiscal year ended August 31, 2014.</t>
  </si>
  <si>
    <t>The preparation of financial statements in conformity with accounting principles generally accepted in the United States of America requires management to make estimates and assumptions that affect the reported amounts of assets and liabilities and the disclosure of contingent assets and liabilities at the dates of the financial statements, and the reported amounts of revenues and expenses during the reporting periods.  Actual results could differ from those estimates.</t>
  </si>
  <si>
    <t>The Company utilizes a modified 52/53-week fiscal year that ends on August 31 of each year.  Corresponding quarterly periods generally consist of 13-week periods that end on November 29, 2014, February 28, 2015, and May 30, 2015 during fiscal 2015.  Under the modified 52/53-week fiscal year, the two quarters ended February 28, 2015 had one less business day than the two quarters ended March 1, 2014.  Unless otherwise noted, references to fiscal years apply to the 12 months ended on August 31 of the specified year.</t>
  </si>
  <si>
    <t>The results of operations for the quarter and two quarters ended February 28, 2015 are not necessarily indicative of results expected for the entire fiscal year ending August 31, 2015, or for any future periods.</t>
  </si>
  <si>
    <t>At February 28, 2015, the carrying value of our financial instruments approximated their fair values.  The fair value of the contingent earn out payment liability from the acquisition of Ninety-Five 5, LLC in a prior period is considered a “level 3” measurement because we estimate projected earnings during the earn out period utilizing various potential pay-out scenarios.  There have been no significant changes in our valuation process or sensitivity from those disclosed at August 31, 2014.</t>
  </si>
  <si>
    <t>Inventories [Abstract]</t>
  </si>
  <si>
    <t>NOTE 2 – INVENTORIES</t>
  </si>
  <si>
    <t>Inventories are stated at the lower of cost or market, cost being determined using the first-in, first-out method, and were comprised of the following (in thousands).</t>
  </si>
  <si>
    <t>February 28,</t>
  </si>
  <si>
    <t>August 31,</t>
  </si>
  <si>
    <t>Finished goods</t>
  </si>
  <si>
    <t>$</t>
  </si>
  <si>
    <t>5,552 </t>
  </si>
  <si>
    <t>6,295 </t>
  </si>
  <si>
    <t>Raw materials</t>
  </si>
  <si>
    <t>58 </t>
  </si>
  <si>
    <t>72 </t>
  </si>
  <si>
    <t>5,610 </t>
  </si>
  <si>
    <t>6,367 </t>
  </si>
  <si>
    <t>Common Stock Buyback Authorization</t>
  </si>
  <si>
    <t>Common Stock Buyback Authorization [Abstract]</t>
  </si>
  <si>
    <t>NOTE 3 – COMMON STOCK BUYBACK AUTHORIZATION</t>
  </si>
  <si>
    <t>On January 23, 2015, our Board of Directors approved a new plan to repurchase up to $10.0 million of the Company’s outstanding common stock.  All previously existing common stock repurchase plans were canceled and the new common share repurchase plan does not have an expiration date.  Following approval of this common stock repurchase plan, we have purchased a total of 88,959 shares of our common stock for $1.6 million through February 28, 2015.</t>
  </si>
  <si>
    <t>On March 27, 2015, our Board of Directors increased the aggregate value of shares of Company common stock that may be purchased under the January 2015 plan to $40.0 million so long as we have either $10.0 million in cash and cash equivalents or have access to debt financing of at least $10.0 million.  However, the actual timing, number, and value of common shares repurchased under this plan will be determined at our discretion and will depend on a number of factors, including, among others, general market and business conditions, the trading price of common shares, and applicable legal requirements.  The Company has no obligation to repurchase any common shares under the authorization, and the repurchase plan may be suspended, discontinued, or modified at any time for any reason.</t>
  </si>
  <si>
    <t>Share-Based Compensation</t>
  </si>
  <si>
    <t>Share-Based Compensation [Abstract]</t>
  </si>
  <si>
    <t>NOTE 4 – SHARE-BASED COMPENSATION</t>
  </si>
  <si>
    <t>The cost of our share-based compensation plans is included in selling, general, and administrative expenses in the accompanying condensed consolidated income statements.  The total cost of our share-based compensation plans was as follows for the periods presented (in thousands).</t>
  </si>
  <si>
    <t>Quarter Ended</t>
  </si>
  <si>
    <t>Two Quarters Ended</t>
  </si>
  <si>
    <t>March 1,</t>
  </si>
  <si>
    <t>Performance awards</t>
  </si>
  <si>
    <t>476 </t>
  </si>
  <si>
    <t>873 </t>
  </si>
  <si>
    <t>775 </t>
  </si>
  <si>
    <t>2,008 </t>
  </si>
  <si>
    <t>Unvested share awards</t>
  </si>
  <si>
    <t>100 </t>
  </si>
  <si>
    <t>83 </t>
  </si>
  <si>
    <t>175 </t>
  </si>
  <si>
    <t>183 </t>
  </si>
  <si>
    <t>Employee stock purchase plan</t>
  </si>
  <si>
    <t>32 </t>
  </si>
  <si>
    <t>27 </t>
  </si>
  <si>
    <t>60 </t>
  </si>
  <si>
    <t>53 </t>
  </si>
  <si>
    <t>608 </t>
  </si>
  <si>
    <t>983 </t>
  </si>
  <si>
    <t>1,010 </t>
  </si>
  <si>
    <t>2,244 </t>
  </si>
  <si>
    <t>On January 23, 2015 our shareholders approved the 2015 Omnibus Incentive Plan (the 2015 Plan), which authorized an additional 1.0 million shares of common stock for issuance to employees and members of the Board of Directors as share-based payments.  The 2015 Plan allows various types of share awards, including performance awards, unvested awards, stock options, or fully-vested awards as directed by the Organization and Compensation Committee of the Board of Directors (the Organization and Compensation Committee).  We believe that the 2015 Plan will provide sufficient available shares to grant awards over the next several years, based on current expectations of grants in future periods.  A more detailed description of the 2015 Plan is set forth in the Company’s Proxy Statement filed with the SEC on December 22, 2014.</t>
  </si>
  <si>
    <t>During the quarter and two quarters ended February 28, 2015, we issued approximately 60,000 shares and 79,000 shares, respectively, of our common stock to employees and non-employee members of our Board of Directors for various share-based compensation awards.  The following is a description of developments in our share-based compensation plans during the quarter and two quarters ended February 28, 2015.</t>
  </si>
  <si>
    <t>Performance Awards</t>
  </si>
  <si>
    <t>On November 20, 2014, the Compensation Committee granted new performance-based equity awards for our executive officers.  During the quarter ended February 28, 2015, the Compensation Committee approved awards to four additional participants with the same vesting conditions as the award approved on November 20, 2014.  The new grant was for a total of 4,342 shares.  Combined with the previously granted shares, a total of 112,464 shares may be awarded to the participants based on six individual vesting conditions that are divided into two performance measures, trailing four-quarter adjusted earnings before interest, taxes, depreciation, and amortization (Adjusted EBITDA) and increased sales of Leadership, Productivity, and Trust practice sales (the Practice Sales) as shown below.</t>
  </si>
  <si>
    <t>Adjusted EBITDA</t>
  </si>
  <si>
    <t>Practice Sales</t>
  </si>
  <si>
    <t>Award</t>
  </si>
  <si>
    <t>Goal</t>
  </si>
  <si>
    <t>Number of</t>
  </si>
  <si>
    <t>Tranche</t>
  </si>
  <si>
    <t>(thousands)</t>
  </si>
  <si>
    <t>Shares</t>
  </si>
  <si>
    <t>Status</t>
  </si>
  <si>
    <t>39,600 </t>
  </si>
  <si>
    <t>26,241 </t>
  </si>
  <si>
    <t>not vested</t>
  </si>
  <si>
    <t>107,000 </t>
  </si>
  <si>
    <t>11,247 </t>
  </si>
  <si>
    <t>45,500 </t>
  </si>
  <si>
    <t>118,000 </t>
  </si>
  <si>
    <t>52,300 </t>
  </si>
  <si>
    <t>130,000 </t>
  </si>
  <si>
    <t>78,723 </t>
  </si>
  <si>
    <t>33,741 </t>
  </si>
  <si>
    <t>These performance awards have a maximum life of six years and compensation expense is recognized as we determine it is probable that the shares will vest.  Adjustments to compensation expense to reflect the timing of and the number of shares expected to be awarded will be made on a cumulative basis at the date of the adjustment.</t>
  </si>
  <si>
    <t>Compensation expense recognized during the quarter and two quarters ended February 28, 2015 for performance awards includes expense related to awards granted in previous periods for which the performance targets are probable of being achieved.</t>
  </si>
  <si>
    <t>Unvested Share Awards</t>
  </si>
  <si>
    <t>Our annual unvested share awards granted to non-employee members of our Board of Directors is administered under the terms of the 2015 Omnibus Incentive Plan, and is designed to provide our non-employee directors, who are not eligible to participate in our employee stock purchase plan, an opportunity to obtain an interest in the Company through the acquisition of shares of our common stock.  The annual unvested award is usually granted in January (following the annual shareholders’ meeting) of each year.  For the fiscal 2015 award, each eligible director received a whole-share grant equal to $75,000 with a one-year vesting period.  Our unvested share award activity during the quarter ended February 28, 2015 consisted of the following:</t>
  </si>
  <si>
    <t>Weighted-Average</t>
  </si>
  <si>
    <t>Grant Date</t>
  </si>
  <si>
    <t xml:space="preserve">Number of </t>
  </si>
  <si>
    <t>Fair Value</t>
  </si>
  <si>
    <t>Per Share</t>
  </si>
  <si>
    <t>Unvested stock awards at</t>
  </si>
  <si>
    <t>14,616 </t>
  </si>
  <si>
    <t>20.53 </t>
  </si>
  <si>
    <t>Granted</t>
  </si>
  <si>
    <t>24,210 </t>
  </si>
  <si>
    <t>18.59 </t>
  </si>
  <si>
    <t>Forfeited</t>
  </si>
  <si>
    <t> -</t>
  </si>
  <si>
    <t>Vested</t>
  </si>
  <si>
    <t>At February 28, 2015, there was approximately $0.4 million of unrecognized compensation expense associated with the fiscal 2015 Board of Director unvested share award.</t>
  </si>
  <si>
    <t>Employee Stock Purchase Plan</t>
  </si>
  <si>
    <t>We have an employee stock purchase plan (ESPP) that offers qualified employees the opportunity to purchase shares of our common stock at a price equal to 85 percent of the average fair market value of our common stock on the last trading day of the calendar month in each fiscal quarter.  During the quarter and two quarters ended February 28, 2015, we issued 9,972 shares and 19,996 shares of our common stock to participants in the ESPP.</t>
  </si>
  <si>
    <t>Earnings Per Share</t>
  </si>
  <si>
    <t>Earnings Per Share [Abstract]</t>
  </si>
  <si>
    <t>NOTE 5 – EARNINGS PER SHARE</t>
  </si>
  <si>
    <t>The following is a reconciliation from basic earnings per share (EPS) to diluted EPS (in thousands, except per-share amounts).</t>
  </si>
  <si>
    <t>Numerator for basic and</t>
  </si>
  <si>
    <t>diluted earnings per share:</t>
  </si>
  <si>
    <t>427 </t>
  </si>
  <si>
    <t>1,971 </t>
  </si>
  <si>
    <t>2,255 </t>
  </si>
  <si>
    <t>3,690 </t>
  </si>
  <si>
    <t>Denominator for basic and</t>
  </si>
  <si>
    <t>Basic weighted average shares</t>
  </si>
  <si>
    <t>outstanding</t>
  </si>
  <si>
    <t>16,908 </t>
  </si>
  <si>
    <t>16,717 </t>
  </si>
  <si>
    <t>16,889 </t>
  </si>
  <si>
    <t>16,640 </t>
  </si>
  <si>
    <t>Effect of dilutive securities:</t>
  </si>
  <si>
    <t>Stock options and other</t>
  </si>
  <si>
    <t>share-based awards</t>
  </si>
  <si>
    <t>178 </t>
  </si>
  <si>
    <t>209 </t>
  </si>
  <si>
    <t>200 </t>
  </si>
  <si>
    <t>252 </t>
  </si>
  <si>
    <t>Diluted weighted average</t>
  </si>
  <si>
    <t>shares outstanding</t>
  </si>
  <si>
    <t>17,086 </t>
  </si>
  <si>
    <t>16,926 </t>
  </si>
  <si>
    <t>17,089 </t>
  </si>
  <si>
    <t>16,892 </t>
  </si>
  <si>
    <t>EPS Calculations:</t>
  </si>
  <si>
    <t>0.03 </t>
  </si>
  <si>
    <t>0.12 </t>
  </si>
  <si>
    <t>0.13 </t>
  </si>
  <si>
    <t>0.22 </t>
  </si>
  <si>
    <t>0.02 </t>
  </si>
  <si>
    <t>Other securities, including performance share-based compensation instruments, may have a dilutive effect on our EPS calculation in future periods if our financial results reach specified targets.</t>
  </si>
  <si>
    <t>Segment Information</t>
  </si>
  <si>
    <t>Segment Information [Abstract]</t>
  </si>
  <si>
    <t>NOTE 6 – SEGMENT INFORMATION</t>
  </si>
  <si>
    <t>Our sales are primarily comprised of training and consulting sales and related products.  Based on the consistent nature of our services and products and the types of customers for these services, we function as a single operating segment.  However, to improve comparability with previous periods, operating information for our U.S./Canada, international, and corporate services operations is presented below.  Our U.S./Canada operations are responsible for the sale and delivery of our training and consulting services in the United States and Canada.  Our international sales group includes the financial results of our directly owned foreign offices and royalty revenues from licensees.  Our corporate services information includes leasing income and certain corporate operating expenses.</t>
  </si>
  <si>
    <t>The Company’s chief operating decision maker is the Chief Executive Officer, and the primary measurement tool used in business unit performance analysis is Adjusted EBITDA, which may not be calculated as similarly titled amounts calculated by other companies.  For segment reporting purposes, our consolidated Adjusted EBITDA can be calculated as our income from operations excluding share-based compensation, depreciation expense, amortization expense, and certain other charges such as adjustments for changes in the fair value of contingent earn out liabilities from previous business acquisitions.</t>
  </si>
  <si>
    <t>In the normal course of business, we may make structural and cost allocation revisions to our enterprise information to reflect new reporting responsibilities within the organization.  There were no significant organizational or structural changes during the quarter ended February 28, 2015 that would affect the comparability of the enterprise information presented below.  We account for our enterprise information on the same basis as the accompanying condensed consolidated financial statements.</t>
  </si>
  <si>
    <t>ENTERPRISE INFORMATION</t>
  </si>
  <si>
    <t>(in thousands)</t>
  </si>
  <si>
    <t>Sales to</t>
  </si>
  <si>
    <t>External</t>
  </si>
  <si>
    <t>Adjusted</t>
  </si>
  <si>
    <t>Customers</t>
  </si>
  <si>
    <t>Gross Profit</t>
  </si>
  <si>
    <t>EBITDA</t>
  </si>
  <si>
    <t>U.S./Canada</t>
  </si>
  <si>
    <t>34,618 </t>
  </si>
  <si>
    <t>21,129 </t>
  </si>
  <si>
    <t>142 </t>
  </si>
  <si>
    <t>582 </t>
  </si>
  <si>
    <t>952 </t>
  </si>
  <si>
    <t>International</t>
  </si>
  <si>
    <t>10,749 </t>
  </si>
  <si>
    <t>8,401 </t>
  </si>
  <si>
    <t>4,896 </t>
  </si>
  <si>
    <t>76 </t>
  </si>
  <si>
    <t>1 </t>
  </si>
  <si>
    <t>Total</t>
  </si>
  <si>
    <t>45,367 </t>
  </si>
  <si>
    <t>29,530 </t>
  </si>
  <si>
    <t>5,038 </t>
  </si>
  <si>
    <t>658 </t>
  </si>
  <si>
    <t>953 </t>
  </si>
  <si>
    <t>Corporate and eliminations</t>
  </si>
  <si>
    <t>949 </t>
  </si>
  <si>
    <t>485 </t>
  </si>
  <si>
    <t>382 </t>
  </si>
  <si>
    <t>Consolidated</t>
  </si>
  <si>
    <t>46,316 </t>
  </si>
  <si>
    <t>30,015 </t>
  </si>
  <si>
    <t>3,847 </t>
  </si>
  <si>
    <t>1,040 </t>
  </si>
  <si>
    <t>34,910 </t>
  </si>
  <si>
    <t>22,335 </t>
  </si>
  <si>
    <t>3,045 </t>
  </si>
  <si>
    <t>407 </t>
  </si>
  <si>
    <t>987 </t>
  </si>
  <si>
    <t>10,520 </t>
  </si>
  <si>
    <t>8,484 </t>
  </si>
  <si>
    <t>4,604 </t>
  </si>
  <si>
    <t>79 </t>
  </si>
  <si>
    <t>2 </t>
  </si>
  <si>
    <t>45,430 </t>
  </si>
  <si>
    <t>30,819 </t>
  </si>
  <si>
    <t>7,649 </t>
  </si>
  <si>
    <t>486 </t>
  </si>
  <si>
    <t>989 </t>
  </si>
  <si>
    <t>1,076 </t>
  </si>
  <si>
    <t>592 </t>
  </si>
  <si>
    <t>330 </t>
  </si>
  <si>
    <t>46,506 </t>
  </si>
  <si>
    <t>31,411 </t>
  </si>
  <si>
    <t>6,620 </t>
  </si>
  <si>
    <t>816 </t>
  </si>
  <si>
    <t>70,156 </t>
  </si>
  <si>
    <t>43,135 </t>
  </si>
  <si>
    <t>1,831 </t>
  </si>
  <si>
    <t>1,087 </t>
  </si>
  <si>
    <t>1,904 </t>
  </si>
  <si>
    <t>21,998 </t>
  </si>
  <si>
    <t>17,124 </t>
  </si>
  <si>
    <t>10,278 </t>
  </si>
  <si>
    <t>159 </t>
  </si>
  <si>
    <t>92,154 </t>
  </si>
  <si>
    <t>60,259 </t>
  </si>
  <si>
    <t>12,109 </t>
  </si>
  <si>
    <t>1,246 </t>
  </si>
  <si>
    <t>1,906 </t>
  </si>
  <si>
    <t>2,036 </t>
  </si>
  <si>
    <t>960 </t>
  </si>
  <si>
    <t>758 </t>
  </si>
  <si>
    <t>94,190 </t>
  </si>
  <si>
    <t>61,219 </t>
  </si>
  <si>
    <t>9,726 </t>
  </si>
  <si>
    <t>2,004 </t>
  </si>
  <si>
    <t>67,204 </t>
  </si>
  <si>
    <t>43,638 </t>
  </si>
  <si>
    <t>5,483 </t>
  </si>
  <si>
    <t>781 </t>
  </si>
  <si>
    <t>1,974 </t>
  </si>
  <si>
    <t>20,887 </t>
  </si>
  <si>
    <t>16,921 </t>
  </si>
  <si>
    <t>9,494 </t>
  </si>
  <si>
    <t>158 </t>
  </si>
  <si>
    <t>4 </t>
  </si>
  <si>
    <t>88,091 </t>
  </si>
  <si>
    <t>60,559 </t>
  </si>
  <si>
    <t>14,977 </t>
  </si>
  <si>
    <t>939 </t>
  </si>
  <si>
    <t>1,978 </t>
  </si>
  <si>
    <t>1,833 </t>
  </si>
  <si>
    <t>882 </t>
  </si>
  <si>
    <t>662 </t>
  </si>
  <si>
    <t>89,924 </t>
  </si>
  <si>
    <t>61,441 </t>
  </si>
  <si>
    <t>12,640 </t>
  </si>
  <si>
    <t>1,601 </t>
  </si>
  <si>
    <t>A reconciliation of our consolidated Adjusted EBITDA to consolidated income before income taxes is provided below (in thousands).</t>
  </si>
  <si>
    <t>Enterprise Adjusted EBITDA</t>
  </si>
  <si>
    <t>Corporate expenses</t>
  </si>
  <si>
    <t>Consolidated Adjusted EBITDA</t>
  </si>
  <si>
    <t>Reduction of contingent earn</t>
  </si>
  <si>
    <t>   out liability</t>
  </si>
  <si>
    <t>67 </t>
  </si>
  <si>
    <t>28 </t>
  </si>
  <si>
    <t>587 </t>
  </si>
  <si>
    <t>Other</t>
  </si>
  <si>
    <t>1,181 </t>
  </si>
  <si>
    <t>3,899 </t>
  </si>
  <si>
    <t>4,769 </t>
  </si>
  <si>
    <t>7,404 </t>
  </si>
  <si>
    <t>107 </t>
  </si>
  <si>
    <t>109 </t>
  </si>
  <si>
    <t>218 </t>
  </si>
  <si>
    <t>753 </t>
  </si>
  <si>
    <t>3,307 </t>
  </si>
  <si>
    <t>3,782 </t>
  </si>
  <si>
    <t>6,254 </t>
  </si>
  <si>
    <t>We reassess the fair value of expected contingent consideration and the corresponding liability resulting from the fiscal 2013 acquisition of NinetyFive 5, LLC (Ninety Five 5) each period.  The reduction of the liability for the two quarters ended February 28, 2015 totaled approximately $28,000 and is reflected in selling, general, and administrative expenses on our consolidated income statements.  However, the impact of these adjustments is not included in our consolidated Adjusted EBITDA</t>
  </si>
  <si>
    <t>Investment In FC Organizational Products</t>
  </si>
  <si>
    <t>Investment In FC Organizational Products [Abstract]</t>
  </si>
  <si>
    <t>NOTE 7 – INVESTMENT IN FC ORGANIZATIONAL PRODUCTS</t>
  </si>
  <si>
    <t>We own a 19.5 percent interest in FC Organizational Products (FCOP), an entity that purchased substantially all of our consumer solution business unit assets in fiscal 2008 for the purpose of expanding the sales of planners and related organizational products under a comprehensive licensing agreement.  During a previous period, we reconsidered whether FCOP was a variable interest entity as defined under FASC 810, and determined that FCOP was a variable interest entity.  We further determined that we are not the primary beneficiary of FCOP because we do not have the ability to direct the activities that most significantly impact FCOP’s economic performance, which primarily consist of the day-to-day sale of planning products and related accessories, and we do not have an obligation to absorb losses or the right to receive benefits from FCOP that could potentially be significant.  Our voting rights and management board representation approximate our ownership interest and we are unable to exercise control through voting interests or through other means.</t>
  </si>
  <si>
    <t>We are required to account for our investment in FCOP using the equity method of accounting.  However, we have not recorded our share of FCOP’s losses in the accompanying condensed consolidated income statements because we have impaired and written off investment balances in previous periods, as defined within the applicable accounting guidance, in excess of our share of FCOP’s losses through February 28, 2015.</t>
  </si>
  <si>
    <t>Our primary exposure related to FCOP is from amounts owed to us by FCOP.  We receive reimbursement from FCOP for certain operating costs and for working capital or other advances that we may make to FCOP although we are not contractually required to make advances to FCOP.  The operations of FCOP are primarily financed by the sale of planning products and accessories in the normal course of business.  The majority of FCOP’s sales and cash flows are seasonal and occur between October and January.  Accordingly, we generally receive payment on outstanding receivables during our second and third quarters of each fiscal year.  During the quarter ended February 28, 2015 we received $2.3 million of cash from FCOP for payment on these receivables.  Subsequent to February 28, 2015 we received an additional $0.6 million of cash from FCOP as expected.  We had $3.9 million (net of $2.0 million discount) receivable at February 28, 2015 and $5.1 million (net of $2.1 million discount) receivable at August 31, 2014 from FCOP, which are classified as components of current and long-term assets in our condensed consolidated balance sheets based on expected payment dates.  The long-term receivable has been discounted using a rate of 15 percent.</t>
  </si>
  <si>
    <t>Knowledge Capital Registration Statement</t>
  </si>
  <si>
    <t>NOTE 8 – KNOWLEDGE CAPITAL REGISTRATION STATEMENT</t>
  </si>
  <si>
    <t>Pursuant to a fiscal 2011 warrant exercise agreement with Knowledge Capital Investment Group (Knowledge Capital), we filed an initial registration statement on Form S-3 on November 21, 2014 with the SEC to register shares held by Knowledge Capital.  Following completion of a review by the SEC, we filed an amended registration statement that was declared effective on January 26, 2015.  At February 28, 2015, Knowledge Capital held 3.2 million shares of our common stock, and no shares have been sold by Knowledge Capital under the newly filed registration statement.  Two members of our Board of Directors, including our Chief Executive Officer, have an equity interest in Knowledge Capital.</t>
  </si>
  <si>
    <t>Subsequent Events</t>
  </si>
  <si>
    <t>Subsequent Events [Abstract]</t>
  </si>
  <si>
    <t>NOTE 9 – SUBSEQUENT EVENTS</t>
  </si>
  <si>
    <t>Line Of Credit Agreement</t>
  </si>
  <si>
    <t>On March 31, 2015, we entered into the Fourth Modification Agreement to our previously existing amended and restated secured credit agreement (the Restated Credit Agreement) with our existing lender.  The primary purposes of the Fourth Modification Agreement are to (i) increase the maximum principal amount of the line of credit from $10.0 million to $30.0 million; (ii) extend the maturity date of the Restated Credit Agreement from March 31, 2016 to March 31, 2018; (iii) reduce the applicable interest rate from LIBOR plus 2.50 percent to LIBOR plus 1.85 percent per annum; (iv) reduce the unused commitment fee from 0.33 percent to 0.25 percent per annum; and (v) increase the cap for permitted business acquisitions from $5.0 million to $10.0 million.  The Fourth Modification Agreement preserves the existing financial covenants at February 28, 2015 and adds a new asset coverage ratio whereby we may not permit the outstanding balance of the line of credit to exceed 150 percent of our consolidated accounts receivable.  The proceeds from the Restated Credit Agreement may continue to be used for general corporate purposes.</t>
  </si>
  <si>
    <t>Inventories (Tables)</t>
  </si>
  <si>
    <t>Components Of Inventories</t>
  </si>
  <si>
    <t>Share-Based Compensation (Tables)</t>
  </si>
  <si>
    <t>Total Cost Of Share-Based Compensation</t>
  </si>
  <si>
    <t>Schedule Of Executive Awards</t>
  </si>
  <si>
    <t>Unvested Stock Awards</t>
  </si>
  <si>
    <t>Earnings Per Share (Tables)</t>
  </si>
  <si>
    <t>Computation Of EPS</t>
  </si>
  <si>
    <t>Segment Information (Tables)</t>
  </si>
  <si>
    <t>Schedule Of Segment Operations</t>
  </si>
  <si>
    <t>Schedule Of EBITDA Segment</t>
  </si>
  <si>
    <t>Basis Of Presentation (Details)</t>
  </si>
  <si>
    <t>item</t>
  </si>
  <si>
    <t>Number of regional offices</t>
  </si>
  <si>
    <t>Number of countries in which entity operates</t>
  </si>
  <si>
    <t>Inventories (Details) (USD $)</t>
  </si>
  <si>
    <t>Common Stock Buyback Authorization (Details) (USD $)</t>
  </si>
  <si>
    <t>0 Months Ended</t>
  </si>
  <si>
    <t>Jan. 23, 2015</t>
  </si>
  <si>
    <t>Mar. 27, 2015</t>
  </si>
  <si>
    <t>Aug. 31, 2013</t>
  </si>
  <si>
    <t>Equity, Class of Treasury Stock [Line Items]</t>
  </si>
  <si>
    <t>Stock repurchase program, authorized amount</t>
  </si>
  <si>
    <t>Stock repurchased during period, shares</t>
  </si>
  <si>
    <t>Stock repurchased during period, value</t>
  </si>
  <si>
    <t>Subsequent Event [Member]</t>
  </si>
  <si>
    <t>Minimum [Member] | Subsequent Event [Member]</t>
  </si>
  <si>
    <t>Available cash for debt financing for repurchase common stock</t>
  </si>
  <si>
    <t>Share-Based Compensation Plans (Narrative) (Details) (USD $)</t>
  </si>
  <si>
    <t>Share-based Compensation Arrangement by Share-based Payment Award [Line Items]</t>
  </si>
  <si>
    <t>Authorized additional shares of common stock for issuance</t>
  </si>
  <si>
    <t>Shares issued under terms of the award</t>
  </si>
  <si>
    <t>Price of common stock as a percent of the average fair market value</t>
  </si>
  <si>
    <t>Shares issued to employee stock purchase plan participants</t>
  </si>
  <si>
    <t>Performance Awards [Member]</t>
  </si>
  <si>
    <t>Shares available for granting</t>
  </si>
  <si>
    <t>Number of additional individual vesting conditions</t>
  </si>
  <si>
    <t>Shares granted</t>
  </si>
  <si>
    <t>Number of individual vesting conditions</t>
  </si>
  <si>
    <t>Number of performance measures</t>
  </si>
  <si>
    <t>Life of awards</t>
  </si>
  <si>
    <t>6 years</t>
  </si>
  <si>
    <t>Unvested Share Awards [Member]</t>
  </si>
  <si>
    <t>Unrecognized compensation cost</t>
  </si>
  <si>
    <t>Whole-share grant per eligible director</t>
  </si>
  <si>
    <t>Vesting period of awards</t>
  </si>
  <si>
    <t>1 year</t>
  </si>
  <si>
    <t>Share-Based Compensation Plans (Total Cost Of Share-Based Compensation) (Details) (USD $)</t>
  </si>
  <si>
    <t>Compensation cost</t>
  </si>
  <si>
    <t>Employee Stock Purchase Plan [Member]</t>
  </si>
  <si>
    <t>Share-Based Compensation Plans (Schedule Of Executive Awards) (Details) (USD $)</t>
  </si>
  <si>
    <t>EBITDA Award, Shares</t>
  </si>
  <si>
    <t>Sales Revenue Award, Shares</t>
  </si>
  <si>
    <t>Tranche One [Member]</t>
  </si>
  <si>
    <t>EBITDA Award Goal</t>
  </si>
  <si>
    <t>Sales Revenue Award Goal</t>
  </si>
  <si>
    <t>Tranche Two [Member]</t>
  </si>
  <si>
    <t>Tranche Three [Member]</t>
  </si>
  <si>
    <t>Share-Based Compensation Plans (Unvested Stock Awards) (Details) (USD $)</t>
  </si>
  <si>
    <t>Unvested stock awards at November 29, 2014, Number of Shares</t>
  </si>
  <si>
    <t>Granted, Number of Shares</t>
  </si>
  <si>
    <t>Vested, Number of Shares</t>
  </si>
  <si>
    <t>Unvested stock awards at February 28, 2015, Number of Shares</t>
  </si>
  <si>
    <t>Unvested stock awards at November 29, 2014, Weighted-Average Grant-Date Fair Value Per Share</t>
  </si>
  <si>
    <t>Granted, Weighted-Average Grant-Date Fair Value Per Share</t>
  </si>
  <si>
    <t>Vested, Weighted-Average Grant-Date Fair Value Per Share</t>
  </si>
  <si>
    <t>Unvested stock awards at February 28, 2015, Weighted-Average Grant-Date Fair Value Per Share</t>
  </si>
  <si>
    <t>Earnings Per Share (Details) (USD $)</t>
  </si>
  <si>
    <t>Basic weighted average shares outstanding</t>
  </si>
  <si>
    <t>Stock options and other share-based awards</t>
  </si>
  <si>
    <t>Diluted weighted average shares outstanding</t>
  </si>
  <si>
    <t>Net income per share, Basic</t>
  </si>
  <si>
    <t>Net income per share, Diluted</t>
  </si>
  <si>
    <t>Segment Information (Narrative) (Details) (USD $)</t>
  </si>
  <si>
    <t>Reduction of contingent earnout liability</t>
  </si>
  <si>
    <t>Segment Information (Schedule Of Segment Operations) (Details) (USD $)</t>
  </si>
  <si>
    <t>Segment Reporting Information [Line Items]</t>
  </si>
  <si>
    <t>Sales to external customers</t>
  </si>
  <si>
    <t>Operating Segments [Member]</t>
  </si>
  <si>
    <t>Corporate And Eliminations [Member]</t>
  </si>
  <si>
    <t>United States/Canada [Member]</t>
  </si>
  <si>
    <t>International [Member]</t>
  </si>
  <si>
    <t>Segment Information (Schedule Of EBITDA Segment) (Details) (USD $)</t>
  </si>
  <si>
    <t>Reduction of contingent earn out liability</t>
  </si>
  <si>
    <t>Investment In FC Organizational Products (Details) (USD $)</t>
  </si>
  <si>
    <t>In Millions, unless otherwise specified</t>
  </si>
  <si>
    <t>1 Months Ended</t>
  </si>
  <si>
    <t>Apr. 09, 2015</t>
  </si>
  <si>
    <t>Related Party Transaction [Line Items]</t>
  </si>
  <si>
    <t>Percent voting interest in FCOP</t>
  </si>
  <si>
    <t>Receivable from FCOP</t>
  </si>
  <si>
    <t>Discount on receivable from FCOP</t>
  </si>
  <si>
    <t>Discount rate on long-term receivable from FCOP</t>
  </si>
  <si>
    <t>Cash received from FCOP</t>
  </si>
  <si>
    <t>Knowledge Capital Registration Statement (Details) (Knowledge Capital [Member])</t>
  </si>
  <si>
    <t>Knowledge Capital [Member]</t>
  </si>
  <si>
    <t>Common stock owned by related party</t>
  </si>
  <si>
    <t>Shares sold by related party</t>
  </si>
  <si>
    <t>Number of board members with equity interest in related party</t>
  </si>
  <si>
    <t>Subsequent Events (Details) (Revolving Line Of Credit [Member], Subsequent Event [Member], USD $)</t>
  </si>
  <si>
    <t>Subsequent Event [Line Items]</t>
  </si>
  <si>
    <t>Maximum borrowing capacity</t>
  </si>
  <si>
    <t>Maturity date</t>
  </si>
  <si>
    <t>Percentage added to LIBOR rate</t>
  </si>
  <si>
    <t>Unused credit fee</t>
  </si>
  <si>
    <t>Limit on capital expenditures</t>
  </si>
  <si>
    <t>Fourth Modification Agreement [Member]</t>
  </si>
  <si>
    <t>Fourth Modification Agreement [Member] | Maximum [Member]</t>
  </si>
  <si>
    <t>Asset coverage ratio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</si>
</sst>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1"/>
      <color theme="1"/>
      <name val="Goudy Old Style"/>
      <family val="1"/>
    </font>
    <font>
      <sz val="11"/>
      <color theme="1"/>
      <name val="Times New Roman"/>
      <family val="1"/>
    </font>
    <font>
      <b/>
      <sz val="11"/>
      <color rgb="FF000000"/>
      <name val="Times New Roman"/>
      <family val="1"/>
    </font>
    <font>
      <sz val="11"/>
      <color rgb="FF000000"/>
      <name val="Times New Roman"/>
      <family val="1"/>
    </font>
    <font>
      <i/>
      <sz val="11"/>
      <color rgb="FF000000"/>
      <name val="Times New Roman"/>
      <family val="1"/>
    </font>
    <font>
      <u/>
      <sz val="11"/>
      <color rgb="FF000000"/>
      <name val="Times New Roman"/>
      <family val="1"/>
    </font>
    <font>
      <sz val="12"/>
      <color theme="1"/>
      <name val="Times New Roman"/>
      <family val="1"/>
    </font>
    <font>
      <sz val="12"/>
      <color rgb="FF000000"/>
      <name val="Goudy Old Style"/>
      <family val="1"/>
    </font>
    <font>
      <sz val="7.5"/>
      <color theme="1"/>
      <name val="Calibri"/>
      <family val="2"/>
      <scheme val="minor"/>
    </font>
    <font>
      <sz val="1"/>
      <color theme="1"/>
      <name val="Goudy Old Style"/>
      <family val="1"/>
    </font>
    <font>
      <sz val="10"/>
      <color theme="1"/>
      <name val="Goudy Old Style"/>
      <family val="1"/>
    </font>
    <font>
      <sz val="10"/>
      <color theme="1"/>
      <name val="Times New Roman"/>
      <family val="1"/>
    </font>
    <font>
      <sz val="9"/>
      <color theme="1"/>
      <name val="Goudy Old Style"/>
      <family val="1"/>
    </font>
    <font>
      <sz val="9"/>
      <color theme="1"/>
      <name val="Times New Roman"/>
      <family val="1"/>
    </font>
    <font>
      <sz val="12"/>
      <color theme="1"/>
      <name val="Goudy Old Style"/>
      <family val="1"/>
    </font>
    <font>
      <u/>
      <sz val="10"/>
      <color theme="1"/>
      <name val="Times New Roman"/>
      <family val="1"/>
    </font>
    <font>
      <sz val="1"/>
      <color theme="1"/>
      <name val="Times New Roman"/>
      <family val="1"/>
    </font>
    <font>
      <b/>
      <sz val="9"/>
      <color theme="1"/>
      <name val="Times New Roman"/>
      <family val="1"/>
    </font>
    <font>
      <i/>
      <sz val="9"/>
      <color theme="1"/>
      <name val="Times New Roman"/>
      <family val="1"/>
    </font>
    <font>
      <sz val="8"/>
      <color theme="1"/>
      <name val="Goudy Old Style"/>
      <family val="1"/>
    </font>
    <font>
      <sz val="8"/>
      <color theme="1"/>
      <name val="Times New Roman"/>
      <family val="1"/>
    </font>
    <font>
      <b/>
      <i/>
      <sz val="8"/>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thick">
        <color rgb="FF000000"/>
      </bottom>
      <diagonal/>
    </border>
    <border>
      <left/>
      <right/>
      <top style="medium">
        <color rgb="FF000000"/>
      </top>
      <bottom style="double">
        <color rgb="FF000000"/>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applyAlignment="1">
      <alignment horizontal="left" vertical="top" wrapText="1"/>
    </xf>
    <xf numFmtId="0" fontId="21" fillId="0" borderId="0" xfId="0" applyFont="1" applyAlignment="1">
      <alignment horizontal="left" vertical="top" wrapText="1"/>
    </xf>
    <xf numFmtId="0" fontId="27"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left" wrapText="1" indent="8"/>
    </xf>
    <xf numFmtId="0" fontId="22" fillId="0" borderId="0" xfId="0" applyFont="1" applyAlignment="1">
      <alignment horizontal="left" wrapText="1" indent="5"/>
    </xf>
    <xf numFmtId="0" fontId="22"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horizontal="center" wrapText="1"/>
    </xf>
    <xf numFmtId="0" fontId="19" fillId="0" borderId="0" xfId="0" applyFont="1" applyAlignment="1">
      <alignment horizontal="center" wrapText="1"/>
    </xf>
    <xf numFmtId="0" fontId="31" fillId="0" borderId="0" xfId="0" applyFont="1" applyAlignment="1">
      <alignment wrapText="1"/>
    </xf>
    <xf numFmtId="0" fontId="19" fillId="0" borderId="10" xfId="0" applyFont="1" applyBorder="1" applyAlignment="1">
      <alignment wrapText="1"/>
    </xf>
    <xf numFmtId="0" fontId="32" fillId="0" borderId="10" xfId="0" applyFont="1" applyBorder="1" applyAlignment="1">
      <alignment horizontal="center" wrapText="1"/>
    </xf>
    <xf numFmtId="0" fontId="19" fillId="0" borderId="10" xfId="0" applyFont="1" applyBorder="1" applyAlignment="1">
      <alignment horizontal="center" wrapText="1"/>
    </xf>
    <xf numFmtId="0" fontId="32" fillId="0" borderId="0" xfId="0" applyFont="1" applyAlignment="1">
      <alignment wrapText="1"/>
    </xf>
    <xf numFmtId="0" fontId="32" fillId="0" borderId="11" xfId="0" applyFont="1" applyBorder="1" applyAlignment="1">
      <alignment horizontal="right" wrapText="1"/>
    </xf>
    <xf numFmtId="0" fontId="32" fillId="0" borderId="11" xfId="0" applyFont="1" applyBorder="1" applyAlignment="1">
      <alignment horizontal="right"/>
    </xf>
    <xf numFmtId="0" fontId="19" fillId="0" borderId="10" xfId="0" applyFont="1" applyBorder="1" applyAlignment="1">
      <alignment horizontal="right" wrapText="1"/>
    </xf>
    <xf numFmtId="0" fontId="32" fillId="0" borderId="10" xfId="0" applyFont="1" applyBorder="1" applyAlignment="1">
      <alignment horizontal="right"/>
    </xf>
    <xf numFmtId="0" fontId="32" fillId="0" borderId="12" xfId="0" applyFont="1" applyBorder="1" applyAlignment="1">
      <alignment horizontal="right" wrapText="1"/>
    </xf>
    <xf numFmtId="0" fontId="32" fillId="0" borderId="12" xfId="0" applyFont="1" applyBorder="1" applyAlignment="1">
      <alignment horizontal="right"/>
    </xf>
    <xf numFmtId="0" fontId="28" fillId="0" borderId="0" xfId="0" applyFont="1" applyAlignment="1">
      <alignment wrapText="1"/>
    </xf>
    <xf numFmtId="0" fontId="19" fillId="0" borderId="11" xfId="0" applyFont="1" applyBorder="1" applyAlignment="1">
      <alignment wrapText="1"/>
    </xf>
    <xf numFmtId="0" fontId="32" fillId="0" borderId="11" xfId="0" applyFont="1" applyBorder="1" applyAlignment="1">
      <alignment horizontal="center" wrapText="1"/>
    </xf>
    <xf numFmtId="0" fontId="19" fillId="0" borderId="11" xfId="0" applyFont="1" applyBorder="1" applyAlignment="1">
      <alignment horizontal="center" wrapText="1"/>
    </xf>
    <xf numFmtId="0" fontId="19" fillId="0" borderId="0" xfId="0" applyFont="1" applyAlignment="1">
      <alignment horizontal="right" wrapText="1"/>
    </xf>
    <xf numFmtId="0" fontId="32" fillId="0" borderId="0" xfId="0" applyFont="1" applyAlignment="1">
      <alignment horizontal="right" vertical="top"/>
    </xf>
    <xf numFmtId="0" fontId="19" fillId="0" borderId="0" xfId="0" applyFont="1" applyAlignment="1">
      <alignment vertical="top" wrapText="1"/>
    </xf>
    <xf numFmtId="0" fontId="19" fillId="0" borderId="0" xfId="0" applyFont="1" applyAlignment="1">
      <alignment horizontal="right" vertical="top" wrapText="1"/>
    </xf>
    <xf numFmtId="0" fontId="32" fillId="0" borderId="0" xfId="0" applyFont="1" applyAlignment="1">
      <alignment horizontal="right"/>
    </xf>
    <xf numFmtId="0" fontId="30" fillId="0" borderId="10" xfId="0" applyFont="1" applyBorder="1" applyAlignment="1">
      <alignment horizontal="center" wrapText="1"/>
    </xf>
    <xf numFmtId="0" fontId="33" fillId="0" borderId="0" xfId="0" applyFont="1" applyAlignment="1">
      <alignment wrapText="1"/>
    </xf>
    <xf numFmtId="0" fontId="30" fillId="0" borderId="11" xfId="0" applyFont="1" applyBorder="1" applyAlignment="1">
      <alignment horizontal="center" wrapText="1"/>
    </xf>
    <xf numFmtId="0" fontId="34" fillId="0" borderId="0" xfId="0" applyFont="1" applyAlignment="1">
      <alignment horizontal="center" wrapText="1"/>
    </xf>
    <xf numFmtId="0" fontId="30" fillId="0" borderId="0" xfId="0" applyFont="1" applyAlignment="1">
      <alignment wrapText="1"/>
    </xf>
    <xf numFmtId="0" fontId="32" fillId="0" borderId="13" xfId="0" applyFont="1" applyBorder="1" applyAlignment="1">
      <alignment horizontal="right"/>
    </xf>
    <xf numFmtId="0" fontId="32" fillId="0" borderId="0" xfId="0" applyFont="1" applyAlignment="1">
      <alignment horizontal="center" wrapText="1"/>
    </xf>
    <xf numFmtId="15" fontId="32" fillId="0" borderId="0" xfId="0" applyNumberFormat="1" applyFont="1" applyAlignment="1">
      <alignment wrapText="1"/>
    </xf>
    <xf numFmtId="0" fontId="32" fillId="0" borderId="0" xfId="0" applyFont="1" applyAlignment="1">
      <alignment horizontal="right" wrapText="1"/>
    </xf>
    <xf numFmtId="3" fontId="32" fillId="0" borderId="10" xfId="0" applyNumberFormat="1" applyFont="1" applyBorder="1" applyAlignment="1">
      <alignment horizontal="right"/>
    </xf>
    <xf numFmtId="0" fontId="32" fillId="0" borderId="14" xfId="0" applyFont="1" applyBorder="1" applyAlignment="1">
      <alignment horizontal="right"/>
    </xf>
    <xf numFmtId="0" fontId="25" fillId="0" borderId="0" xfId="0" applyFont="1" applyAlignment="1">
      <alignment wrapText="1"/>
    </xf>
    <xf numFmtId="0" fontId="33" fillId="0" borderId="0" xfId="0" applyFont="1" applyAlignment="1">
      <alignment wrapText="1"/>
    </xf>
    <xf numFmtId="0" fontId="35" fillId="0" borderId="0" xfId="0" applyFont="1" applyAlignment="1">
      <alignment wrapText="1"/>
    </xf>
    <xf numFmtId="0" fontId="19" fillId="0" borderId="11" xfId="0" applyFont="1" applyBorder="1" applyAlignment="1">
      <alignment horizontal="right" wrapText="1"/>
    </xf>
    <xf numFmtId="0" fontId="36" fillId="0" borderId="0" xfId="0" applyFont="1" applyAlignment="1">
      <alignment wrapText="1"/>
    </xf>
    <xf numFmtId="0" fontId="32" fillId="0" borderId="14" xfId="0" applyFont="1" applyBorder="1" applyAlignment="1">
      <alignment horizontal="right" wrapText="1"/>
    </xf>
    <xf numFmtId="0" fontId="19" fillId="0" borderId="0" xfId="0" applyFont="1" applyAlignment="1">
      <alignment horizontal="left" wrapText="1" indent="1"/>
    </xf>
    <xf numFmtId="0" fontId="32" fillId="0" borderId="0" xfId="0" applyFont="1" applyAlignment="1">
      <alignment horizontal="left" wrapText="1" indent="1"/>
    </xf>
    <xf numFmtId="0" fontId="19" fillId="0" borderId="10" xfId="0" applyFont="1" applyBorder="1" applyAlignment="1">
      <alignment horizontal="left" wrapText="1" indent="1"/>
    </xf>
    <xf numFmtId="0" fontId="19" fillId="0" borderId="14" xfId="0" applyFont="1" applyBorder="1" applyAlignment="1">
      <alignment wrapText="1"/>
    </xf>
    <xf numFmtId="0" fontId="39" fillId="0" borderId="0" xfId="0" applyFont="1" applyAlignment="1">
      <alignment horizontal="center" wrapText="1"/>
    </xf>
    <xf numFmtId="0" fontId="40" fillId="0" borderId="0" xfId="0" applyFont="1" applyAlignment="1">
      <alignment wrapText="1"/>
    </xf>
    <xf numFmtId="15" fontId="40" fillId="0" borderId="10" xfId="0" applyNumberFormat="1" applyFont="1" applyBorder="1" applyAlignment="1">
      <alignment wrapText="1"/>
    </xf>
    <xf numFmtId="0" fontId="39" fillId="0" borderId="10" xfId="0" applyFont="1" applyBorder="1" applyAlignment="1">
      <alignment horizontal="center" wrapText="1"/>
    </xf>
    <xf numFmtId="0" fontId="38" fillId="0" borderId="11" xfId="0" applyFont="1" applyBorder="1" applyAlignment="1">
      <alignment wrapText="1"/>
    </xf>
    <xf numFmtId="0" fontId="39" fillId="0" borderId="0" xfId="0" applyFont="1" applyAlignment="1">
      <alignment wrapText="1"/>
    </xf>
    <xf numFmtId="0" fontId="39" fillId="0" borderId="0" xfId="0" applyFont="1" applyAlignment="1">
      <alignment horizontal="right" wrapText="1"/>
    </xf>
    <xf numFmtId="0" fontId="39" fillId="0" borderId="0" xfId="0" applyFont="1" applyAlignment="1">
      <alignment horizontal="right"/>
    </xf>
    <xf numFmtId="0" fontId="39" fillId="0" borderId="10" xfId="0" applyFont="1" applyBorder="1" applyAlignment="1">
      <alignment horizontal="right"/>
    </xf>
    <xf numFmtId="0" fontId="39" fillId="0" borderId="11" xfId="0" applyFont="1" applyBorder="1" applyAlignment="1">
      <alignment horizontal="right"/>
    </xf>
    <xf numFmtId="3" fontId="39" fillId="0" borderId="10" xfId="0" applyNumberFormat="1" applyFont="1" applyBorder="1" applyAlignment="1">
      <alignment horizontal="right"/>
    </xf>
    <xf numFmtId="0" fontId="39" fillId="0" borderId="10" xfId="0" applyFont="1" applyBorder="1" applyAlignment="1">
      <alignment horizontal="right" wrapText="1"/>
    </xf>
    <xf numFmtId="0" fontId="39" fillId="0" borderId="12" xfId="0" applyFont="1" applyBorder="1" applyAlignment="1">
      <alignment horizontal="right" wrapText="1"/>
    </xf>
    <xf numFmtId="0" fontId="39" fillId="0" borderId="12" xfId="0" applyFont="1" applyBorder="1" applyAlignment="1">
      <alignment horizontal="right"/>
    </xf>
    <xf numFmtId="0" fontId="38" fillId="0" borderId="0" xfId="0" applyFont="1" applyAlignment="1">
      <alignment wrapText="1"/>
    </xf>
    <xf numFmtId="3" fontId="32" fillId="0" borderId="0" xfId="0" applyNumberFormat="1" applyFont="1" applyAlignment="1">
      <alignment horizontal="right"/>
    </xf>
    <xf numFmtId="0" fontId="32" fillId="0" borderId="10" xfId="0" applyFont="1" applyBorder="1" applyAlignment="1">
      <alignment horizontal="right" wrapText="1"/>
    </xf>
    <xf numFmtId="0" fontId="3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9.425781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5">
        <v>42063</v>
      </c>
      <c r="C5" s="4"/>
    </row>
    <row r="6" spans="1:3" x14ac:dyDescent="0.25">
      <c r="A6" s="2" t="s">
        <v>8</v>
      </c>
      <c r="B6" s="4" t="b">
        <v>0</v>
      </c>
      <c r="C6" s="4"/>
    </row>
    <row r="7" spans="1:3" x14ac:dyDescent="0.25">
      <c r="A7" s="2" t="s">
        <v>9</v>
      </c>
      <c r="B7" s="4" t="s">
        <v>10</v>
      </c>
      <c r="C7" s="4"/>
    </row>
    <row r="8" spans="1:3" x14ac:dyDescent="0.25">
      <c r="A8" s="2" t="s">
        <v>11</v>
      </c>
      <c r="B8" s="4">
        <v>2015</v>
      </c>
      <c r="C8" s="4"/>
    </row>
    <row r="9" spans="1:3" x14ac:dyDescent="0.25">
      <c r="A9" s="2" t="s">
        <v>12</v>
      </c>
      <c r="B9" s="4" t="s">
        <v>13</v>
      </c>
      <c r="C9" s="4"/>
    </row>
    <row r="10" spans="1:3" x14ac:dyDescent="0.25">
      <c r="A10" s="2" t="s">
        <v>14</v>
      </c>
      <c r="B10" s="4">
        <v>886206</v>
      </c>
      <c r="C10" s="4"/>
    </row>
    <row r="11" spans="1:3" x14ac:dyDescent="0.25">
      <c r="A11" s="2" t="s">
        <v>15</v>
      </c>
      <c r="B11" s="4">
        <f>--8-31</f>
        <v>-23</v>
      </c>
      <c r="C11" s="4"/>
    </row>
    <row r="12" spans="1:3" x14ac:dyDescent="0.25">
      <c r="A12" s="2" t="s">
        <v>16</v>
      </c>
      <c r="B12" s="4" t="s">
        <v>17</v>
      </c>
      <c r="C12" s="4"/>
    </row>
    <row r="13" spans="1:3" ht="30" x14ac:dyDescent="0.25">
      <c r="A13" s="2" t="s">
        <v>18</v>
      </c>
      <c r="B13" s="4"/>
      <c r="C13" s="6">
        <v>16859632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x14ac:dyDescent="0.25"/>
  <cols>
    <col min="1" max="1" width="27" bestFit="1" customWidth="1"/>
    <col min="2" max="2" width="36.5703125" customWidth="1"/>
    <col min="3" max="3" width="3.28515625" customWidth="1"/>
    <col min="4" max="4" width="18.140625" customWidth="1"/>
    <col min="5" max="5" width="16.85546875" customWidth="1"/>
    <col min="6" max="6" width="3.28515625" customWidth="1"/>
    <col min="7" max="7" width="13.28515625" customWidth="1"/>
    <col min="8" max="8" width="16.85546875" customWidth="1"/>
    <col min="9" max="9" width="3.28515625" customWidth="1"/>
    <col min="10" max="10" width="18.140625" customWidth="1"/>
    <col min="11" max="11" width="16.85546875" customWidth="1"/>
    <col min="12" max="12" width="3.28515625" customWidth="1"/>
    <col min="13" max="13" width="13.28515625" customWidth="1"/>
  </cols>
  <sheetData>
    <row r="1" spans="1:13" ht="15" customHeight="1" x14ac:dyDescent="0.25">
      <c r="A1" s="7" t="s">
        <v>235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236</v>
      </c>
      <c r="B3" s="16"/>
      <c r="C3" s="16"/>
      <c r="D3" s="16"/>
      <c r="E3" s="16"/>
      <c r="F3" s="16"/>
      <c r="G3" s="16"/>
      <c r="H3" s="16"/>
      <c r="I3" s="16"/>
      <c r="J3" s="16"/>
      <c r="K3" s="16"/>
      <c r="L3" s="16"/>
      <c r="M3" s="16"/>
    </row>
    <row r="4" spans="1:13" x14ac:dyDescent="0.25">
      <c r="A4" s="17" t="s">
        <v>235</v>
      </c>
      <c r="B4" s="18"/>
      <c r="C4" s="18"/>
      <c r="D4" s="18"/>
      <c r="E4" s="18"/>
      <c r="F4" s="18"/>
      <c r="G4" s="18"/>
      <c r="H4" s="18"/>
      <c r="I4" s="18"/>
      <c r="J4" s="18"/>
      <c r="K4" s="18"/>
      <c r="L4" s="18"/>
      <c r="M4" s="18"/>
    </row>
    <row r="5" spans="1:13" x14ac:dyDescent="0.25">
      <c r="A5" s="17"/>
      <c r="B5" s="18"/>
      <c r="C5" s="18"/>
      <c r="D5" s="18"/>
      <c r="E5" s="18"/>
      <c r="F5" s="18"/>
      <c r="G5" s="18"/>
      <c r="H5" s="18"/>
      <c r="I5" s="18"/>
      <c r="J5" s="18"/>
      <c r="K5" s="18"/>
      <c r="L5" s="18"/>
      <c r="M5" s="18"/>
    </row>
    <row r="6" spans="1:13" x14ac:dyDescent="0.25">
      <c r="A6" s="17"/>
      <c r="B6" s="18" t="s">
        <v>237</v>
      </c>
      <c r="C6" s="18"/>
      <c r="D6" s="18"/>
      <c r="E6" s="18"/>
      <c r="F6" s="18"/>
      <c r="G6" s="18"/>
      <c r="H6" s="18"/>
      <c r="I6" s="18"/>
      <c r="J6" s="18"/>
      <c r="K6" s="18"/>
      <c r="L6" s="18"/>
      <c r="M6" s="18"/>
    </row>
    <row r="7" spans="1:13" x14ac:dyDescent="0.25">
      <c r="A7" s="17"/>
      <c r="B7" s="19"/>
      <c r="C7" s="19"/>
      <c r="D7" s="19"/>
      <c r="E7" s="19"/>
      <c r="F7" s="19"/>
      <c r="G7" s="19"/>
      <c r="H7" s="19"/>
      <c r="I7" s="19"/>
      <c r="J7" s="19"/>
      <c r="K7" s="19"/>
      <c r="L7" s="19"/>
      <c r="M7" s="19"/>
    </row>
    <row r="8" spans="1:13" ht="15" customHeight="1" x14ac:dyDescent="0.25">
      <c r="A8" s="17"/>
      <c r="B8" s="19" t="s">
        <v>238</v>
      </c>
      <c r="C8" s="19"/>
      <c r="D8" s="19"/>
      <c r="E8" s="19"/>
      <c r="F8" s="19"/>
      <c r="G8" s="19"/>
      <c r="H8" s="19"/>
      <c r="I8" s="19"/>
      <c r="J8" s="19"/>
      <c r="K8" s="19"/>
      <c r="L8" s="19"/>
      <c r="M8" s="19"/>
    </row>
    <row r="9" spans="1:13" x14ac:dyDescent="0.25">
      <c r="A9" s="17"/>
      <c r="B9" s="62"/>
      <c r="C9" s="62"/>
      <c r="D9" s="62"/>
      <c r="E9" s="62"/>
      <c r="F9" s="62"/>
      <c r="G9" s="62"/>
      <c r="H9" s="62"/>
      <c r="I9" s="62"/>
      <c r="J9" s="62"/>
      <c r="K9" s="62"/>
      <c r="L9" s="62"/>
      <c r="M9" s="62"/>
    </row>
    <row r="10" spans="1:13" ht="15.75" x14ac:dyDescent="0.3">
      <c r="A10" s="17"/>
      <c r="B10" s="25"/>
      <c r="C10" s="11"/>
      <c r="D10" s="11"/>
      <c r="E10" s="11"/>
      <c r="F10" s="11"/>
      <c r="G10" s="11"/>
      <c r="H10" s="11"/>
      <c r="I10" s="11"/>
      <c r="J10" s="11"/>
      <c r="K10" s="11"/>
      <c r="L10" s="11"/>
      <c r="M10" s="11"/>
    </row>
    <row r="11" spans="1:13" ht="15.75" x14ac:dyDescent="0.3">
      <c r="A11" s="17"/>
      <c r="B11" s="26"/>
      <c r="C11" s="11"/>
      <c r="D11" s="11"/>
      <c r="E11" s="11"/>
      <c r="F11" s="11"/>
      <c r="G11" s="11"/>
      <c r="H11" s="11"/>
      <c r="I11" s="11"/>
      <c r="J11" s="11"/>
      <c r="K11" s="11"/>
      <c r="L11" s="11"/>
      <c r="M11" s="11"/>
    </row>
    <row r="12" spans="1:13" ht="16.5" thickBot="1" x14ac:dyDescent="0.35">
      <c r="A12" s="17"/>
      <c r="B12" s="26"/>
      <c r="C12" s="49" t="s">
        <v>168</v>
      </c>
      <c r="D12" s="49"/>
      <c r="E12" s="49"/>
      <c r="F12" s="49"/>
      <c r="G12" s="49"/>
      <c r="H12" s="11"/>
      <c r="I12" s="49" t="s">
        <v>169</v>
      </c>
      <c r="J12" s="49"/>
      <c r="K12" s="49"/>
      <c r="L12" s="49"/>
      <c r="M12" s="49"/>
    </row>
    <row r="13" spans="1:13" ht="15.75" x14ac:dyDescent="0.3">
      <c r="A13" s="17"/>
      <c r="B13" s="29"/>
      <c r="C13" s="41"/>
      <c r="D13" s="42" t="s">
        <v>148</v>
      </c>
      <c r="E13" s="43"/>
      <c r="F13" s="63"/>
      <c r="G13" s="42" t="s">
        <v>170</v>
      </c>
      <c r="H13" s="11"/>
      <c r="I13" s="41"/>
      <c r="J13" s="42" t="s">
        <v>148</v>
      </c>
      <c r="K13" s="41"/>
      <c r="L13" s="63"/>
      <c r="M13" s="42" t="s">
        <v>170</v>
      </c>
    </row>
    <row r="14" spans="1:13" ht="16.5" thickBot="1" x14ac:dyDescent="0.35">
      <c r="A14" s="17"/>
      <c r="B14" s="29"/>
      <c r="C14" s="30"/>
      <c r="D14" s="31">
        <v>2015</v>
      </c>
      <c r="E14" s="28"/>
      <c r="F14" s="36"/>
      <c r="G14" s="31">
        <v>2014</v>
      </c>
      <c r="H14" s="11"/>
      <c r="I14" s="30"/>
      <c r="J14" s="31">
        <v>2015</v>
      </c>
      <c r="K14" s="11"/>
      <c r="L14" s="36"/>
      <c r="M14" s="31">
        <v>2014</v>
      </c>
    </row>
    <row r="15" spans="1:13" ht="15.75" x14ac:dyDescent="0.3">
      <c r="A15" s="17"/>
      <c r="B15" s="64" t="s">
        <v>239</v>
      </c>
      <c r="C15" s="41"/>
      <c r="D15" s="41"/>
      <c r="E15" s="11"/>
      <c r="F15" s="41"/>
      <c r="G15" s="41"/>
      <c r="H15" s="11"/>
      <c r="I15" s="41"/>
      <c r="J15" s="41"/>
      <c r="K15" s="11"/>
      <c r="L15" s="41"/>
      <c r="M15" s="41"/>
    </row>
    <row r="16" spans="1:13" ht="15.75" x14ac:dyDescent="0.3">
      <c r="A16" s="17"/>
      <c r="B16" s="64" t="s">
        <v>240</v>
      </c>
      <c r="C16" s="11"/>
      <c r="D16" s="11"/>
      <c r="E16" s="11"/>
      <c r="F16" s="11"/>
      <c r="G16" s="11"/>
      <c r="H16" s="11"/>
      <c r="I16" s="11"/>
      <c r="J16" s="11"/>
      <c r="K16" s="11"/>
      <c r="L16" s="11"/>
      <c r="M16" s="11"/>
    </row>
    <row r="17" spans="1:13" ht="16.5" thickBot="1" x14ac:dyDescent="0.35">
      <c r="A17" s="17"/>
      <c r="B17" s="33" t="s">
        <v>84</v>
      </c>
      <c r="C17" s="65" t="s">
        <v>151</v>
      </c>
      <c r="D17" s="59" t="s">
        <v>241</v>
      </c>
      <c r="E17" s="11"/>
      <c r="F17" s="65" t="s">
        <v>151</v>
      </c>
      <c r="G17" s="59" t="s">
        <v>242</v>
      </c>
      <c r="H17" s="11"/>
      <c r="I17" s="65" t="s">
        <v>151</v>
      </c>
      <c r="J17" s="59" t="s">
        <v>243</v>
      </c>
      <c r="K17" s="11"/>
      <c r="L17" s="65" t="s">
        <v>151</v>
      </c>
      <c r="M17" s="59" t="s">
        <v>244</v>
      </c>
    </row>
    <row r="18" spans="1:13" ht="16.5" thickTop="1" x14ac:dyDescent="0.3">
      <c r="A18" s="17"/>
      <c r="B18" s="29"/>
      <c r="C18" s="41"/>
      <c r="D18" s="41"/>
      <c r="E18" s="11"/>
      <c r="F18" s="41"/>
      <c r="G18" s="41"/>
      <c r="H18" s="11"/>
      <c r="I18" s="41"/>
      <c r="J18" s="41"/>
      <c r="K18" s="11"/>
      <c r="L18" s="41"/>
      <c r="M18" s="41"/>
    </row>
    <row r="19" spans="1:13" ht="15.75" x14ac:dyDescent="0.3">
      <c r="A19" s="17"/>
      <c r="B19" s="64" t="s">
        <v>245</v>
      </c>
      <c r="C19" s="11"/>
      <c r="D19" s="11"/>
      <c r="E19" s="11"/>
      <c r="F19" s="11"/>
      <c r="G19" s="11"/>
      <c r="H19" s="11"/>
      <c r="I19" s="11"/>
      <c r="J19" s="11"/>
      <c r="K19" s="11"/>
      <c r="L19" s="11"/>
      <c r="M19" s="11"/>
    </row>
    <row r="20" spans="1:13" ht="15.75" x14ac:dyDescent="0.3">
      <c r="A20" s="17"/>
      <c r="B20" s="64" t="s">
        <v>240</v>
      </c>
      <c r="C20" s="11"/>
      <c r="D20" s="11"/>
      <c r="E20" s="11"/>
      <c r="F20" s="11"/>
      <c r="G20" s="11"/>
      <c r="H20" s="11"/>
      <c r="I20" s="11"/>
      <c r="J20" s="11"/>
      <c r="K20" s="11"/>
      <c r="L20" s="11"/>
      <c r="M20" s="11"/>
    </row>
    <row r="21" spans="1:13" ht="15.75" x14ac:dyDescent="0.3">
      <c r="A21" s="17"/>
      <c r="B21" s="33" t="s">
        <v>246</v>
      </c>
      <c r="C21" s="11"/>
      <c r="D21" s="11"/>
      <c r="E21" s="11"/>
      <c r="F21" s="11"/>
      <c r="G21" s="11"/>
      <c r="H21" s="11"/>
      <c r="I21" s="11"/>
      <c r="J21" s="11"/>
      <c r="K21" s="11"/>
      <c r="L21" s="11"/>
      <c r="M21" s="11"/>
    </row>
    <row r="22" spans="1:13" ht="15.75" x14ac:dyDescent="0.3">
      <c r="A22" s="17"/>
      <c r="B22" s="33" t="s">
        <v>247</v>
      </c>
      <c r="C22" s="11"/>
      <c r="D22" s="48" t="s">
        <v>248</v>
      </c>
      <c r="E22" s="11"/>
      <c r="F22" s="11"/>
      <c r="G22" s="48" t="s">
        <v>249</v>
      </c>
      <c r="H22" s="11"/>
      <c r="I22" s="11"/>
      <c r="J22" s="48" t="s">
        <v>250</v>
      </c>
      <c r="K22" s="11"/>
      <c r="L22" s="11"/>
      <c r="M22" s="48" t="s">
        <v>251</v>
      </c>
    </row>
    <row r="23" spans="1:13" ht="15.75" x14ac:dyDescent="0.3">
      <c r="A23" s="17"/>
      <c r="B23" s="33" t="s">
        <v>252</v>
      </c>
      <c r="C23" s="11"/>
      <c r="D23" s="11"/>
      <c r="E23" s="11"/>
      <c r="F23" s="11"/>
      <c r="G23" s="11"/>
      <c r="H23" s="11"/>
      <c r="I23" s="11"/>
      <c r="J23" s="11"/>
      <c r="K23" s="11"/>
      <c r="L23" s="11"/>
      <c r="M23" s="11"/>
    </row>
    <row r="24" spans="1:13" ht="15.75" x14ac:dyDescent="0.3">
      <c r="A24" s="17"/>
      <c r="B24" s="33" t="s">
        <v>253</v>
      </c>
      <c r="C24" s="66"/>
      <c r="D24" s="11"/>
      <c r="E24" s="11"/>
      <c r="F24" s="11"/>
      <c r="G24" s="11"/>
      <c r="H24" s="11"/>
      <c r="I24" s="66"/>
      <c r="J24" s="11"/>
      <c r="K24" s="11"/>
      <c r="L24" s="11"/>
      <c r="M24" s="11"/>
    </row>
    <row r="25" spans="1:13" ht="16.5" thickBot="1" x14ac:dyDescent="0.35">
      <c r="A25" s="17"/>
      <c r="B25" s="67" t="s">
        <v>254</v>
      </c>
      <c r="C25" s="68"/>
      <c r="D25" s="37" t="s">
        <v>255</v>
      </c>
      <c r="E25" s="11"/>
      <c r="F25" s="30"/>
      <c r="G25" s="37" t="s">
        <v>256</v>
      </c>
      <c r="H25" s="11"/>
      <c r="I25" s="68"/>
      <c r="J25" s="37" t="s">
        <v>257</v>
      </c>
      <c r="K25" s="11"/>
      <c r="L25" s="30"/>
      <c r="M25" s="37" t="s">
        <v>258</v>
      </c>
    </row>
    <row r="26" spans="1:13" ht="15.75" x14ac:dyDescent="0.3">
      <c r="A26" s="17"/>
      <c r="B26" s="33" t="s">
        <v>259</v>
      </c>
      <c r="C26" s="41"/>
      <c r="D26" s="41"/>
      <c r="E26" s="11"/>
      <c r="F26" s="41"/>
      <c r="G26" s="41"/>
      <c r="H26" s="11"/>
      <c r="I26" s="41"/>
      <c r="J26" s="41"/>
      <c r="K26" s="11"/>
      <c r="L26" s="41"/>
      <c r="M26" s="41"/>
    </row>
    <row r="27" spans="1:13" ht="16.5" thickBot="1" x14ac:dyDescent="0.35">
      <c r="A27" s="17"/>
      <c r="B27" s="33" t="s">
        <v>260</v>
      </c>
      <c r="C27" s="69"/>
      <c r="D27" s="59" t="s">
        <v>261</v>
      </c>
      <c r="E27" s="11"/>
      <c r="F27" s="69"/>
      <c r="G27" s="59" t="s">
        <v>262</v>
      </c>
      <c r="H27" s="11"/>
      <c r="I27" s="69"/>
      <c r="J27" s="59" t="s">
        <v>263</v>
      </c>
      <c r="K27" s="11"/>
      <c r="L27" s="69"/>
      <c r="M27" s="59" t="s">
        <v>264</v>
      </c>
    </row>
    <row r="28" spans="1:13" ht="16.5" thickTop="1" x14ac:dyDescent="0.3">
      <c r="A28" s="17"/>
      <c r="B28" s="29"/>
      <c r="C28" s="41"/>
      <c r="D28" s="41"/>
      <c r="E28" s="11"/>
      <c r="F28" s="41"/>
      <c r="G28" s="41"/>
      <c r="H28" s="11"/>
      <c r="I28" s="41"/>
      <c r="J28" s="41"/>
      <c r="K28" s="11"/>
      <c r="L28" s="41"/>
      <c r="M28" s="41"/>
    </row>
    <row r="29" spans="1:13" ht="15.75" x14ac:dyDescent="0.3">
      <c r="A29" s="17"/>
      <c r="B29" s="64" t="s">
        <v>265</v>
      </c>
      <c r="C29" s="11"/>
      <c r="D29" s="11"/>
      <c r="E29" s="11"/>
      <c r="F29" s="11"/>
      <c r="G29" s="11"/>
      <c r="H29" s="11"/>
      <c r="I29" s="11"/>
      <c r="J29" s="11"/>
      <c r="K29" s="11"/>
      <c r="L29" s="11"/>
      <c r="M29" s="11"/>
    </row>
    <row r="30" spans="1:13" ht="15.75" x14ac:dyDescent="0.3">
      <c r="A30" s="17"/>
      <c r="B30" s="33" t="s">
        <v>85</v>
      </c>
      <c r="C30" s="11"/>
      <c r="D30" s="11"/>
      <c r="E30" s="11"/>
      <c r="F30" s="11"/>
      <c r="G30" s="11"/>
      <c r="H30" s="11"/>
      <c r="I30" s="11"/>
      <c r="J30" s="11"/>
      <c r="K30" s="11"/>
      <c r="L30" s="11"/>
      <c r="M30" s="11"/>
    </row>
    <row r="31" spans="1:13" ht="15.75" x14ac:dyDescent="0.3">
      <c r="A31" s="17"/>
      <c r="B31" s="67" t="s">
        <v>86</v>
      </c>
      <c r="C31" s="57" t="s">
        <v>151</v>
      </c>
      <c r="D31" s="48" t="s">
        <v>266</v>
      </c>
      <c r="E31" s="11"/>
      <c r="F31" s="57" t="s">
        <v>151</v>
      </c>
      <c r="G31" s="48" t="s">
        <v>267</v>
      </c>
      <c r="H31" s="11"/>
      <c r="I31" s="57" t="s">
        <v>151</v>
      </c>
      <c r="J31" s="48" t="s">
        <v>268</v>
      </c>
      <c r="K31" s="11"/>
      <c r="L31" s="57" t="s">
        <v>151</v>
      </c>
      <c r="M31" s="48" t="s">
        <v>269</v>
      </c>
    </row>
    <row r="32" spans="1:13" ht="15.75" x14ac:dyDescent="0.3">
      <c r="A32" s="17"/>
      <c r="B32" s="67" t="s">
        <v>87</v>
      </c>
      <c r="C32" s="11"/>
      <c r="D32" s="48" t="s">
        <v>270</v>
      </c>
      <c r="E32" s="11"/>
      <c r="F32" s="11"/>
      <c r="G32" s="48" t="s">
        <v>267</v>
      </c>
      <c r="H32" s="11"/>
      <c r="I32" s="11"/>
      <c r="J32" s="48" t="s">
        <v>268</v>
      </c>
      <c r="K32" s="11"/>
      <c r="L32" s="11"/>
      <c r="M32" s="48" t="s">
        <v>269</v>
      </c>
    </row>
    <row r="33" spans="1:13" ht="16.5" x14ac:dyDescent="0.3">
      <c r="A33" s="17"/>
      <c r="B33" s="61"/>
      <c r="C33" s="61"/>
      <c r="D33" s="61"/>
      <c r="E33" s="61"/>
      <c r="F33" s="61"/>
      <c r="G33" s="61"/>
      <c r="H33" s="61"/>
      <c r="I33" s="61"/>
      <c r="J33" s="61"/>
      <c r="K33" s="61"/>
      <c r="L33" s="61"/>
      <c r="M33" s="61"/>
    </row>
    <row r="34" spans="1:13" ht="15" customHeight="1" x14ac:dyDescent="0.25">
      <c r="A34" s="17"/>
      <c r="B34" s="19" t="s">
        <v>271</v>
      </c>
      <c r="C34" s="19"/>
      <c r="D34" s="19"/>
      <c r="E34" s="19"/>
      <c r="F34" s="19"/>
      <c r="G34" s="19"/>
      <c r="H34" s="19"/>
      <c r="I34" s="19"/>
      <c r="J34" s="19"/>
      <c r="K34" s="19"/>
      <c r="L34" s="19"/>
      <c r="M34" s="19"/>
    </row>
    <row r="35" spans="1:13" x14ac:dyDescent="0.25">
      <c r="A35" s="17"/>
      <c r="B35" s="24"/>
      <c r="C35" s="24"/>
      <c r="D35" s="24"/>
      <c r="E35" s="24"/>
      <c r="F35" s="24"/>
      <c r="G35" s="24"/>
      <c r="H35" s="24"/>
      <c r="I35" s="24"/>
      <c r="J35" s="24"/>
      <c r="K35" s="24"/>
      <c r="L35" s="24"/>
      <c r="M35" s="24"/>
    </row>
  </sheetData>
  <mergeCells count="16">
    <mergeCell ref="B7:M7"/>
    <mergeCell ref="B8:M8"/>
    <mergeCell ref="B9:M9"/>
    <mergeCell ref="B33:M33"/>
    <mergeCell ref="B34:M34"/>
    <mergeCell ref="B35:M35"/>
    <mergeCell ref="C12:G12"/>
    <mergeCell ref="I12:M12"/>
    <mergeCell ref="A1:A2"/>
    <mergeCell ref="B1:M1"/>
    <mergeCell ref="B2:M2"/>
    <mergeCell ref="B3:M3"/>
    <mergeCell ref="A4:A35"/>
    <mergeCell ref="B4:M4"/>
    <mergeCell ref="B5:M5"/>
    <mergeCell ref="B6:M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workbookViewId="0"/>
  </sheetViews>
  <sheetFormatPr defaultRowHeight="15" x14ac:dyDescent="0.25"/>
  <cols>
    <col min="1" max="1" width="29.7109375" bestFit="1" customWidth="1"/>
    <col min="2" max="2" width="36.5703125" customWidth="1"/>
    <col min="3" max="3" width="6.7109375" customWidth="1"/>
    <col min="4" max="4" width="36" customWidth="1"/>
    <col min="5" max="5" width="6.7109375" customWidth="1"/>
    <col min="6" max="6" width="32.85546875" customWidth="1"/>
    <col min="7" max="7" width="26.5703125" customWidth="1"/>
    <col min="8" max="8" width="25.5703125" customWidth="1"/>
    <col min="9" max="9" width="6.7109375" customWidth="1"/>
    <col min="10" max="10" width="36" customWidth="1"/>
    <col min="11" max="11" width="6.7109375" customWidth="1"/>
    <col min="12" max="12" width="36.5703125" customWidth="1"/>
    <col min="13" max="13" width="26.5703125" customWidth="1"/>
  </cols>
  <sheetData>
    <row r="1" spans="1:13" ht="15" customHeight="1" x14ac:dyDescent="0.25">
      <c r="A1" s="7" t="s">
        <v>272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273</v>
      </c>
      <c r="B3" s="16"/>
      <c r="C3" s="16"/>
      <c r="D3" s="16"/>
      <c r="E3" s="16"/>
      <c r="F3" s="16"/>
      <c r="G3" s="16"/>
      <c r="H3" s="16"/>
      <c r="I3" s="16"/>
      <c r="J3" s="16"/>
      <c r="K3" s="16"/>
      <c r="L3" s="16"/>
      <c r="M3" s="16"/>
    </row>
    <row r="4" spans="1:13" x14ac:dyDescent="0.25">
      <c r="A4" s="17" t="s">
        <v>272</v>
      </c>
      <c r="B4" s="18"/>
      <c r="C4" s="18"/>
      <c r="D4" s="18"/>
      <c r="E4" s="18"/>
      <c r="F4" s="18"/>
      <c r="G4" s="18"/>
      <c r="H4" s="18"/>
      <c r="I4" s="18"/>
      <c r="J4" s="18"/>
      <c r="K4" s="18"/>
      <c r="L4" s="18"/>
      <c r="M4" s="18"/>
    </row>
    <row r="5" spans="1:13" x14ac:dyDescent="0.25">
      <c r="A5" s="17"/>
      <c r="B5" s="18" t="s">
        <v>274</v>
      </c>
      <c r="C5" s="18"/>
      <c r="D5" s="18"/>
      <c r="E5" s="18"/>
      <c r="F5" s="18"/>
      <c r="G5" s="18"/>
      <c r="H5" s="18"/>
      <c r="I5" s="18"/>
      <c r="J5" s="18"/>
      <c r="K5" s="18"/>
      <c r="L5" s="18"/>
      <c r="M5" s="18"/>
    </row>
    <row r="6" spans="1:13" x14ac:dyDescent="0.25">
      <c r="A6" s="17"/>
      <c r="B6" s="19"/>
      <c r="C6" s="19"/>
      <c r="D6" s="19"/>
      <c r="E6" s="19"/>
      <c r="F6" s="19"/>
      <c r="G6" s="19"/>
      <c r="H6" s="19"/>
      <c r="I6" s="19"/>
      <c r="J6" s="19"/>
      <c r="K6" s="19"/>
      <c r="L6" s="19"/>
      <c r="M6" s="19"/>
    </row>
    <row r="7" spans="1:13" ht="45" customHeight="1" x14ac:dyDescent="0.25">
      <c r="A7" s="17"/>
      <c r="B7" s="19" t="s">
        <v>275</v>
      </c>
      <c r="C7" s="19"/>
      <c r="D7" s="19"/>
      <c r="E7" s="19"/>
      <c r="F7" s="19"/>
      <c r="G7" s="19"/>
      <c r="H7" s="19"/>
      <c r="I7" s="19"/>
      <c r="J7" s="19"/>
      <c r="K7" s="19"/>
      <c r="L7" s="19"/>
      <c r="M7" s="19"/>
    </row>
    <row r="8" spans="1:13" x14ac:dyDescent="0.25">
      <c r="A8" s="17"/>
      <c r="B8" s="19"/>
      <c r="C8" s="19"/>
      <c r="D8" s="19"/>
      <c r="E8" s="19"/>
      <c r="F8" s="19"/>
      <c r="G8" s="19"/>
      <c r="H8" s="19"/>
      <c r="I8" s="19"/>
      <c r="J8" s="19"/>
      <c r="K8" s="19"/>
      <c r="L8" s="19"/>
      <c r="M8" s="19"/>
    </row>
    <row r="9" spans="1:13" ht="30" customHeight="1" x14ac:dyDescent="0.25">
      <c r="A9" s="17"/>
      <c r="B9" s="19" t="s">
        <v>276</v>
      </c>
      <c r="C9" s="19"/>
      <c r="D9" s="19"/>
      <c r="E9" s="19"/>
      <c r="F9" s="19"/>
      <c r="G9" s="19"/>
      <c r="H9" s="19"/>
      <c r="I9" s="19"/>
      <c r="J9" s="19"/>
      <c r="K9" s="19"/>
      <c r="L9" s="19"/>
      <c r="M9" s="19"/>
    </row>
    <row r="10" spans="1:13" x14ac:dyDescent="0.25">
      <c r="A10" s="17"/>
      <c r="B10" s="19"/>
      <c r="C10" s="19"/>
      <c r="D10" s="19"/>
      <c r="E10" s="19"/>
      <c r="F10" s="19"/>
      <c r="G10" s="19"/>
      <c r="H10" s="19"/>
      <c r="I10" s="19"/>
      <c r="J10" s="19"/>
      <c r="K10" s="19"/>
      <c r="L10" s="19"/>
      <c r="M10" s="19"/>
    </row>
    <row r="11" spans="1:13" ht="30" customHeight="1" x14ac:dyDescent="0.25">
      <c r="A11" s="17"/>
      <c r="B11" s="19" t="s">
        <v>277</v>
      </c>
      <c r="C11" s="19"/>
      <c r="D11" s="19"/>
      <c r="E11" s="19"/>
      <c r="F11" s="19"/>
      <c r="G11" s="19"/>
      <c r="H11" s="19"/>
      <c r="I11" s="19"/>
      <c r="J11" s="19"/>
      <c r="K11" s="19"/>
      <c r="L11" s="19"/>
      <c r="M11" s="19"/>
    </row>
    <row r="12" spans="1:13" x14ac:dyDescent="0.25">
      <c r="A12" s="17"/>
      <c r="B12" s="19"/>
      <c r="C12" s="19"/>
      <c r="D12" s="19"/>
      <c r="E12" s="19"/>
      <c r="F12" s="19"/>
      <c r="G12" s="19"/>
      <c r="H12" s="19"/>
      <c r="I12" s="19"/>
      <c r="J12" s="19"/>
      <c r="K12" s="19"/>
      <c r="L12" s="19"/>
      <c r="M12" s="19"/>
    </row>
    <row r="13" spans="1:13" ht="15" customHeight="1" x14ac:dyDescent="0.25">
      <c r="A13" s="17"/>
      <c r="B13" s="19" t="s">
        <v>278</v>
      </c>
      <c r="C13" s="19"/>
      <c r="D13" s="19"/>
      <c r="E13" s="19"/>
      <c r="F13" s="19"/>
      <c r="G13" s="19"/>
      <c r="H13" s="19"/>
      <c r="I13" s="19"/>
      <c r="J13" s="19"/>
      <c r="K13" s="19"/>
      <c r="L13" s="19"/>
      <c r="M13" s="19"/>
    </row>
    <row r="14" spans="1:13" x14ac:dyDescent="0.25">
      <c r="A14" s="17"/>
      <c r="B14" s="87" t="s">
        <v>279</v>
      </c>
      <c r="C14" s="87"/>
      <c r="D14" s="87"/>
      <c r="E14" s="87"/>
      <c r="F14" s="87"/>
      <c r="G14" s="87"/>
      <c r="H14" s="87"/>
      <c r="I14" s="87"/>
      <c r="J14" s="87"/>
      <c r="K14" s="87"/>
      <c r="L14" s="87"/>
      <c r="M14" s="87"/>
    </row>
    <row r="15" spans="1:13" x14ac:dyDescent="0.25">
      <c r="A15" s="17"/>
      <c r="B15" s="40"/>
      <c r="C15" s="40"/>
      <c r="D15" s="40"/>
      <c r="E15" s="40"/>
      <c r="F15" s="40"/>
      <c r="G15" s="40"/>
      <c r="H15" s="40"/>
      <c r="I15" s="40"/>
      <c r="J15" s="40"/>
      <c r="K15" s="40"/>
      <c r="L15" s="40"/>
      <c r="M15" s="40"/>
    </row>
    <row r="16" spans="1:13" ht="15.75" x14ac:dyDescent="0.3">
      <c r="A16" s="17"/>
      <c r="B16" s="25"/>
      <c r="C16" s="11"/>
      <c r="D16" s="11"/>
      <c r="E16" s="11"/>
      <c r="F16" s="11"/>
      <c r="G16" s="11"/>
      <c r="H16" s="11"/>
      <c r="I16" s="11"/>
      <c r="J16" s="11"/>
      <c r="K16" s="11"/>
      <c r="L16" s="11"/>
    </row>
    <row r="17" spans="1:12" ht="15.75" x14ac:dyDescent="0.3">
      <c r="A17" s="17"/>
      <c r="B17" s="26"/>
      <c r="C17" s="11"/>
      <c r="D17" s="11"/>
      <c r="E17" s="11"/>
      <c r="F17" s="11"/>
      <c r="G17" s="11"/>
      <c r="H17" s="11"/>
      <c r="I17" s="11"/>
      <c r="J17" s="11"/>
      <c r="K17" s="11"/>
      <c r="L17" s="11"/>
    </row>
    <row r="18" spans="1:12" ht="15.75" x14ac:dyDescent="0.3">
      <c r="A18" s="17"/>
      <c r="B18" s="26"/>
      <c r="C18" s="11"/>
      <c r="D18" s="70" t="s">
        <v>280</v>
      </c>
      <c r="E18" s="28"/>
      <c r="F18" s="28"/>
      <c r="G18" s="28"/>
      <c r="H18" s="28"/>
      <c r="I18" s="28"/>
      <c r="J18" s="28"/>
      <c r="K18" s="28"/>
      <c r="L18" s="28"/>
    </row>
    <row r="19" spans="1:12" ht="15.75" x14ac:dyDescent="0.3">
      <c r="A19" s="17"/>
      <c r="B19" s="71" t="s">
        <v>168</v>
      </c>
      <c r="C19" s="11"/>
      <c r="D19" s="70" t="s">
        <v>281</v>
      </c>
      <c r="E19" s="28"/>
      <c r="F19" s="28"/>
      <c r="G19" s="28"/>
      <c r="H19" s="70" t="s">
        <v>282</v>
      </c>
      <c r="I19" s="28"/>
      <c r="J19" s="28"/>
      <c r="K19" s="28"/>
      <c r="L19" s="28"/>
    </row>
    <row r="20" spans="1:12" ht="16.5" thickBot="1" x14ac:dyDescent="0.35">
      <c r="A20" s="17"/>
      <c r="B20" s="72">
        <v>42063</v>
      </c>
      <c r="C20" s="30"/>
      <c r="D20" s="73" t="s">
        <v>283</v>
      </c>
      <c r="E20" s="32"/>
      <c r="F20" s="73" t="s">
        <v>284</v>
      </c>
      <c r="G20" s="32"/>
      <c r="H20" s="73" t="s">
        <v>285</v>
      </c>
      <c r="I20" s="32"/>
      <c r="J20" s="73" t="s">
        <v>75</v>
      </c>
      <c r="K20" s="32"/>
      <c r="L20" s="73" t="s">
        <v>76</v>
      </c>
    </row>
    <row r="21" spans="1:12" ht="15.75" x14ac:dyDescent="0.3">
      <c r="A21" s="17"/>
      <c r="B21" s="74"/>
      <c r="C21" s="41"/>
      <c r="D21" s="41"/>
      <c r="E21" s="41"/>
      <c r="F21" s="41"/>
      <c r="G21" s="41"/>
      <c r="H21" s="41"/>
      <c r="I21" s="41"/>
      <c r="J21" s="41"/>
      <c r="K21" s="41"/>
      <c r="L21" s="41"/>
    </row>
    <row r="22" spans="1:12" x14ac:dyDescent="0.25">
      <c r="A22" s="17"/>
      <c r="B22" s="75" t="s">
        <v>286</v>
      </c>
      <c r="C22" s="76" t="s">
        <v>151</v>
      </c>
      <c r="D22" s="77" t="s">
        <v>287</v>
      </c>
      <c r="E22" s="76" t="s">
        <v>151</v>
      </c>
      <c r="F22" s="77" t="s">
        <v>288</v>
      </c>
      <c r="G22" s="76" t="s">
        <v>151</v>
      </c>
      <c r="H22" s="77" t="s">
        <v>289</v>
      </c>
      <c r="I22" s="76" t="s">
        <v>151</v>
      </c>
      <c r="J22" s="77" t="s">
        <v>290</v>
      </c>
      <c r="K22" s="76" t="s">
        <v>151</v>
      </c>
      <c r="L22" s="77" t="s">
        <v>291</v>
      </c>
    </row>
    <row r="23" spans="1:12" ht="16.5" thickBot="1" x14ac:dyDescent="0.35">
      <c r="A23" s="17"/>
      <c r="B23" s="75" t="s">
        <v>292</v>
      </c>
      <c r="C23" s="36"/>
      <c r="D23" s="78" t="s">
        <v>293</v>
      </c>
      <c r="E23" s="36"/>
      <c r="F23" s="78" t="s">
        <v>294</v>
      </c>
      <c r="G23" s="36"/>
      <c r="H23" s="78" t="s">
        <v>295</v>
      </c>
      <c r="I23" s="36"/>
      <c r="J23" s="78" t="s">
        <v>296</v>
      </c>
      <c r="K23" s="36"/>
      <c r="L23" s="78" t="s">
        <v>297</v>
      </c>
    </row>
    <row r="24" spans="1:12" ht="15.75" x14ac:dyDescent="0.3">
      <c r="A24" s="17"/>
      <c r="B24" s="75" t="s">
        <v>298</v>
      </c>
      <c r="C24" s="63"/>
      <c r="D24" s="79" t="s">
        <v>299</v>
      </c>
      <c r="E24" s="63"/>
      <c r="F24" s="79" t="s">
        <v>300</v>
      </c>
      <c r="G24" s="63"/>
      <c r="H24" s="79" t="s">
        <v>301</v>
      </c>
      <c r="I24" s="63"/>
      <c r="J24" s="79" t="s">
        <v>302</v>
      </c>
      <c r="K24" s="63"/>
      <c r="L24" s="79" t="s">
        <v>303</v>
      </c>
    </row>
    <row r="25" spans="1:12" ht="16.5" thickBot="1" x14ac:dyDescent="0.35">
      <c r="A25" s="17"/>
      <c r="B25" s="75" t="s">
        <v>304</v>
      </c>
      <c r="C25" s="36"/>
      <c r="D25" s="78" t="s">
        <v>305</v>
      </c>
      <c r="E25" s="36"/>
      <c r="F25" s="78" t="s">
        <v>306</v>
      </c>
      <c r="G25" s="36"/>
      <c r="H25" s="80">
        <v>-1191</v>
      </c>
      <c r="I25" s="36"/>
      <c r="J25" s="78" t="s">
        <v>307</v>
      </c>
      <c r="K25" s="36"/>
      <c r="L25" s="81" t="s">
        <v>230</v>
      </c>
    </row>
    <row r="26" spans="1:12" ht="15.75" thickBot="1" x14ac:dyDescent="0.3">
      <c r="A26" s="17"/>
      <c r="B26" s="75" t="s">
        <v>308</v>
      </c>
      <c r="C26" s="82" t="s">
        <v>151</v>
      </c>
      <c r="D26" s="83" t="s">
        <v>309</v>
      </c>
      <c r="E26" s="82" t="s">
        <v>151</v>
      </c>
      <c r="F26" s="83" t="s">
        <v>310</v>
      </c>
      <c r="G26" s="82" t="s">
        <v>151</v>
      </c>
      <c r="H26" s="83" t="s">
        <v>311</v>
      </c>
      <c r="I26" s="82" t="s">
        <v>151</v>
      </c>
      <c r="J26" s="83" t="s">
        <v>312</v>
      </c>
      <c r="K26" s="82" t="s">
        <v>151</v>
      </c>
      <c r="L26" s="83" t="s">
        <v>303</v>
      </c>
    </row>
    <row r="27" spans="1:12" ht="16.5" thickTop="1" x14ac:dyDescent="0.3">
      <c r="A27" s="17"/>
      <c r="B27" s="84"/>
      <c r="C27" s="41"/>
      <c r="D27" s="41"/>
      <c r="E27" s="41"/>
      <c r="F27" s="41"/>
      <c r="G27" s="41"/>
      <c r="H27" s="41"/>
      <c r="I27" s="41"/>
      <c r="J27" s="41"/>
      <c r="K27" s="41"/>
      <c r="L27" s="41"/>
    </row>
    <row r="28" spans="1:12" ht="15.75" x14ac:dyDescent="0.3">
      <c r="A28" s="17"/>
      <c r="B28" s="71" t="s">
        <v>168</v>
      </c>
      <c r="C28" s="11"/>
      <c r="D28" s="11"/>
      <c r="E28" s="11"/>
      <c r="F28" s="11"/>
      <c r="G28" s="11"/>
      <c r="H28" s="11"/>
      <c r="I28" s="11"/>
      <c r="J28" s="11"/>
      <c r="K28" s="11"/>
      <c r="L28" s="11"/>
    </row>
    <row r="29" spans="1:12" ht="16.5" thickBot="1" x14ac:dyDescent="0.35">
      <c r="A29" s="17"/>
      <c r="B29" s="72">
        <v>41699</v>
      </c>
      <c r="C29" s="11"/>
      <c r="D29" s="11"/>
      <c r="E29" s="11"/>
      <c r="F29" s="11"/>
      <c r="G29" s="11"/>
      <c r="H29" s="11"/>
      <c r="I29" s="11"/>
      <c r="J29" s="11"/>
      <c r="K29" s="11"/>
      <c r="L29" s="11"/>
    </row>
    <row r="30" spans="1:12" ht="15.75" x14ac:dyDescent="0.3">
      <c r="A30" s="17"/>
      <c r="B30" s="74"/>
      <c r="C30" s="11"/>
      <c r="D30" s="11"/>
      <c r="E30" s="11"/>
      <c r="F30" s="11"/>
      <c r="G30" s="11"/>
      <c r="H30" s="11"/>
      <c r="I30" s="11"/>
      <c r="J30" s="11"/>
      <c r="K30" s="11"/>
      <c r="L30" s="11"/>
    </row>
    <row r="31" spans="1:12" x14ac:dyDescent="0.25">
      <c r="A31" s="17"/>
      <c r="B31" s="75" t="s">
        <v>286</v>
      </c>
      <c r="C31" s="76" t="s">
        <v>151</v>
      </c>
      <c r="D31" s="77" t="s">
        <v>313</v>
      </c>
      <c r="E31" s="76" t="s">
        <v>151</v>
      </c>
      <c r="F31" s="77" t="s">
        <v>314</v>
      </c>
      <c r="G31" s="76" t="s">
        <v>151</v>
      </c>
      <c r="H31" s="77" t="s">
        <v>315</v>
      </c>
      <c r="I31" s="76" t="s">
        <v>151</v>
      </c>
      <c r="J31" s="77" t="s">
        <v>316</v>
      </c>
      <c r="K31" s="76" t="s">
        <v>151</v>
      </c>
      <c r="L31" s="77" t="s">
        <v>317</v>
      </c>
    </row>
    <row r="32" spans="1:12" ht="16.5" thickBot="1" x14ac:dyDescent="0.35">
      <c r="A32" s="17"/>
      <c r="B32" s="75" t="s">
        <v>292</v>
      </c>
      <c r="C32" s="36"/>
      <c r="D32" s="78" t="s">
        <v>318</v>
      </c>
      <c r="E32" s="36"/>
      <c r="F32" s="78" t="s">
        <v>319</v>
      </c>
      <c r="G32" s="36"/>
      <c r="H32" s="78" t="s">
        <v>320</v>
      </c>
      <c r="I32" s="36"/>
      <c r="J32" s="78" t="s">
        <v>321</v>
      </c>
      <c r="K32" s="36"/>
      <c r="L32" s="78" t="s">
        <v>322</v>
      </c>
    </row>
    <row r="33" spans="1:12" ht="15.75" x14ac:dyDescent="0.3">
      <c r="A33" s="17"/>
      <c r="B33" s="75" t="s">
        <v>298</v>
      </c>
      <c r="C33" s="63"/>
      <c r="D33" s="79" t="s">
        <v>323</v>
      </c>
      <c r="E33" s="63"/>
      <c r="F33" s="79" t="s">
        <v>324</v>
      </c>
      <c r="G33" s="63"/>
      <c r="H33" s="79" t="s">
        <v>325</v>
      </c>
      <c r="I33" s="63"/>
      <c r="J33" s="79" t="s">
        <v>326</v>
      </c>
      <c r="K33" s="63"/>
      <c r="L33" s="79" t="s">
        <v>327</v>
      </c>
    </row>
    <row r="34" spans="1:12" ht="16.5" thickBot="1" x14ac:dyDescent="0.35">
      <c r="A34" s="17"/>
      <c r="B34" s="75" t="s">
        <v>304</v>
      </c>
      <c r="C34" s="36"/>
      <c r="D34" s="78" t="s">
        <v>328</v>
      </c>
      <c r="E34" s="36"/>
      <c r="F34" s="78" t="s">
        <v>329</v>
      </c>
      <c r="G34" s="36"/>
      <c r="H34" s="80">
        <v>-1029</v>
      </c>
      <c r="I34" s="36"/>
      <c r="J34" s="78" t="s">
        <v>330</v>
      </c>
      <c r="K34" s="36"/>
      <c r="L34" s="81" t="s">
        <v>230</v>
      </c>
    </row>
    <row r="35" spans="1:12" ht="15.75" thickBot="1" x14ac:dyDescent="0.3">
      <c r="A35" s="17"/>
      <c r="B35" s="75" t="s">
        <v>308</v>
      </c>
      <c r="C35" s="82" t="s">
        <v>151</v>
      </c>
      <c r="D35" s="83" t="s">
        <v>331</v>
      </c>
      <c r="E35" s="82" t="s">
        <v>151</v>
      </c>
      <c r="F35" s="83" t="s">
        <v>332</v>
      </c>
      <c r="G35" s="82" t="s">
        <v>151</v>
      </c>
      <c r="H35" s="83" t="s">
        <v>333</v>
      </c>
      <c r="I35" s="82" t="s">
        <v>151</v>
      </c>
      <c r="J35" s="83" t="s">
        <v>334</v>
      </c>
      <c r="K35" s="82" t="s">
        <v>151</v>
      </c>
      <c r="L35" s="83" t="s">
        <v>327</v>
      </c>
    </row>
    <row r="36" spans="1:12" ht="16.5" thickTop="1" x14ac:dyDescent="0.3">
      <c r="A36" s="17"/>
      <c r="B36" s="84"/>
      <c r="C36" s="41"/>
      <c r="D36" s="41"/>
      <c r="E36" s="41"/>
      <c r="F36" s="41"/>
      <c r="G36" s="41"/>
      <c r="H36" s="41"/>
      <c r="I36" s="41"/>
      <c r="J36" s="41"/>
      <c r="K36" s="41"/>
      <c r="L36" s="41"/>
    </row>
    <row r="37" spans="1:12" ht="15.75" x14ac:dyDescent="0.3">
      <c r="A37" s="17"/>
      <c r="B37" s="71" t="s">
        <v>169</v>
      </c>
      <c r="C37" s="11"/>
      <c r="D37" s="11"/>
      <c r="E37" s="11"/>
      <c r="F37" s="11"/>
      <c r="G37" s="11"/>
      <c r="H37" s="11"/>
      <c r="I37" s="11"/>
      <c r="J37" s="11"/>
      <c r="K37" s="11"/>
      <c r="L37" s="11"/>
    </row>
    <row r="38" spans="1:12" ht="16.5" thickBot="1" x14ac:dyDescent="0.35">
      <c r="A38" s="17"/>
      <c r="B38" s="72">
        <v>42063</v>
      </c>
      <c r="C38" s="11"/>
      <c r="D38" s="11"/>
      <c r="E38" s="11"/>
      <c r="F38" s="11"/>
      <c r="G38" s="11"/>
      <c r="H38" s="11"/>
      <c r="I38" s="11"/>
      <c r="J38" s="11"/>
      <c r="K38" s="11"/>
      <c r="L38" s="11"/>
    </row>
    <row r="39" spans="1:12" ht="15.75" x14ac:dyDescent="0.3">
      <c r="A39" s="17"/>
      <c r="B39" s="74"/>
      <c r="C39" s="11"/>
      <c r="D39" s="11"/>
      <c r="E39" s="11"/>
      <c r="F39" s="11"/>
      <c r="G39" s="11"/>
      <c r="H39" s="11"/>
      <c r="I39" s="11"/>
      <c r="J39" s="11"/>
      <c r="K39" s="11"/>
      <c r="L39" s="11"/>
    </row>
    <row r="40" spans="1:12" x14ac:dyDescent="0.25">
      <c r="A40" s="17"/>
      <c r="B40" s="75" t="s">
        <v>286</v>
      </c>
      <c r="C40" s="76" t="s">
        <v>151</v>
      </c>
      <c r="D40" s="77" t="s">
        <v>335</v>
      </c>
      <c r="E40" s="76" t="s">
        <v>151</v>
      </c>
      <c r="F40" s="77" t="s">
        <v>336</v>
      </c>
      <c r="G40" s="76" t="s">
        <v>151</v>
      </c>
      <c r="H40" s="77" t="s">
        <v>337</v>
      </c>
      <c r="I40" s="76" t="s">
        <v>151</v>
      </c>
      <c r="J40" s="77" t="s">
        <v>338</v>
      </c>
      <c r="K40" s="76" t="s">
        <v>151</v>
      </c>
      <c r="L40" s="77" t="s">
        <v>339</v>
      </c>
    </row>
    <row r="41" spans="1:12" ht="16.5" thickBot="1" x14ac:dyDescent="0.35">
      <c r="A41" s="17"/>
      <c r="B41" s="75" t="s">
        <v>292</v>
      </c>
      <c r="C41" s="36"/>
      <c r="D41" s="78" t="s">
        <v>340</v>
      </c>
      <c r="E41" s="36"/>
      <c r="F41" s="78" t="s">
        <v>341</v>
      </c>
      <c r="G41" s="36"/>
      <c r="H41" s="78" t="s">
        <v>342</v>
      </c>
      <c r="I41" s="36"/>
      <c r="J41" s="78" t="s">
        <v>343</v>
      </c>
      <c r="K41" s="36"/>
      <c r="L41" s="78" t="s">
        <v>322</v>
      </c>
    </row>
    <row r="42" spans="1:12" ht="15.75" x14ac:dyDescent="0.3">
      <c r="A42" s="17"/>
      <c r="B42" s="75" t="s">
        <v>298</v>
      </c>
      <c r="C42" s="63"/>
      <c r="D42" s="79" t="s">
        <v>344</v>
      </c>
      <c r="E42" s="63"/>
      <c r="F42" s="79" t="s">
        <v>345</v>
      </c>
      <c r="G42" s="63"/>
      <c r="H42" s="79" t="s">
        <v>346</v>
      </c>
      <c r="I42" s="63"/>
      <c r="J42" s="79" t="s">
        <v>347</v>
      </c>
      <c r="K42" s="63"/>
      <c r="L42" s="79" t="s">
        <v>348</v>
      </c>
    </row>
    <row r="43" spans="1:12" ht="16.5" thickBot="1" x14ac:dyDescent="0.35">
      <c r="A43" s="17"/>
      <c r="B43" s="75" t="s">
        <v>304</v>
      </c>
      <c r="C43" s="36"/>
      <c r="D43" s="78" t="s">
        <v>349</v>
      </c>
      <c r="E43" s="36"/>
      <c r="F43" s="78" t="s">
        <v>350</v>
      </c>
      <c r="G43" s="36"/>
      <c r="H43" s="80">
        <v>-2383</v>
      </c>
      <c r="I43" s="36"/>
      <c r="J43" s="78" t="s">
        <v>351</v>
      </c>
      <c r="K43" s="36"/>
      <c r="L43" s="81" t="s">
        <v>230</v>
      </c>
    </row>
    <row r="44" spans="1:12" ht="15.75" thickBot="1" x14ac:dyDescent="0.3">
      <c r="A44" s="17"/>
      <c r="B44" s="75" t="s">
        <v>308</v>
      </c>
      <c r="C44" s="82" t="s">
        <v>151</v>
      </c>
      <c r="D44" s="83" t="s">
        <v>352</v>
      </c>
      <c r="E44" s="82" t="s">
        <v>151</v>
      </c>
      <c r="F44" s="83" t="s">
        <v>353</v>
      </c>
      <c r="G44" s="82" t="s">
        <v>151</v>
      </c>
      <c r="H44" s="83" t="s">
        <v>354</v>
      </c>
      <c r="I44" s="82" t="s">
        <v>151</v>
      </c>
      <c r="J44" s="83" t="s">
        <v>355</v>
      </c>
      <c r="K44" s="82" t="s">
        <v>151</v>
      </c>
      <c r="L44" s="83" t="s">
        <v>348</v>
      </c>
    </row>
    <row r="45" spans="1:12" ht="16.5" thickTop="1" x14ac:dyDescent="0.3">
      <c r="A45" s="17"/>
      <c r="B45" s="26"/>
      <c r="C45" s="41"/>
      <c r="D45" s="41"/>
      <c r="E45" s="41"/>
      <c r="F45" s="41"/>
      <c r="G45" s="41"/>
      <c r="H45" s="41"/>
      <c r="I45" s="41"/>
      <c r="J45" s="41"/>
      <c r="K45" s="41"/>
      <c r="L45" s="41"/>
    </row>
    <row r="46" spans="1:12" ht="15.75" x14ac:dyDescent="0.3">
      <c r="A46" s="17"/>
      <c r="B46" s="71" t="s">
        <v>169</v>
      </c>
      <c r="C46" s="11"/>
      <c r="D46" s="11"/>
      <c r="E46" s="11"/>
      <c r="F46" s="11"/>
      <c r="G46" s="11"/>
      <c r="H46" s="11"/>
      <c r="I46" s="11"/>
      <c r="J46" s="11"/>
      <c r="K46" s="11"/>
      <c r="L46" s="11"/>
    </row>
    <row r="47" spans="1:12" ht="16.5" thickBot="1" x14ac:dyDescent="0.35">
      <c r="A47" s="17"/>
      <c r="B47" s="72">
        <v>41699</v>
      </c>
      <c r="C47" s="11"/>
      <c r="D47" s="11"/>
      <c r="E47" s="11"/>
      <c r="F47" s="11"/>
      <c r="G47" s="11"/>
      <c r="H47" s="11"/>
      <c r="I47" s="11"/>
      <c r="J47" s="11"/>
      <c r="K47" s="11"/>
      <c r="L47" s="11"/>
    </row>
    <row r="48" spans="1:12" ht="15.75" x14ac:dyDescent="0.3">
      <c r="A48" s="17"/>
      <c r="B48" s="74"/>
      <c r="C48" s="11"/>
      <c r="D48" s="11"/>
      <c r="E48" s="11"/>
      <c r="F48" s="11"/>
      <c r="G48" s="11"/>
      <c r="H48" s="11"/>
      <c r="I48" s="11"/>
      <c r="J48" s="11"/>
      <c r="K48" s="11"/>
      <c r="L48" s="11"/>
    </row>
    <row r="49" spans="1:13" x14ac:dyDescent="0.25">
      <c r="A49" s="17"/>
      <c r="B49" s="75" t="s">
        <v>286</v>
      </c>
      <c r="C49" s="76" t="s">
        <v>151</v>
      </c>
      <c r="D49" s="77" t="s">
        <v>356</v>
      </c>
      <c r="E49" s="76" t="s">
        <v>151</v>
      </c>
      <c r="F49" s="77" t="s">
        <v>357</v>
      </c>
      <c r="G49" s="76" t="s">
        <v>151</v>
      </c>
      <c r="H49" s="77" t="s">
        <v>358</v>
      </c>
      <c r="I49" s="76" t="s">
        <v>151</v>
      </c>
      <c r="J49" s="77" t="s">
        <v>359</v>
      </c>
      <c r="K49" s="76" t="s">
        <v>151</v>
      </c>
      <c r="L49" s="77" t="s">
        <v>360</v>
      </c>
    </row>
    <row r="50" spans="1:13" ht="16.5" thickBot="1" x14ac:dyDescent="0.35">
      <c r="A50" s="17"/>
      <c r="B50" s="75" t="s">
        <v>292</v>
      </c>
      <c r="C50" s="36"/>
      <c r="D50" s="78" t="s">
        <v>361</v>
      </c>
      <c r="E50" s="36"/>
      <c r="F50" s="78" t="s">
        <v>362</v>
      </c>
      <c r="G50" s="36"/>
      <c r="H50" s="78" t="s">
        <v>363</v>
      </c>
      <c r="I50" s="36"/>
      <c r="J50" s="78" t="s">
        <v>364</v>
      </c>
      <c r="K50" s="36"/>
      <c r="L50" s="78" t="s">
        <v>365</v>
      </c>
    </row>
    <row r="51" spans="1:13" ht="15.75" x14ac:dyDescent="0.3">
      <c r="A51" s="17"/>
      <c r="B51" s="75" t="s">
        <v>298</v>
      </c>
      <c r="C51" s="63"/>
      <c r="D51" s="79" t="s">
        <v>366</v>
      </c>
      <c r="E51" s="63"/>
      <c r="F51" s="79" t="s">
        <v>367</v>
      </c>
      <c r="G51" s="63"/>
      <c r="H51" s="79" t="s">
        <v>368</v>
      </c>
      <c r="I51" s="63"/>
      <c r="J51" s="79" t="s">
        <v>369</v>
      </c>
      <c r="K51" s="63"/>
      <c r="L51" s="79" t="s">
        <v>370</v>
      </c>
    </row>
    <row r="52" spans="1:13" ht="16.5" thickBot="1" x14ac:dyDescent="0.35">
      <c r="A52" s="17"/>
      <c r="B52" s="75" t="s">
        <v>304</v>
      </c>
      <c r="C52" s="36"/>
      <c r="D52" s="78" t="s">
        <v>371</v>
      </c>
      <c r="E52" s="36"/>
      <c r="F52" s="78" t="s">
        <v>372</v>
      </c>
      <c r="G52" s="36"/>
      <c r="H52" s="80">
        <v>-2337</v>
      </c>
      <c r="I52" s="36"/>
      <c r="J52" s="78" t="s">
        <v>373</v>
      </c>
      <c r="K52" s="36"/>
      <c r="L52" s="81" t="s">
        <v>230</v>
      </c>
    </row>
    <row r="53" spans="1:13" ht="15.75" thickBot="1" x14ac:dyDescent="0.3">
      <c r="A53" s="17"/>
      <c r="B53" s="75" t="s">
        <v>308</v>
      </c>
      <c r="C53" s="82" t="s">
        <v>151</v>
      </c>
      <c r="D53" s="83" t="s">
        <v>374</v>
      </c>
      <c r="E53" s="82" t="s">
        <v>151</v>
      </c>
      <c r="F53" s="83" t="s">
        <v>375</v>
      </c>
      <c r="G53" s="82" t="s">
        <v>151</v>
      </c>
      <c r="H53" s="83" t="s">
        <v>376</v>
      </c>
      <c r="I53" s="82" t="s">
        <v>151</v>
      </c>
      <c r="J53" s="83" t="s">
        <v>377</v>
      </c>
      <c r="K53" s="82" t="s">
        <v>151</v>
      </c>
      <c r="L53" s="83" t="s">
        <v>370</v>
      </c>
    </row>
    <row r="54" spans="1:13" ht="17.25" thickTop="1" x14ac:dyDescent="0.3">
      <c r="A54" s="17"/>
      <c r="B54" s="61"/>
      <c r="C54" s="61"/>
      <c r="D54" s="61"/>
      <c r="E54" s="61"/>
      <c r="F54" s="61"/>
      <c r="G54" s="61"/>
      <c r="H54" s="61"/>
      <c r="I54" s="61"/>
      <c r="J54" s="61"/>
      <c r="K54" s="61"/>
      <c r="L54" s="61"/>
      <c r="M54" s="61"/>
    </row>
    <row r="55" spans="1:13" ht="15" customHeight="1" x14ac:dyDescent="0.25">
      <c r="A55" s="17"/>
      <c r="B55" s="19" t="s">
        <v>378</v>
      </c>
      <c r="C55" s="19"/>
      <c r="D55" s="19"/>
      <c r="E55" s="19"/>
      <c r="F55" s="19"/>
      <c r="G55" s="19"/>
      <c r="H55" s="19"/>
      <c r="I55" s="19"/>
      <c r="J55" s="19"/>
      <c r="K55" s="19"/>
      <c r="L55" s="19"/>
      <c r="M55" s="19"/>
    </row>
    <row r="56" spans="1:13" x14ac:dyDescent="0.25">
      <c r="A56" s="17"/>
      <c r="B56" s="16"/>
      <c r="C56" s="16"/>
      <c r="D56" s="16"/>
      <c r="E56" s="16"/>
      <c r="F56" s="16"/>
      <c r="G56" s="16"/>
      <c r="H56" s="16"/>
      <c r="I56" s="16"/>
      <c r="J56" s="16"/>
      <c r="K56" s="16"/>
      <c r="L56" s="16"/>
      <c r="M56" s="16"/>
    </row>
    <row r="57" spans="1:13" x14ac:dyDescent="0.25">
      <c r="A57" s="17"/>
      <c r="B57" s="19"/>
      <c r="C57" s="19"/>
      <c r="D57" s="19"/>
      <c r="E57" s="19"/>
      <c r="F57" s="19"/>
      <c r="G57" s="19"/>
      <c r="H57" s="19"/>
      <c r="I57" s="19"/>
      <c r="J57" s="19"/>
      <c r="K57" s="19"/>
      <c r="L57" s="19"/>
      <c r="M57" s="19"/>
    </row>
    <row r="58" spans="1:13" x14ac:dyDescent="0.25">
      <c r="A58" s="17"/>
      <c r="B58" s="62"/>
      <c r="C58" s="62"/>
      <c r="D58" s="62"/>
      <c r="E58" s="62"/>
      <c r="F58" s="62"/>
      <c r="G58" s="62"/>
      <c r="H58" s="62"/>
      <c r="I58" s="62"/>
      <c r="J58" s="62"/>
      <c r="K58" s="62"/>
      <c r="L58" s="62"/>
      <c r="M58" s="62"/>
    </row>
    <row r="59" spans="1:13" ht="15.75" x14ac:dyDescent="0.3">
      <c r="A59" s="17"/>
      <c r="B59" s="25"/>
      <c r="C59" s="11"/>
      <c r="D59" s="11"/>
      <c r="E59" s="11"/>
      <c r="F59" s="11"/>
      <c r="G59" s="11"/>
      <c r="H59" s="11"/>
      <c r="I59" s="11"/>
      <c r="J59" s="11"/>
      <c r="K59" s="11"/>
      <c r="L59" s="11"/>
      <c r="M59" s="11"/>
    </row>
    <row r="60" spans="1:13" ht="15.75" x14ac:dyDescent="0.3">
      <c r="A60" s="17"/>
      <c r="B60" s="26"/>
      <c r="C60" s="11"/>
      <c r="D60" s="11"/>
      <c r="E60" s="11"/>
      <c r="F60" s="11"/>
      <c r="G60" s="11"/>
      <c r="H60" s="11"/>
      <c r="I60" s="11"/>
      <c r="J60" s="11"/>
      <c r="K60" s="11"/>
      <c r="L60" s="11"/>
      <c r="M60" s="11"/>
    </row>
    <row r="61" spans="1:13" ht="16.5" thickBot="1" x14ac:dyDescent="0.35">
      <c r="A61" s="17"/>
      <c r="B61" s="26"/>
      <c r="C61" s="49" t="s">
        <v>168</v>
      </c>
      <c r="D61" s="49"/>
      <c r="E61" s="49"/>
      <c r="F61" s="49"/>
      <c r="G61" s="49"/>
      <c r="H61" s="11"/>
      <c r="I61" s="49" t="s">
        <v>169</v>
      </c>
      <c r="J61" s="49"/>
      <c r="K61" s="49"/>
      <c r="L61" s="49"/>
      <c r="M61" s="49"/>
    </row>
    <row r="62" spans="1:13" ht="15.75" x14ac:dyDescent="0.3">
      <c r="A62" s="17"/>
      <c r="B62" s="29"/>
      <c r="C62" s="41"/>
      <c r="D62" s="42" t="s">
        <v>148</v>
      </c>
      <c r="E62" s="63"/>
      <c r="F62" s="63"/>
      <c r="G62" s="42" t="s">
        <v>170</v>
      </c>
      <c r="H62" s="11"/>
      <c r="I62" s="41"/>
      <c r="J62" s="42" t="s">
        <v>148</v>
      </c>
      <c r="K62" s="63"/>
      <c r="L62" s="63"/>
      <c r="M62" s="42" t="s">
        <v>170</v>
      </c>
    </row>
    <row r="63" spans="1:13" ht="16.5" thickBot="1" x14ac:dyDescent="0.35">
      <c r="A63" s="17"/>
      <c r="B63" s="29"/>
      <c r="C63" s="30"/>
      <c r="D63" s="31">
        <v>2015</v>
      </c>
      <c r="E63" s="44"/>
      <c r="F63" s="36"/>
      <c r="G63" s="31">
        <v>2014</v>
      </c>
      <c r="H63" s="11"/>
      <c r="I63" s="30"/>
      <c r="J63" s="31">
        <v>2015</v>
      </c>
      <c r="K63" s="44"/>
      <c r="L63" s="36"/>
      <c r="M63" s="31">
        <v>2014</v>
      </c>
    </row>
    <row r="64" spans="1:13" ht="15.75" x14ac:dyDescent="0.3">
      <c r="A64" s="17"/>
      <c r="B64" s="33" t="s">
        <v>379</v>
      </c>
      <c r="C64" s="34" t="s">
        <v>151</v>
      </c>
      <c r="D64" s="35" t="s">
        <v>301</v>
      </c>
      <c r="E64" s="11"/>
      <c r="F64" s="34" t="s">
        <v>151</v>
      </c>
      <c r="G64" s="35" t="s">
        <v>325</v>
      </c>
      <c r="H64" s="11"/>
      <c r="I64" s="34" t="s">
        <v>151</v>
      </c>
      <c r="J64" s="35" t="s">
        <v>346</v>
      </c>
      <c r="K64" s="11"/>
      <c r="L64" s="34" t="s">
        <v>151</v>
      </c>
      <c r="M64" s="35" t="s">
        <v>368</v>
      </c>
    </row>
    <row r="65" spans="1:13" ht="16.5" thickBot="1" x14ac:dyDescent="0.35">
      <c r="A65" s="17"/>
      <c r="B65" s="33" t="s">
        <v>380</v>
      </c>
      <c r="C65" s="36"/>
      <c r="D65" s="58">
        <v>-1191</v>
      </c>
      <c r="E65" s="11"/>
      <c r="F65" s="36"/>
      <c r="G65" s="58">
        <v>-1029</v>
      </c>
      <c r="H65" s="11"/>
      <c r="I65" s="36"/>
      <c r="J65" s="58">
        <v>-2383</v>
      </c>
      <c r="K65" s="11"/>
      <c r="L65" s="36"/>
      <c r="M65" s="58">
        <v>-2337</v>
      </c>
    </row>
    <row r="66" spans="1:13" ht="15.75" x14ac:dyDescent="0.3">
      <c r="A66" s="17"/>
      <c r="B66" s="33" t="s">
        <v>381</v>
      </c>
      <c r="C66" s="63"/>
      <c r="D66" s="35" t="s">
        <v>311</v>
      </c>
      <c r="E66" s="11"/>
      <c r="F66" s="63"/>
      <c r="G66" s="35" t="s">
        <v>333</v>
      </c>
      <c r="H66" s="11"/>
      <c r="I66" s="63"/>
      <c r="J66" s="35" t="s">
        <v>354</v>
      </c>
      <c r="K66" s="11"/>
      <c r="L66" s="63"/>
      <c r="M66" s="35" t="s">
        <v>376</v>
      </c>
    </row>
    <row r="67" spans="1:13" ht="15.75" x14ac:dyDescent="0.3">
      <c r="A67" s="17"/>
      <c r="B67" s="33" t="s">
        <v>96</v>
      </c>
      <c r="C67" s="44"/>
      <c r="D67" s="48">
        <v>-608</v>
      </c>
      <c r="E67" s="11"/>
      <c r="F67" s="44"/>
      <c r="G67" s="48">
        <v>-983</v>
      </c>
      <c r="H67" s="11"/>
      <c r="I67" s="44"/>
      <c r="J67" s="85">
        <v>-1010</v>
      </c>
      <c r="K67" s="11"/>
      <c r="L67" s="44"/>
      <c r="M67" s="85">
        <v>-2244</v>
      </c>
    </row>
    <row r="68" spans="1:13" ht="15.75" x14ac:dyDescent="0.3">
      <c r="A68" s="17"/>
      <c r="B68" s="33" t="s">
        <v>382</v>
      </c>
      <c r="C68" s="44"/>
      <c r="D68" s="11"/>
      <c r="E68" s="11"/>
      <c r="F68" s="44"/>
      <c r="G68" s="11"/>
      <c r="H68" s="11"/>
      <c r="I68" s="44"/>
      <c r="J68" s="11"/>
      <c r="K68" s="11"/>
      <c r="L68" s="44"/>
      <c r="M68" s="11"/>
    </row>
    <row r="69" spans="1:13" ht="15.75" x14ac:dyDescent="0.3">
      <c r="A69" s="17"/>
      <c r="B69" s="33" t="s">
        <v>383</v>
      </c>
      <c r="C69" s="44"/>
      <c r="D69" s="57" t="s">
        <v>230</v>
      </c>
      <c r="E69" s="11"/>
      <c r="F69" s="44"/>
      <c r="G69" s="48" t="s">
        <v>384</v>
      </c>
      <c r="H69" s="11"/>
      <c r="I69" s="44"/>
      <c r="J69" s="48" t="s">
        <v>385</v>
      </c>
      <c r="K69" s="11"/>
      <c r="L69" s="44"/>
      <c r="M69" s="48" t="s">
        <v>386</v>
      </c>
    </row>
    <row r="70" spans="1:13" ht="15.75" x14ac:dyDescent="0.3">
      <c r="A70" s="17"/>
      <c r="B70" s="33" t="s">
        <v>387</v>
      </c>
      <c r="C70" s="44"/>
      <c r="D70" s="48">
        <v>-65</v>
      </c>
      <c r="E70" s="11"/>
      <c r="F70" s="44"/>
      <c r="G70" s="57" t="s">
        <v>230</v>
      </c>
      <c r="H70" s="11"/>
      <c r="I70" s="44"/>
      <c r="J70" s="48">
        <v>-65</v>
      </c>
      <c r="K70" s="11"/>
      <c r="L70" s="44"/>
      <c r="M70" s="57" t="s">
        <v>230</v>
      </c>
    </row>
    <row r="71" spans="1:13" ht="15.75" x14ac:dyDescent="0.3">
      <c r="A71" s="17"/>
      <c r="B71" s="33" t="s">
        <v>75</v>
      </c>
      <c r="C71" s="44"/>
      <c r="D71" s="85">
        <v>-1040</v>
      </c>
      <c r="E71" s="11"/>
      <c r="F71" s="44"/>
      <c r="G71" s="48">
        <v>-816</v>
      </c>
      <c r="H71" s="11"/>
      <c r="I71" s="44"/>
      <c r="J71" s="85">
        <v>-2004</v>
      </c>
      <c r="K71" s="11"/>
      <c r="L71" s="44"/>
      <c r="M71" s="85">
        <v>-1601</v>
      </c>
    </row>
    <row r="72" spans="1:13" ht="16.5" thickBot="1" x14ac:dyDescent="0.35">
      <c r="A72" s="17"/>
      <c r="B72" s="33" t="s">
        <v>76</v>
      </c>
      <c r="C72" s="36"/>
      <c r="D72" s="37">
        <v>-953</v>
      </c>
      <c r="E72" s="11"/>
      <c r="F72" s="36"/>
      <c r="G72" s="37">
        <v>-989</v>
      </c>
      <c r="H72" s="11"/>
      <c r="I72" s="36"/>
      <c r="J72" s="58">
        <v>-1906</v>
      </c>
      <c r="K72" s="11"/>
      <c r="L72" s="36"/>
      <c r="M72" s="58">
        <v>-1978</v>
      </c>
    </row>
    <row r="73" spans="1:13" ht="15.75" x14ac:dyDescent="0.3">
      <c r="A73" s="17"/>
      <c r="B73" s="33" t="s">
        <v>77</v>
      </c>
      <c r="C73" s="63"/>
      <c r="D73" s="35" t="s">
        <v>388</v>
      </c>
      <c r="E73" s="11"/>
      <c r="F73" s="63"/>
      <c r="G73" s="35" t="s">
        <v>389</v>
      </c>
      <c r="H73" s="11"/>
      <c r="I73" s="63"/>
      <c r="J73" s="35" t="s">
        <v>390</v>
      </c>
      <c r="K73" s="11"/>
      <c r="L73" s="63"/>
      <c r="M73" s="35" t="s">
        <v>391</v>
      </c>
    </row>
    <row r="74" spans="1:13" ht="15.75" x14ac:dyDescent="0.3">
      <c r="A74" s="17"/>
      <c r="B74" s="33" t="s">
        <v>78</v>
      </c>
      <c r="C74" s="44"/>
      <c r="D74" s="48" t="s">
        <v>392</v>
      </c>
      <c r="E74" s="11"/>
      <c r="F74" s="44"/>
      <c r="G74" s="48" t="s">
        <v>393</v>
      </c>
      <c r="H74" s="11"/>
      <c r="I74" s="44"/>
      <c r="J74" s="48" t="s">
        <v>394</v>
      </c>
      <c r="K74" s="11"/>
      <c r="L74" s="44"/>
      <c r="M74" s="48" t="s">
        <v>258</v>
      </c>
    </row>
    <row r="75" spans="1:13" ht="15.75" x14ac:dyDescent="0.3">
      <c r="A75" s="17"/>
      <c r="B75" s="33" t="s">
        <v>79</v>
      </c>
      <c r="C75" s="44"/>
      <c r="D75" s="48">
        <v>-535</v>
      </c>
      <c r="E75" s="11"/>
      <c r="F75" s="44"/>
      <c r="G75" s="48">
        <v>-559</v>
      </c>
      <c r="H75" s="11"/>
      <c r="I75" s="44"/>
      <c r="J75" s="85">
        <v>-1074</v>
      </c>
      <c r="K75" s="11"/>
      <c r="L75" s="44"/>
      <c r="M75" s="85">
        <v>-1119</v>
      </c>
    </row>
    <row r="76" spans="1:13" ht="16.5" thickBot="1" x14ac:dyDescent="0.35">
      <c r="A76" s="17"/>
      <c r="B76" s="33" t="s">
        <v>80</v>
      </c>
      <c r="C76" s="36"/>
      <c r="D76" s="86" t="s">
        <v>230</v>
      </c>
      <c r="E76" s="11"/>
      <c r="F76" s="36"/>
      <c r="G76" s="37">
        <v>-142</v>
      </c>
      <c r="H76" s="11"/>
      <c r="I76" s="36"/>
      <c r="J76" s="37">
        <v>-131</v>
      </c>
      <c r="K76" s="11"/>
      <c r="L76" s="36"/>
      <c r="M76" s="37">
        <v>-283</v>
      </c>
    </row>
    <row r="77" spans="1:13" ht="16.5" thickBot="1" x14ac:dyDescent="0.35">
      <c r="A77" s="17"/>
      <c r="B77" s="33" t="s">
        <v>82</v>
      </c>
      <c r="C77" s="38" t="s">
        <v>151</v>
      </c>
      <c r="D77" s="39" t="s">
        <v>395</v>
      </c>
      <c r="E77" s="11"/>
      <c r="F77" s="38" t="s">
        <v>151</v>
      </c>
      <c r="G77" s="39" t="s">
        <v>396</v>
      </c>
      <c r="H77" s="11"/>
      <c r="I77" s="38" t="s">
        <v>151</v>
      </c>
      <c r="J77" s="39" t="s">
        <v>397</v>
      </c>
      <c r="K77" s="11"/>
      <c r="L77" s="38" t="s">
        <v>151</v>
      </c>
      <c r="M77" s="39" t="s">
        <v>398</v>
      </c>
    </row>
    <row r="78" spans="1:13" ht="15.75" thickTop="1" x14ac:dyDescent="0.25">
      <c r="A78" s="17"/>
      <c r="B78" s="19"/>
      <c r="C78" s="19"/>
      <c r="D78" s="19"/>
      <c r="E78" s="19"/>
      <c r="F78" s="19"/>
      <c r="G78" s="19"/>
      <c r="H78" s="19"/>
      <c r="I78" s="19"/>
      <c r="J78" s="19"/>
      <c r="K78" s="19"/>
      <c r="L78" s="19"/>
      <c r="M78" s="19"/>
    </row>
    <row r="79" spans="1:13" ht="30" customHeight="1" x14ac:dyDescent="0.25">
      <c r="A79" s="17"/>
      <c r="B79" s="19" t="s">
        <v>399</v>
      </c>
      <c r="C79" s="19"/>
      <c r="D79" s="19"/>
      <c r="E79" s="19"/>
      <c r="F79" s="19"/>
      <c r="G79" s="19"/>
      <c r="H79" s="19"/>
      <c r="I79" s="19"/>
      <c r="J79" s="19"/>
      <c r="K79" s="19"/>
      <c r="L79" s="19"/>
      <c r="M79" s="19"/>
    </row>
    <row r="80" spans="1:13" x14ac:dyDescent="0.25">
      <c r="A80" s="17"/>
      <c r="B80" s="24"/>
      <c r="C80" s="24"/>
      <c r="D80" s="24"/>
      <c r="E80" s="24"/>
      <c r="F80" s="24"/>
      <c r="G80" s="24"/>
      <c r="H80" s="24"/>
      <c r="I80" s="24"/>
      <c r="J80" s="24"/>
      <c r="K80" s="24"/>
      <c r="L80" s="24"/>
      <c r="M80" s="24"/>
    </row>
  </sheetData>
  <mergeCells count="27">
    <mergeCell ref="B57:M57"/>
    <mergeCell ref="B58:M58"/>
    <mergeCell ref="B78:M78"/>
    <mergeCell ref="B79:M79"/>
    <mergeCell ref="B80:M80"/>
    <mergeCell ref="B13:M13"/>
    <mergeCell ref="B14:M14"/>
    <mergeCell ref="B15:M15"/>
    <mergeCell ref="B54:M54"/>
    <mergeCell ref="B55:M55"/>
    <mergeCell ref="B56:M56"/>
    <mergeCell ref="B7:M7"/>
    <mergeCell ref="B8:M8"/>
    <mergeCell ref="B9:M9"/>
    <mergeCell ref="B10:M10"/>
    <mergeCell ref="B11:M11"/>
    <mergeCell ref="B12:M12"/>
    <mergeCell ref="C61:G61"/>
    <mergeCell ref="I61:M61"/>
    <mergeCell ref="A1:A2"/>
    <mergeCell ref="B1:M1"/>
    <mergeCell ref="B2:M2"/>
    <mergeCell ref="B3:M3"/>
    <mergeCell ref="A4:A80"/>
    <mergeCell ref="B4:M4"/>
    <mergeCell ref="B5:M5"/>
    <mergeCell ref="B6:M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400</v>
      </c>
      <c r="B1" s="1" t="s">
        <v>1</v>
      </c>
    </row>
    <row r="2" spans="1:2" x14ac:dyDescent="0.25">
      <c r="A2" s="7"/>
      <c r="B2" s="1" t="s">
        <v>2</v>
      </c>
    </row>
    <row r="3" spans="1:2" ht="30" x14ac:dyDescent="0.25">
      <c r="A3" s="3" t="s">
        <v>401</v>
      </c>
      <c r="B3" s="4"/>
    </row>
    <row r="4" spans="1:2" ht="29.25" x14ac:dyDescent="0.25">
      <c r="A4" s="17" t="s">
        <v>400</v>
      </c>
      <c r="B4" s="10" t="s">
        <v>402</v>
      </c>
    </row>
    <row r="5" spans="1:2" x14ac:dyDescent="0.25">
      <c r="A5" s="17"/>
      <c r="B5" s="12"/>
    </row>
    <row r="6" spans="1:2" ht="409.5" x14ac:dyDescent="0.25">
      <c r="A6" s="17"/>
      <c r="B6" s="12" t="s">
        <v>403</v>
      </c>
    </row>
    <row r="7" spans="1:2" x14ac:dyDescent="0.25">
      <c r="A7" s="17"/>
      <c r="B7" s="12"/>
    </row>
    <row r="8" spans="1:2" ht="180" x14ac:dyDescent="0.25">
      <c r="A8" s="17"/>
      <c r="B8" s="12" t="s">
        <v>404</v>
      </c>
    </row>
    <row r="9" spans="1:2" x14ac:dyDescent="0.25">
      <c r="A9" s="17"/>
      <c r="B9" s="12"/>
    </row>
    <row r="10" spans="1:2" ht="409.5" x14ac:dyDescent="0.25">
      <c r="A10" s="17"/>
      <c r="B10" s="12" t="s">
        <v>405</v>
      </c>
    </row>
    <row r="11" spans="1:2" ht="16.5" x14ac:dyDescent="0.3">
      <c r="A11" s="17"/>
      <c r="B11" s="50"/>
    </row>
    <row r="12" spans="1:2" x14ac:dyDescent="0.25">
      <c r="A12" s="17"/>
      <c r="B12" s="15"/>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406</v>
      </c>
      <c r="B1" s="1" t="s">
        <v>1</v>
      </c>
    </row>
    <row r="2" spans="1:2" x14ac:dyDescent="0.25">
      <c r="A2" s="7"/>
      <c r="B2" s="1" t="s">
        <v>2</v>
      </c>
    </row>
    <row r="3" spans="1:2" ht="30" x14ac:dyDescent="0.25">
      <c r="A3" s="3" t="s">
        <v>406</v>
      </c>
      <c r="B3" s="4"/>
    </row>
    <row r="4" spans="1:2" ht="43.5" x14ac:dyDescent="0.25">
      <c r="A4" s="17" t="s">
        <v>406</v>
      </c>
      <c r="B4" s="10" t="s">
        <v>407</v>
      </c>
    </row>
    <row r="5" spans="1:2" x14ac:dyDescent="0.25">
      <c r="A5" s="17"/>
      <c r="B5" s="53"/>
    </row>
    <row r="6" spans="1:2" ht="285" x14ac:dyDescent="0.25">
      <c r="A6" s="17"/>
      <c r="B6" s="12" t="s">
        <v>408</v>
      </c>
    </row>
    <row r="7" spans="1:2" ht="16.5" x14ac:dyDescent="0.3">
      <c r="A7" s="17"/>
      <c r="B7" s="50"/>
    </row>
    <row r="8" spans="1:2" x14ac:dyDescent="0.25">
      <c r="A8" s="17"/>
      <c r="B8" s="15"/>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409</v>
      </c>
      <c r="B1" s="1" t="s">
        <v>1</v>
      </c>
    </row>
    <row r="2" spans="1:2" x14ac:dyDescent="0.25">
      <c r="A2" s="7"/>
      <c r="B2" s="1" t="s">
        <v>2</v>
      </c>
    </row>
    <row r="3" spans="1:2" x14ac:dyDescent="0.25">
      <c r="A3" s="3" t="s">
        <v>410</v>
      </c>
      <c r="B3" s="4"/>
    </row>
    <row r="4" spans="1:2" x14ac:dyDescent="0.25">
      <c r="A4" s="17" t="s">
        <v>409</v>
      </c>
      <c r="B4" s="10" t="s">
        <v>411</v>
      </c>
    </row>
    <row r="5" spans="1:2" x14ac:dyDescent="0.25">
      <c r="A5" s="17"/>
      <c r="B5" s="12"/>
    </row>
    <row r="6" spans="1:2" x14ac:dyDescent="0.25">
      <c r="A6" s="17"/>
      <c r="B6" s="10" t="s">
        <v>412</v>
      </c>
    </row>
    <row r="7" spans="1:2" x14ac:dyDescent="0.25">
      <c r="A7" s="17"/>
      <c r="B7" s="12"/>
    </row>
    <row r="8" spans="1:2" ht="409.5" x14ac:dyDescent="0.25">
      <c r="A8" s="17"/>
      <c r="B8" s="12" t="s">
        <v>413</v>
      </c>
    </row>
    <row r="9" spans="1:2" ht="16.5" x14ac:dyDescent="0.3">
      <c r="A9" s="17"/>
      <c r="B9" s="50"/>
    </row>
    <row r="10" spans="1:2" x14ac:dyDescent="0.25">
      <c r="A10" s="17"/>
      <c r="B10" s="15"/>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6" bestFit="1" customWidth="1"/>
    <col min="2" max="2" width="11.28515625" bestFit="1" customWidth="1"/>
    <col min="3" max="3" width="1.85546875" bestFit="1" customWidth="1"/>
    <col min="4" max="4" width="10.42578125" bestFit="1" customWidth="1"/>
    <col min="6" max="6" width="1.85546875" bestFit="1" customWidth="1"/>
    <col min="7" max="7" width="9.42578125" bestFit="1" customWidth="1"/>
  </cols>
  <sheetData>
    <row r="1" spans="1:7" ht="15" customHeight="1" x14ac:dyDescent="0.25">
      <c r="A1" s="7" t="s">
        <v>414</v>
      </c>
      <c r="B1" s="7" t="s">
        <v>1</v>
      </c>
      <c r="C1" s="7"/>
      <c r="D1" s="7"/>
      <c r="E1" s="7"/>
      <c r="F1" s="7"/>
      <c r="G1" s="7"/>
    </row>
    <row r="2" spans="1:7" ht="15" customHeight="1" x14ac:dyDescent="0.25">
      <c r="A2" s="7"/>
      <c r="B2" s="7" t="s">
        <v>2</v>
      </c>
      <c r="C2" s="7"/>
      <c r="D2" s="7"/>
      <c r="E2" s="7"/>
      <c r="F2" s="7"/>
      <c r="G2" s="7"/>
    </row>
    <row r="3" spans="1:7" x14ac:dyDescent="0.25">
      <c r="A3" s="3" t="s">
        <v>145</v>
      </c>
      <c r="B3" s="16"/>
      <c r="C3" s="16"/>
      <c r="D3" s="16"/>
      <c r="E3" s="16"/>
      <c r="F3" s="16"/>
      <c r="G3" s="16"/>
    </row>
    <row r="4" spans="1:7" ht="15.75" x14ac:dyDescent="0.3">
      <c r="A4" s="17" t="s">
        <v>415</v>
      </c>
      <c r="B4" s="25"/>
      <c r="C4" s="11"/>
      <c r="D4" s="11"/>
      <c r="E4" s="11"/>
      <c r="F4" s="11"/>
      <c r="G4" s="11"/>
    </row>
    <row r="5" spans="1:7" ht="15.75" x14ac:dyDescent="0.3">
      <c r="A5" s="17"/>
      <c r="B5" s="26"/>
      <c r="C5" s="11"/>
      <c r="D5" s="11"/>
      <c r="E5" s="11"/>
      <c r="F5" s="11"/>
      <c r="G5" s="11"/>
    </row>
    <row r="6" spans="1:7" ht="15.75" x14ac:dyDescent="0.3">
      <c r="A6" s="17"/>
      <c r="B6" s="26"/>
      <c r="C6" s="11"/>
      <c r="D6" s="27" t="s">
        <v>148</v>
      </c>
      <c r="E6" s="28"/>
      <c r="F6" s="11"/>
      <c r="G6" s="27" t="s">
        <v>149</v>
      </c>
    </row>
    <row r="7" spans="1:7" ht="16.5" thickBot="1" x14ac:dyDescent="0.35">
      <c r="A7" s="17"/>
      <c r="B7" s="29"/>
      <c r="C7" s="30"/>
      <c r="D7" s="31">
        <v>2015</v>
      </c>
      <c r="E7" s="28"/>
      <c r="F7" s="32"/>
      <c r="G7" s="31">
        <v>2014</v>
      </c>
    </row>
    <row r="8" spans="1:7" ht="15.75" x14ac:dyDescent="0.3">
      <c r="A8" s="17"/>
      <c r="B8" s="33" t="s">
        <v>150</v>
      </c>
      <c r="C8" s="34" t="s">
        <v>151</v>
      </c>
      <c r="D8" s="35" t="s">
        <v>152</v>
      </c>
      <c r="E8" s="11"/>
      <c r="F8" s="34" t="s">
        <v>151</v>
      </c>
      <c r="G8" s="35" t="s">
        <v>153</v>
      </c>
    </row>
    <row r="9" spans="1:7" ht="16.5" thickBot="1" x14ac:dyDescent="0.35">
      <c r="A9" s="17"/>
      <c r="B9" s="33" t="s">
        <v>154</v>
      </c>
      <c r="C9" s="36"/>
      <c r="D9" s="37" t="s">
        <v>155</v>
      </c>
      <c r="E9" s="11"/>
      <c r="F9" s="36"/>
      <c r="G9" s="37" t="s">
        <v>156</v>
      </c>
    </row>
    <row r="10" spans="1:7" ht="16.5" thickBot="1" x14ac:dyDescent="0.35">
      <c r="A10" s="17"/>
      <c r="B10" s="29"/>
      <c r="C10" s="38" t="s">
        <v>151</v>
      </c>
      <c r="D10" s="39" t="s">
        <v>157</v>
      </c>
      <c r="E10" s="11"/>
      <c r="F10" s="38" t="s">
        <v>151</v>
      </c>
      <c r="G10" s="39" t="s">
        <v>158</v>
      </c>
    </row>
    <row r="11" spans="1:7" ht="17.25" thickTop="1" x14ac:dyDescent="0.3">
      <c r="A11" s="17"/>
      <c r="B11" s="61"/>
      <c r="C11" s="61"/>
      <c r="D11" s="61"/>
      <c r="E11" s="61"/>
      <c r="F11" s="61"/>
      <c r="G11" s="61"/>
    </row>
    <row r="12" spans="1:7" x14ac:dyDescent="0.25">
      <c r="A12" s="17"/>
      <c r="B12" s="24"/>
      <c r="C12" s="24"/>
      <c r="D12" s="24"/>
      <c r="E12" s="24"/>
      <c r="F12" s="24"/>
      <c r="G12" s="24"/>
    </row>
  </sheetData>
  <mergeCells count="7">
    <mergeCell ref="A1:A2"/>
    <mergeCell ref="B1:G1"/>
    <mergeCell ref="B2:G2"/>
    <mergeCell ref="B3:G3"/>
    <mergeCell ref="A4:A12"/>
    <mergeCell ref="B11:G11"/>
    <mergeCell ref="B12:G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x14ac:dyDescent="0.25"/>
  <cols>
    <col min="1" max="1" width="36.5703125" bestFit="1" customWidth="1"/>
    <col min="2" max="2" width="22.5703125" bestFit="1" customWidth="1"/>
    <col min="3" max="3" width="10.28515625" bestFit="1" customWidth="1"/>
    <col min="4" max="4" width="9.85546875" bestFit="1" customWidth="1"/>
    <col min="6" max="6" width="1.85546875" bestFit="1" customWidth="1"/>
    <col min="7" max="7" width="13.7109375" bestFit="1" customWidth="1"/>
    <col min="8" max="8" width="10.28515625" bestFit="1" customWidth="1"/>
    <col min="9" max="9" width="9" bestFit="1" customWidth="1"/>
    <col min="10" max="10" width="9.85546875" bestFit="1" customWidth="1"/>
    <col min="12" max="12" width="1.85546875" bestFit="1" customWidth="1"/>
    <col min="13" max="13" width="7.28515625" bestFit="1" customWidth="1"/>
  </cols>
  <sheetData>
    <row r="1" spans="1:13" ht="15" customHeight="1" x14ac:dyDescent="0.25">
      <c r="A1" s="7" t="s">
        <v>416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165</v>
      </c>
      <c r="B3" s="16"/>
      <c r="C3" s="16"/>
      <c r="D3" s="16"/>
      <c r="E3" s="16"/>
      <c r="F3" s="16"/>
      <c r="G3" s="16"/>
      <c r="H3" s="16"/>
      <c r="I3" s="16"/>
      <c r="J3" s="16"/>
      <c r="K3" s="16"/>
      <c r="L3" s="16"/>
      <c r="M3" s="16"/>
    </row>
    <row r="4" spans="1:13" ht="15.75" x14ac:dyDescent="0.3">
      <c r="A4" s="17" t="s">
        <v>417</v>
      </c>
      <c r="B4" s="25"/>
      <c r="C4" s="11"/>
      <c r="D4" s="11"/>
      <c r="E4" s="11"/>
      <c r="F4" s="11"/>
      <c r="G4" s="11"/>
      <c r="H4" s="11"/>
      <c r="I4" s="11"/>
      <c r="J4" s="11"/>
      <c r="K4" s="11"/>
      <c r="L4" s="11"/>
      <c r="M4" s="11"/>
    </row>
    <row r="5" spans="1:13" ht="15.75" x14ac:dyDescent="0.3">
      <c r="A5" s="17"/>
      <c r="B5" s="26"/>
      <c r="C5" s="11"/>
      <c r="D5" s="11"/>
      <c r="E5" s="11"/>
      <c r="F5" s="11"/>
      <c r="G5" s="11"/>
      <c r="H5" s="11"/>
      <c r="I5" s="11"/>
      <c r="J5" s="11"/>
      <c r="K5" s="11"/>
      <c r="L5" s="11"/>
      <c r="M5" s="11"/>
    </row>
    <row r="6" spans="1:13" ht="16.5" thickBot="1" x14ac:dyDescent="0.35">
      <c r="A6" s="17"/>
      <c r="B6" s="26"/>
      <c r="C6" s="30"/>
      <c r="D6" s="49" t="s">
        <v>168</v>
      </c>
      <c r="E6" s="49"/>
      <c r="F6" s="49"/>
      <c r="G6" s="49"/>
      <c r="H6" s="11"/>
      <c r="I6" s="49" t="s">
        <v>169</v>
      </c>
      <c r="J6" s="49"/>
      <c r="K6" s="49"/>
      <c r="L6" s="49"/>
      <c r="M6" s="49"/>
    </row>
    <row r="7" spans="1:13" ht="15.75" x14ac:dyDescent="0.3">
      <c r="A7" s="17"/>
      <c r="B7" s="29"/>
      <c r="C7" s="41"/>
      <c r="D7" s="42" t="s">
        <v>148</v>
      </c>
      <c r="E7" s="43"/>
      <c r="F7" s="43"/>
      <c r="G7" s="42" t="s">
        <v>170</v>
      </c>
      <c r="H7" s="28"/>
      <c r="I7" s="41"/>
      <c r="J7" s="42" t="s">
        <v>148</v>
      </c>
      <c r="K7" s="43"/>
      <c r="L7" s="43"/>
      <c r="M7" s="42" t="s">
        <v>170</v>
      </c>
    </row>
    <row r="8" spans="1:13" ht="16.5" thickBot="1" x14ac:dyDescent="0.35">
      <c r="A8" s="17"/>
      <c r="B8" s="29"/>
      <c r="C8" s="30"/>
      <c r="D8" s="31">
        <v>2015</v>
      </c>
      <c r="E8" s="44"/>
      <c r="F8" s="36"/>
      <c r="G8" s="31">
        <v>2014</v>
      </c>
      <c r="H8" s="44"/>
      <c r="I8" s="30"/>
      <c r="J8" s="31">
        <v>2015</v>
      </c>
      <c r="K8" s="44"/>
      <c r="L8" s="36"/>
      <c r="M8" s="31">
        <v>2014</v>
      </c>
    </row>
    <row r="9" spans="1:13" ht="15.75" x14ac:dyDescent="0.3">
      <c r="A9" s="17"/>
      <c r="B9" s="33" t="s">
        <v>171</v>
      </c>
      <c r="C9" s="34" t="s">
        <v>151</v>
      </c>
      <c r="D9" s="35" t="s">
        <v>172</v>
      </c>
      <c r="E9" s="11"/>
      <c r="F9" s="34" t="s">
        <v>151</v>
      </c>
      <c r="G9" s="35" t="s">
        <v>173</v>
      </c>
      <c r="H9" s="44"/>
      <c r="I9" s="34" t="s">
        <v>151</v>
      </c>
      <c r="J9" s="35" t="s">
        <v>174</v>
      </c>
      <c r="K9" s="11"/>
      <c r="L9" s="34" t="s">
        <v>151</v>
      </c>
      <c r="M9" s="35" t="s">
        <v>175</v>
      </c>
    </row>
    <row r="10" spans="1:13" ht="15.75" x14ac:dyDescent="0.3">
      <c r="A10" s="17"/>
      <c r="B10" s="33" t="s">
        <v>176</v>
      </c>
      <c r="C10" s="44"/>
      <c r="D10" s="45" t="s">
        <v>177</v>
      </c>
      <c r="E10" s="46"/>
      <c r="F10" s="47"/>
      <c r="G10" s="48" t="s">
        <v>178</v>
      </c>
      <c r="H10" s="44"/>
      <c r="I10" s="44"/>
      <c r="J10" s="45" t="s">
        <v>179</v>
      </c>
      <c r="K10" s="46"/>
      <c r="L10" s="47"/>
      <c r="M10" s="48" t="s">
        <v>180</v>
      </c>
    </row>
    <row r="11" spans="1:13" ht="16.5" thickBot="1" x14ac:dyDescent="0.35">
      <c r="A11" s="17"/>
      <c r="B11" s="33" t="s">
        <v>181</v>
      </c>
      <c r="C11" s="44"/>
      <c r="D11" s="45" t="s">
        <v>182</v>
      </c>
      <c r="E11" s="46"/>
      <c r="F11" s="47"/>
      <c r="G11" s="48" t="s">
        <v>183</v>
      </c>
      <c r="H11" s="44"/>
      <c r="I11" s="44"/>
      <c r="J11" s="45" t="s">
        <v>184</v>
      </c>
      <c r="K11" s="46"/>
      <c r="L11" s="47"/>
      <c r="M11" s="48" t="s">
        <v>185</v>
      </c>
    </row>
    <row r="12" spans="1:13" ht="16.5" thickBot="1" x14ac:dyDescent="0.35">
      <c r="A12" s="17"/>
      <c r="B12" s="29"/>
      <c r="C12" s="38" t="s">
        <v>151</v>
      </c>
      <c r="D12" s="39" t="s">
        <v>186</v>
      </c>
      <c r="E12" s="11"/>
      <c r="F12" s="38" t="s">
        <v>151</v>
      </c>
      <c r="G12" s="39" t="s">
        <v>187</v>
      </c>
      <c r="H12" s="44"/>
      <c r="I12" s="38" t="s">
        <v>151</v>
      </c>
      <c r="J12" s="39" t="s">
        <v>188</v>
      </c>
      <c r="K12" s="11"/>
      <c r="L12" s="38" t="s">
        <v>151</v>
      </c>
      <c r="M12" s="39" t="s">
        <v>189</v>
      </c>
    </row>
    <row r="13" spans="1:13" ht="17.25" thickTop="1" x14ac:dyDescent="0.3">
      <c r="A13" s="17"/>
      <c r="B13" s="61"/>
      <c r="C13" s="61"/>
      <c r="D13" s="61"/>
      <c r="E13" s="61"/>
      <c r="F13" s="61"/>
      <c r="G13" s="61"/>
      <c r="H13" s="61"/>
      <c r="I13" s="61"/>
      <c r="J13" s="61"/>
      <c r="K13" s="61"/>
      <c r="L13" s="61"/>
      <c r="M13" s="61"/>
    </row>
    <row r="14" spans="1:13" x14ac:dyDescent="0.25">
      <c r="A14" s="17"/>
      <c r="B14" s="24"/>
      <c r="C14" s="24"/>
      <c r="D14" s="24"/>
      <c r="E14" s="24"/>
      <c r="F14" s="24"/>
      <c r="G14" s="24"/>
      <c r="H14" s="24"/>
      <c r="I14" s="24"/>
      <c r="J14" s="24"/>
      <c r="K14" s="24"/>
      <c r="L14" s="24"/>
      <c r="M14" s="24"/>
    </row>
    <row r="15" spans="1:13" ht="15.75" x14ac:dyDescent="0.3">
      <c r="A15" s="17" t="s">
        <v>418</v>
      </c>
      <c r="B15" s="25"/>
      <c r="C15" s="11"/>
      <c r="D15" s="11"/>
      <c r="E15" s="11"/>
      <c r="F15" s="11"/>
      <c r="G15" s="11"/>
      <c r="H15" s="11"/>
      <c r="I15" s="11"/>
      <c r="J15" s="11"/>
    </row>
    <row r="16" spans="1:13" ht="15.75" x14ac:dyDescent="0.3">
      <c r="A16" s="17"/>
      <c r="B16" s="26"/>
      <c r="C16" s="11"/>
      <c r="D16" s="11"/>
      <c r="E16" s="11"/>
      <c r="F16" s="11"/>
      <c r="G16" s="11"/>
      <c r="H16" s="11"/>
      <c r="I16" s="11"/>
      <c r="J16" s="11"/>
    </row>
    <row r="17" spans="1:13" ht="16.5" thickBot="1" x14ac:dyDescent="0.35">
      <c r="A17" s="17"/>
      <c r="B17" s="26"/>
      <c r="C17" s="49" t="s">
        <v>194</v>
      </c>
      <c r="D17" s="49"/>
      <c r="E17" s="49"/>
      <c r="F17" s="11"/>
      <c r="G17" s="11"/>
      <c r="H17" s="49" t="s">
        <v>195</v>
      </c>
      <c r="I17" s="49"/>
      <c r="J17" s="49"/>
    </row>
    <row r="18" spans="1:13" ht="15.75" x14ac:dyDescent="0.3">
      <c r="A18" s="17"/>
      <c r="B18" s="26"/>
      <c r="C18" s="51" t="s">
        <v>196</v>
      </c>
      <c r="D18" s="41"/>
      <c r="E18" s="41"/>
      <c r="F18" s="11"/>
      <c r="G18" s="11"/>
      <c r="H18" s="51" t="s">
        <v>196</v>
      </c>
      <c r="I18" s="41"/>
      <c r="J18" s="41"/>
    </row>
    <row r="19" spans="1:13" ht="15.75" x14ac:dyDescent="0.3">
      <c r="A19" s="17"/>
      <c r="B19" s="26"/>
      <c r="C19" s="27" t="s">
        <v>197</v>
      </c>
      <c r="D19" s="27" t="s">
        <v>198</v>
      </c>
      <c r="E19" s="27" t="s">
        <v>199</v>
      </c>
      <c r="F19" s="11"/>
      <c r="G19" s="11"/>
      <c r="H19" s="27" t="s">
        <v>197</v>
      </c>
      <c r="I19" s="27" t="s">
        <v>198</v>
      </c>
      <c r="J19" s="27" t="s">
        <v>199</v>
      </c>
    </row>
    <row r="20" spans="1:13" ht="15.75" x14ac:dyDescent="0.3">
      <c r="A20" s="17"/>
      <c r="B20" s="26"/>
      <c r="C20" s="52" t="s">
        <v>200</v>
      </c>
      <c r="D20" s="52" t="s">
        <v>201</v>
      </c>
      <c r="E20" s="52" t="s">
        <v>202</v>
      </c>
      <c r="F20" s="11"/>
      <c r="G20" s="11"/>
      <c r="H20" s="52" t="s">
        <v>200</v>
      </c>
      <c r="I20" s="52" t="s">
        <v>201</v>
      </c>
      <c r="J20" s="52" t="s">
        <v>202</v>
      </c>
    </row>
    <row r="21" spans="1:13" ht="15.75" x14ac:dyDescent="0.3">
      <c r="A21" s="17"/>
      <c r="B21" s="53" t="s">
        <v>151</v>
      </c>
      <c r="C21" s="48" t="s">
        <v>203</v>
      </c>
      <c r="D21" s="48" t="s">
        <v>204</v>
      </c>
      <c r="E21" s="27" t="s">
        <v>205</v>
      </c>
      <c r="F21" s="11"/>
      <c r="G21" s="53" t="s">
        <v>151</v>
      </c>
      <c r="H21" s="48" t="s">
        <v>206</v>
      </c>
      <c r="I21" s="48" t="s">
        <v>207</v>
      </c>
      <c r="J21" s="27" t="s">
        <v>205</v>
      </c>
    </row>
    <row r="22" spans="1:13" ht="15.75" x14ac:dyDescent="0.3">
      <c r="A22" s="17"/>
      <c r="B22" s="53" t="s">
        <v>151</v>
      </c>
      <c r="C22" s="48" t="s">
        <v>208</v>
      </c>
      <c r="D22" s="48" t="s">
        <v>204</v>
      </c>
      <c r="E22" s="27" t="s">
        <v>205</v>
      </c>
      <c r="F22" s="11"/>
      <c r="G22" s="53" t="s">
        <v>151</v>
      </c>
      <c r="H22" s="48" t="s">
        <v>209</v>
      </c>
      <c r="I22" s="48" t="s">
        <v>207</v>
      </c>
      <c r="J22" s="27" t="s">
        <v>205</v>
      </c>
    </row>
    <row r="23" spans="1:13" ht="16.5" thickBot="1" x14ac:dyDescent="0.35">
      <c r="A23" s="17"/>
      <c r="B23" s="53" t="s">
        <v>151</v>
      </c>
      <c r="C23" s="48" t="s">
        <v>210</v>
      </c>
      <c r="D23" s="37" t="s">
        <v>204</v>
      </c>
      <c r="E23" s="27" t="s">
        <v>205</v>
      </c>
      <c r="F23" s="11"/>
      <c r="G23" s="53" t="s">
        <v>151</v>
      </c>
      <c r="H23" s="48" t="s">
        <v>211</v>
      </c>
      <c r="I23" s="37" t="s">
        <v>207</v>
      </c>
      <c r="J23" s="27" t="s">
        <v>205</v>
      </c>
    </row>
    <row r="24" spans="1:13" ht="16.5" thickBot="1" x14ac:dyDescent="0.35">
      <c r="A24" s="17"/>
      <c r="B24" s="26"/>
      <c r="C24" s="11"/>
      <c r="D24" s="54" t="s">
        <v>212</v>
      </c>
      <c r="E24" s="11"/>
      <c r="F24" s="11"/>
      <c r="G24" s="11"/>
      <c r="H24" s="11"/>
      <c r="I24" s="54" t="s">
        <v>213</v>
      </c>
      <c r="J24" s="11"/>
    </row>
    <row r="25" spans="1:13" ht="17.25" thickTop="1" x14ac:dyDescent="0.3">
      <c r="A25" s="17"/>
      <c r="B25" s="61"/>
      <c r="C25" s="61"/>
      <c r="D25" s="61"/>
      <c r="E25" s="61"/>
      <c r="F25" s="61"/>
      <c r="G25" s="61"/>
      <c r="H25" s="61"/>
      <c r="I25" s="61"/>
      <c r="J25" s="61"/>
      <c r="K25" s="61"/>
      <c r="L25" s="61"/>
      <c r="M25" s="61"/>
    </row>
    <row r="26" spans="1:13" x14ac:dyDescent="0.25">
      <c r="A26" s="17"/>
      <c r="B26" s="24"/>
      <c r="C26" s="24"/>
      <c r="D26" s="24"/>
      <c r="E26" s="24"/>
      <c r="F26" s="24"/>
      <c r="G26" s="24"/>
      <c r="H26" s="24"/>
      <c r="I26" s="24"/>
      <c r="J26" s="24"/>
      <c r="K26" s="24"/>
      <c r="L26" s="24"/>
      <c r="M26" s="24"/>
    </row>
    <row r="27" spans="1:13" ht="15.75" x14ac:dyDescent="0.3">
      <c r="A27" s="17" t="s">
        <v>419</v>
      </c>
      <c r="B27" s="25"/>
      <c r="C27" s="11"/>
      <c r="D27" s="11"/>
      <c r="E27" s="11"/>
      <c r="F27" s="11"/>
      <c r="G27" s="11"/>
    </row>
    <row r="28" spans="1:13" ht="15.75" x14ac:dyDescent="0.3">
      <c r="A28" s="17"/>
      <c r="B28" s="26"/>
      <c r="C28" s="11"/>
      <c r="D28" s="28"/>
      <c r="E28" s="28"/>
      <c r="F28" s="28"/>
      <c r="G28" s="28"/>
    </row>
    <row r="29" spans="1:13" ht="15.75" x14ac:dyDescent="0.3">
      <c r="A29" s="17"/>
      <c r="B29" s="26"/>
      <c r="C29" s="11"/>
      <c r="D29" s="28"/>
      <c r="E29" s="28"/>
      <c r="F29" s="28"/>
      <c r="G29" s="55" t="s">
        <v>218</v>
      </c>
    </row>
    <row r="30" spans="1:13" ht="15.75" x14ac:dyDescent="0.3">
      <c r="A30" s="17"/>
      <c r="B30" s="26"/>
      <c r="C30" s="11"/>
      <c r="D30" s="28"/>
      <c r="E30" s="28"/>
      <c r="F30" s="28"/>
      <c r="G30" s="55" t="s">
        <v>219</v>
      </c>
    </row>
    <row r="31" spans="1:13" ht="15.75" x14ac:dyDescent="0.3">
      <c r="A31" s="17"/>
      <c r="B31" s="26"/>
      <c r="C31" s="11"/>
      <c r="D31" s="55" t="s">
        <v>220</v>
      </c>
      <c r="E31" s="28"/>
      <c r="F31" s="28"/>
      <c r="G31" s="55" t="s">
        <v>221</v>
      </c>
    </row>
    <row r="32" spans="1:13" ht="16.5" thickBot="1" x14ac:dyDescent="0.35">
      <c r="A32" s="17"/>
      <c r="B32" s="29"/>
      <c r="C32" s="11"/>
      <c r="D32" s="31" t="s">
        <v>201</v>
      </c>
      <c r="E32" s="28"/>
      <c r="F32" s="28"/>
      <c r="G32" s="31" t="s">
        <v>222</v>
      </c>
    </row>
    <row r="33" spans="1:13" ht="15.75" x14ac:dyDescent="0.3">
      <c r="A33" s="17"/>
      <c r="B33" s="33" t="s">
        <v>223</v>
      </c>
      <c r="C33" s="11"/>
      <c r="D33" s="41"/>
      <c r="E33" s="11"/>
      <c r="F33" s="11"/>
      <c r="G33" s="41"/>
    </row>
    <row r="34" spans="1:13" ht="15.75" x14ac:dyDescent="0.3">
      <c r="A34" s="17"/>
      <c r="B34" s="56">
        <v>41972</v>
      </c>
      <c r="C34" s="11"/>
      <c r="D34" s="48" t="s">
        <v>224</v>
      </c>
      <c r="E34" s="11"/>
      <c r="F34" s="57" t="s">
        <v>151</v>
      </c>
      <c r="G34" s="48" t="s">
        <v>225</v>
      </c>
    </row>
    <row r="35" spans="1:13" ht="15.75" x14ac:dyDescent="0.3">
      <c r="A35" s="17"/>
      <c r="B35" s="33" t="s">
        <v>226</v>
      </c>
      <c r="C35" s="11"/>
      <c r="D35" s="48" t="s">
        <v>227</v>
      </c>
      <c r="E35" s="11"/>
      <c r="F35" s="11"/>
      <c r="G35" s="48" t="s">
        <v>228</v>
      </c>
    </row>
    <row r="36" spans="1:13" ht="15.75" x14ac:dyDescent="0.3">
      <c r="A36" s="17"/>
      <c r="B36" s="33" t="s">
        <v>229</v>
      </c>
      <c r="C36" s="11"/>
      <c r="D36" s="57" t="s">
        <v>230</v>
      </c>
      <c r="E36" s="11"/>
      <c r="F36" s="11"/>
      <c r="G36" s="57" t="s">
        <v>230</v>
      </c>
    </row>
    <row r="37" spans="1:13" ht="16.5" thickBot="1" x14ac:dyDescent="0.35">
      <c r="A37" s="17"/>
      <c r="B37" s="33" t="s">
        <v>231</v>
      </c>
      <c r="C37" s="11"/>
      <c r="D37" s="58">
        <v>-14616</v>
      </c>
      <c r="E37" s="11"/>
      <c r="F37" s="11"/>
      <c r="G37" s="48" t="s">
        <v>225</v>
      </c>
    </row>
    <row r="38" spans="1:13" ht="15.75" x14ac:dyDescent="0.3">
      <c r="A38" s="17"/>
      <c r="B38" s="33" t="s">
        <v>223</v>
      </c>
      <c r="C38" s="11"/>
      <c r="D38" s="41"/>
      <c r="E38" s="11"/>
      <c r="F38" s="11"/>
      <c r="G38" s="11"/>
    </row>
    <row r="39" spans="1:13" ht="16.5" thickBot="1" x14ac:dyDescent="0.35">
      <c r="A39" s="17"/>
      <c r="B39" s="56">
        <v>42063</v>
      </c>
      <c r="C39" s="11"/>
      <c r="D39" s="59" t="s">
        <v>227</v>
      </c>
      <c r="E39" s="11"/>
      <c r="F39" s="57" t="s">
        <v>151</v>
      </c>
      <c r="G39" s="48" t="s">
        <v>228</v>
      </c>
    </row>
    <row r="40" spans="1:13" ht="16.5" thickTop="1" x14ac:dyDescent="0.3">
      <c r="A40" s="17"/>
      <c r="B40" s="26"/>
      <c r="C40" s="11"/>
      <c r="D40" s="41"/>
      <c r="E40" s="11"/>
      <c r="F40" s="11"/>
      <c r="G40" s="11"/>
    </row>
    <row r="41" spans="1:13" ht="16.5" x14ac:dyDescent="0.3">
      <c r="A41" s="17"/>
      <c r="B41" s="61"/>
      <c r="C41" s="61"/>
      <c r="D41" s="61"/>
      <c r="E41" s="61"/>
      <c r="F41" s="61"/>
      <c r="G41" s="61"/>
      <c r="H41" s="61"/>
      <c r="I41" s="61"/>
      <c r="J41" s="61"/>
      <c r="K41" s="61"/>
      <c r="L41" s="61"/>
      <c r="M41" s="61"/>
    </row>
    <row r="42" spans="1:13" x14ac:dyDescent="0.25">
      <c r="A42" s="17"/>
      <c r="B42" s="24"/>
      <c r="C42" s="24"/>
      <c r="D42" s="24"/>
      <c r="E42" s="24"/>
      <c r="F42" s="24"/>
      <c r="G42" s="24"/>
      <c r="H42" s="24"/>
      <c r="I42" s="24"/>
      <c r="J42" s="24"/>
      <c r="K42" s="24"/>
      <c r="L42" s="24"/>
      <c r="M42" s="24"/>
    </row>
  </sheetData>
  <mergeCells count="17">
    <mergeCell ref="B14:M14"/>
    <mergeCell ref="A15:A26"/>
    <mergeCell ref="B25:M25"/>
    <mergeCell ref="B26:M26"/>
    <mergeCell ref="A27:A42"/>
    <mergeCell ref="B41:M41"/>
    <mergeCell ref="B42:M42"/>
    <mergeCell ref="D6:G6"/>
    <mergeCell ref="I6:M6"/>
    <mergeCell ref="C17:E17"/>
    <mergeCell ref="H17:J17"/>
    <mergeCell ref="A1:A2"/>
    <mergeCell ref="B1:M1"/>
    <mergeCell ref="B2:M2"/>
    <mergeCell ref="B3:M3"/>
    <mergeCell ref="A4:A14"/>
    <mergeCell ref="B13:M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27" bestFit="1" customWidth="1"/>
    <col min="2" max="2" width="21.85546875" bestFit="1" customWidth="1"/>
    <col min="3" max="3" width="1.85546875" bestFit="1" customWidth="1"/>
    <col min="4" max="4" width="9.85546875" bestFit="1" customWidth="1"/>
    <col min="6" max="6" width="1.85546875" bestFit="1" customWidth="1"/>
    <col min="7" max="7" width="7.28515625" bestFit="1" customWidth="1"/>
    <col min="9" max="9" width="1.85546875" bestFit="1" customWidth="1"/>
    <col min="10" max="10" width="9.85546875" bestFit="1" customWidth="1"/>
    <col min="12" max="12" width="1.85546875" bestFit="1" customWidth="1"/>
    <col min="13" max="13" width="7.28515625" bestFit="1" customWidth="1"/>
  </cols>
  <sheetData>
    <row r="1" spans="1:13" ht="15" customHeight="1" x14ac:dyDescent="0.25">
      <c r="A1" s="7" t="s">
        <v>420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236</v>
      </c>
      <c r="B3" s="16"/>
      <c r="C3" s="16"/>
      <c r="D3" s="16"/>
      <c r="E3" s="16"/>
      <c r="F3" s="16"/>
      <c r="G3" s="16"/>
      <c r="H3" s="16"/>
      <c r="I3" s="16"/>
      <c r="J3" s="16"/>
      <c r="K3" s="16"/>
      <c r="L3" s="16"/>
      <c r="M3" s="16"/>
    </row>
    <row r="4" spans="1:13" ht="15.75" x14ac:dyDescent="0.3">
      <c r="A4" s="17" t="s">
        <v>421</v>
      </c>
      <c r="B4" s="25"/>
      <c r="C4" s="11"/>
      <c r="D4" s="11"/>
      <c r="E4" s="11"/>
      <c r="F4" s="11"/>
      <c r="G4" s="11"/>
      <c r="H4" s="11"/>
      <c r="I4" s="11"/>
      <c r="J4" s="11"/>
      <c r="K4" s="11"/>
      <c r="L4" s="11"/>
      <c r="M4" s="11"/>
    </row>
    <row r="5" spans="1:13" ht="15.75" x14ac:dyDescent="0.3">
      <c r="A5" s="17"/>
      <c r="B5" s="26"/>
      <c r="C5" s="11"/>
      <c r="D5" s="11"/>
      <c r="E5" s="11"/>
      <c r="F5" s="11"/>
      <c r="G5" s="11"/>
      <c r="H5" s="11"/>
      <c r="I5" s="11"/>
      <c r="J5" s="11"/>
      <c r="K5" s="11"/>
      <c r="L5" s="11"/>
      <c r="M5" s="11"/>
    </row>
    <row r="6" spans="1:13" ht="16.5" thickBot="1" x14ac:dyDescent="0.35">
      <c r="A6" s="17"/>
      <c r="B6" s="26"/>
      <c r="C6" s="49" t="s">
        <v>168</v>
      </c>
      <c r="D6" s="49"/>
      <c r="E6" s="49"/>
      <c r="F6" s="49"/>
      <c r="G6" s="49"/>
      <c r="H6" s="11"/>
      <c r="I6" s="49" t="s">
        <v>169</v>
      </c>
      <c r="J6" s="49"/>
      <c r="K6" s="49"/>
      <c r="L6" s="49"/>
      <c r="M6" s="49"/>
    </row>
    <row r="7" spans="1:13" ht="15.75" x14ac:dyDescent="0.3">
      <c r="A7" s="17"/>
      <c r="B7" s="29"/>
      <c r="C7" s="41"/>
      <c r="D7" s="42" t="s">
        <v>148</v>
      </c>
      <c r="E7" s="43"/>
      <c r="F7" s="63"/>
      <c r="G7" s="42" t="s">
        <v>170</v>
      </c>
      <c r="H7" s="11"/>
      <c r="I7" s="41"/>
      <c r="J7" s="42" t="s">
        <v>148</v>
      </c>
      <c r="K7" s="41"/>
      <c r="L7" s="63"/>
      <c r="M7" s="42" t="s">
        <v>170</v>
      </c>
    </row>
    <row r="8" spans="1:13" ht="16.5" thickBot="1" x14ac:dyDescent="0.35">
      <c r="A8" s="17"/>
      <c r="B8" s="29"/>
      <c r="C8" s="30"/>
      <c r="D8" s="31">
        <v>2015</v>
      </c>
      <c r="E8" s="28"/>
      <c r="F8" s="36"/>
      <c r="G8" s="31">
        <v>2014</v>
      </c>
      <c r="H8" s="11"/>
      <c r="I8" s="30"/>
      <c r="J8" s="31">
        <v>2015</v>
      </c>
      <c r="K8" s="11"/>
      <c r="L8" s="36"/>
      <c r="M8" s="31">
        <v>2014</v>
      </c>
    </row>
    <row r="9" spans="1:13" ht="15.75" x14ac:dyDescent="0.3">
      <c r="A9" s="17"/>
      <c r="B9" s="64" t="s">
        <v>239</v>
      </c>
      <c r="C9" s="41"/>
      <c r="D9" s="41"/>
      <c r="E9" s="11"/>
      <c r="F9" s="41"/>
      <c r="G9" s="41"/>
      <c r="H9" s="11"/>
      <c r="I9" s="41"/>
      <c r="J9" s="41"/>
      <c r="K9" s="11"/>
      <c r="L9" s="41"/>
      <c r="M9" s="41"/>
    </row>
    <row r="10" spans="1:13" ht="15.75" x14ac:dyDescent="0.3">
      <c r="A10" s="17"/>
      <c r="B10" s="64" t="s">
        <v>240</v>
      </c>
      <c r="C10" s="11"/>
      <c r="D10" s="11"/>
      <c r="E10" s="11"/>
      <c r="F10" s="11"/>
      <c r="G10" s="11"/>
      <c r="H10" s="11"/>
      <c r="I10" s="11"/>
      <c r="J10" s="11"/>
      <c r="K10" s="11"/>
      <c r="L10" s="11"/>
      <c r="M10" s="11"/>
    </row>
    <row r="11" spans="1:13" ht="16.5" thickBot="1" x14ac:dyDescent="0.35">
      <c r="A11" s="17"/>
      <c r="B11" s="33" t="s">
        <v>84</v>
      </c>
      <c r="C11" s="65" t="s">
        <v>151</v>
      </c>
      <c r="D11" s="59" t="s">
        <v>241</v>
      </c>
      <c r="E11" s="11"/>
      <c r="F11" s="65" t="s">
        <v>151</v>
      </c>
      <c r="G11" s="59" t="s">
        <v>242</v>
      </c>
      <c r="H11" s="11"/>
      <c r="I11" s="65" t="s">
        <v>151</v>
      </c>
      <c r="J11" s="59" t="s">
        <v>243</v>
      </c>
      <c r="K11" s="11"/>
      <c r="L11" s="65" t="s">
        <v>151</v>
      </c>
      <c r="M11" s="59" t="s">
        <v>244</v>
      </c>
    </row>
    <row r="12" spans="1:13" ht="16.5" thickTop="1" x14ac:dyDescent="0.3">
      <c r="A12" s="17"/>
      <c r="B12" s="29"/>
      <c r="C12" s="41"/>
      <c r="D12" s="41"/>
      <c r="E12" s="11"/>
      <c r="F12" s="41"/>
      <c r="G12" s="41"/>
      <c r="H12" s="11"/>
      <c r="I12" s="41"/>
      <c r="J12" s="41"/>
      <c r="K12" s="11"/>
      <c r="L12" s="41"/>
      <c r="M12" s="41"/>
    </row>
    <row r="13" spans="1:13" ht="15.75" x14ac:dyDescent="0.3">
      <c r="A13" s="17"/>
      <c r="B13" s="64" t="s">
        <v>245</v>
      </c>
      <c r="C13" s="11"/>
      <c r="D13" s="11"/>
      <c r="E13" s="11"/>
      <c r="F13" s="11"/>
      <c r="G13" s="11"/>
      <c r="H13" s="11"/>
      <c r="I13" s="11"/>
      <c r="J13" s="11"/>
      <c r="K13" s="11"/>
      <c r="L13" s="11"/>
      <c r="M13" s="11"/>
    </row>
    <row r="14" spans="1:13" ht="15.75" x14ac:dyDescent="0.3">
      <c r="A14" s="17"/>
      <c r="B14" s="64" t="s">
        <v>240</v>
      </c>
      <c r="C14" s="11"/>
      <c r="D14" s="11"/>
      <c r="E14" s="11"/>
      <c r="F14" s="11"/>
      <c r="G14" s="11"/>
      <c r="H14" s="11"/>
      <c r="I14" s="11"/>
      <c r="J14" s="11"/>
      <c r="K14" s="11"/>
      <c r="L14" s="11"/>
      <c r="M14" s="11"/>
    </row>
    <row r="15" spans="1:13" ht="15.75" x14ac:dyDescent="0.3">
      <c r="A15" s="17"/>
      <c r="B15" s="33" t="s">
        <v>246</v>
      </c>
      <c r="C15" s="11"/>
      <c r="D15" s="11"/>
      <c r="E15" s="11"/>
      <c r="F15" s="11"/>
      <c r="G15" s="11"/>
      <c r="H15" s="11"/>
      <c r="I15" s="11"/>
      <c r="J15" s="11"/>
      <c r="K15" s="11"/>
      <c r="L15" s="11"/>
      <c r="M15" s="11"/>
    </row>
    <row r="16" spans="1:13" ht="15.75" x14ac:dyDescent="0.3">
      <c r="A16" s="17"/>
      <c r="B16" s="33" t="s">
        <v>247</v>
      </c>
      <c r="C16" s="11"/>
      <c r="D16" s="48" t="s">
        <v>248</v>
      </c>
      <c r="E16" s="11"/>
      <c r="F16" s="11"/>
      <c r="G16" s="48" t="s">
        <v>249</v>
      </c>
      <c r="H16" s="11"/>
      <c r="I16" s="11"/>
      <c r="J16" s="48" t="s">
        <v>250</v>
      </c>
      <c r="K16" s="11"/>
      <c r="L16" s="11"/>
      <c r="M16" s="48" t="s">
        <v>251</v>
      </c>
    </row>
    <row r="17" spans="1:13" ht="15.75" x14ac:dyDescent="0.3">
      <c r="A17" s="17"/>
      <c r="B17" s="33" t="s">
        <v>252</v>
      </c>
      <c r="C17" s="11"/>
      <c r="D17" s="11"/>
      <c r="E17" s="11"/>
      <c r="F17" s="11"/>
      <c r="G17" s="11"/>
      <c r="H17" s="11"/>
      <c r="I17" s="11"/>
      <c r="J17" s="11"/>
      <c r="K17" s="11"/>
      <c r="L17" s="11"/>
      <c r="M17" s="11"/>
    </row>
    <row r="18" spans="1:13" ht="15.75" x14ac:dyDescent="0.3">
      <c r="A18" s="17"/>
      <c r="B18" s="33" t="s">
        <v>253</v>
      </c>
      <c r="C18" s="66"/>
      <c r="D18" s="11"/>
      <c r="E18" s="11"/>
      <c r="F18" s="11"/>
      <c r="G18" s="11"/>
      <c r="H18" s="11"/>
      <c r="I18" s="66"/>
      <c r="J18" s="11"/>
      <c r="K18" s="11"/>
      <c r="L18" s="11"/>
      <c r="M18" s="11"/>
    </row>
    <row r="19" spans="1:13" ht="16.5" thickBot="1" x14ac:dyDescent="0.35">
      <c r="A19" s="17"/>
      <c r="B19" s="67" t="s">
        <v>254</v>
      </c>
      <c r="C19" s="68"/>
      <c r="D19" s="37" t="s">
        <v>255</v>
      </c>
      <c r="E19" s="11"/>
      <c r="F19" s="30"/>
      <c r="G19" s="37" t="s">
        <v>256</v>
      </c>
      <c r="H19" s="11"/>
      <c r="I19" s="68"/>
      <c r="J19" s="37" t="s">
        <v>257</v>
      </c>
      <c r="K19" s="11"/>
      <c r="L19" s="30"/>
      <c r="M19" s="37" t="s">
        <v>258</v>
      </c>
    </row>
    <row r="20" spans="1:13" ht="15.75" x14ac:dyDescent="0.3">
      <c r="A20" s="17"/>
      <c r="B20" s="33" t="s">
        <v>259</v>
      </c>
      <c r="C20" s="41"/>
      <c r="D20" s="41"/>
      <c r="E20" s="11"/>
      <c r="F20" s="41"/>
      <c r="G20" s="41"/>
      <c r="H20" s="11"/>
      <c r="I20" s="41"/>
      <c r="J20" s="41"/>
      <c r="K20" s="11"/>
      <c r="L20" s="41"/>
      <c r="M20" s="41"/>
    </row>
    <row r="21" spans="1:13" ht="16.5" thickBot="1" x14ac:dyDescent="0.35">
      <c r="A21" s="17"/>
      <c r="B21" s="33" t="s">
        <v>260</v>
      </c>
      <c r="C21" s="69"/>
      <c r="D21" s="59" t="s">
        <v>261</v>
      </c>
      <c r="E21" s="11"/>
      <c r="F21" s="69"/>
      <c r="G21" s="59" t="s">
        <v>262</v>
      </c>
      <c r="H21" s="11"/>
      <c r="I21" s="69"/>
      <c r="J21" s="59" t="s">
        <v>263</v>
      </c>
      <c r="K21" s="11"/>
      <c r="L21" s="69"/>
      <c r="M21" s="59" t="s">
        <v>264</v>
      </c>
    </row>
    <row r="22" spans="1:13" ht="16.5" thickTop="1" x14ac:dyDescent="0.3">
      <c r="A22" s="17"/>
      <c r="B22" s="29"/>
      <c r="C22" s="41"/>
      <c r="D22" s="41"/>
      <c r="E22" s="11"/>
      <c r="F22" s="41"/>
      <c r="G22" s="41"/>
      <c r="H22" s="11"/>
      <c r="I22" s="41"/>
      <c r="J22" s="41"/>
      <c r="K22" s="11"/>
      <c r="L22" s="41"/>
      <c r="M22" s="41"/>
    </row>
    <row r="23" spans="1:13" ht="15.75" x14ac:dyDescent="0.3">
      <c r="A23" s="17"/>
      <c r="B23" s="64" t="s">
        <v>265</v>
      </c>
      <c r="C23" s="11"/>
      <c r="D23" s="11"/>
      <c r="E23" s="11"/>
      <c r="F23" s="11"/>
      <c r="G23" s="11"/>
      <c r="H23" s="11"/>
      <c r="I23" s="11"/>
      <c r="J23" s="11"/>
      <c r="K23" s="11"/>
      <c r="L23" s="11"/>
      <c r="M23" s="11"/>
    </row>
    <row r="24" spans="1:13" ht="15.75" x14ac:dyDescent="0.3">
      <c r="A24" s="17"/>
      <c r="B24" s="33" t="s">
        <v>85</v>
      </c>
      <c r="C24" s="11"/>
      <c r="D24" s="11"/>
      <c r="E24" s="11"/>
      <c r="F24" s="11"/>
      <c r="G24" s="11"/>
      <c r="H24" s="11"/>
      <c r="I24" s="11"/>
      <c r="J24" s="11"/>
      <c r="K24" s="11"/>
      <c r="L24" s="11"/>
      <c r="M24" s="11"/>
    </row>
    <row r="25" spans="1:13" ht="15.75" x14ac:dyDescent="0.3">
      <c r="A25" s="17"/>
      <c r="B25" s="67" t="s">
        <v>86</v>
      </c>
      <c r="C25" s="57" t="s">
        <v>151</v>
      </c>
      <c r="D25" s="48" t="s">
        <v>266</v>
      </c>
      <c r="E25" s="11"/>
      <c r="F25" s="57" t="s">
        <v>151</v>
      </c>
      <c r="G25" s="48" t="s">
        <v>267</v>
      </c>
      <c r="H25" s="11"/>
      <c r="I25" s="57" t="s">
        <v>151</v>
      </c>
      <c r="J25" s="48" t="s">
        <v>268</v>
      </c>
      <c r="K25" s="11"/>
      <c r="L25" s="57" t="s">
        <v>151</v>
      </c>
      <c r="M25" s="48" t="s">
        <v>269</v>
      </c>
    </row>
    <row r="26" spans="1:13" ht="15.75" x14ac:dyDescent="0.3">
      <c r="A26" s="17"/>
      <c r="B26" s="67" t="s">
        <v>87</v>
      </c>
      <c r="C26" s="11"/>
      <c r="D26" s="48" t="s">
        <v>270</v>
      </c>
      <c r="E26" s="11"/>
      <c r="F26" s="11"/>
      <c r="G26" s="48" t="s">
        <v>267</v>
      </c>
      <c r="H26" s="11"/>
      <c r="I26" s="11"/>
      <c r="J26" s="48" t="s">
        <v>268</v>
      </c>
      <c r="K26" s="11"/>
      <c r="L26" s="11"/>
      <c r="M26" s="48" t="s">
        <v>269</v>
      </c>
    </row>
    <row r="27" spans="1:13" ht="16.5" x14ac:dyDescent="0.3">
      <c r="A27" s="17"/>
      <c r="B27" s="61"/>
      <c r="C27" s="61"/>
      <c r="D27" s="61"/>
      <c r="E27" s="61"/>
      <c r="F27" s="61"/>
      <c r="G27" s="61"/>
      <c r="H27" s="61"/>
      <c r="I27" s="61"/>
      <c r="J27" s="61"/>
      <c r="K27" s="61"/>
      <c r="L27" s="61"/>
      <c r="M27" s="61"/>
    </row>
    <row r="28" spans="1:13" x14ac:dyDescent="0.25">
      <c r="A28" s="17"/>
      <c r="B28" s="24"/>
      <c r="C28" s="24"/>
      <c r="D28" s="24"/>
      <c r="E28" s="24"/>
      <c r="F28" s="24"/>
      <c r="G28" s="24"/>
      <c r="H28" s="24"/>
      <c r="I28" s="24"/>
      <c r="J28" s="24"/>
      <c r="K28" s="24"/>
      <c r="L28" s="24"/>
      <c r="M28" s="24"/>
    </row>
  </sheetData>
  <mergeCells count="9">
    <mergeCell ref="C6:G6"/>
    <mergeCell ref="I6:M6"/>
    <mergeCell ref="A1:A2"/>
    <mergeCell ref="B1:M1"/>
    <mergeCell ref="B2:M2"/>
    <mergeCell ref="B3:M3"/>
    <mergeCell ref="A4:A28"/>
    <mergeCell ref="B27:M27"/>
    <mergeCell ref="B28:M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x14ac:dyDescent="0.25"/>
  <cols>
    <col min="1" max="1" width="31" bestFit="1" customWidth="1"/>
    <col min="2" max="2" width="26.42578125" bestFit="1" customWidth="1"/>
    <col min="3" max="3" width="1.85546875" bestFit="1" customWidth="1"/>
    <col min="4" max="4" width="9.85546875" bestFit="1" customWidth="1"/>
    <col min="5" max="5" width="1.85546875" bestFit="1" customWidth="1"/>
    <col min="6" max="6" width="9" bestFit="1" customWidth="1"/>
    <col min="7" max="7" width="7.28515625" bestFit="1" customWidth="1"/>
    <col min="8" max="8" width="7" bestFit="1" customWidth="1"/>
    <col min="9" max="9" width="1.85546875" bestFit="1" customWidth="1"/>
    <col min="10" max="10" width="9.85546875" bestFit="1" customWidth="1"/>
    <col min="11" max="11" width="1.85546875" bestFit="1" customWidth="1"/>
    <col min="12" max="12" width="10" bestFit="1" customWidth="1"/>
    <col min="13" max="13" width="7.28515625" bestFit="1" customWidth="1"/>
  </cols>
  <sheetData>
    <row r="1" spans="1:13" ht="15" customHeight="1" x14ac:dyDescent="0.25">
      <c r="A1" s="7" t="s">
        <v>422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273</v>
      </c>
      <c r="B3" s="16"/>
      <c r="C3" s="16"/>
      <c r="D3" s="16"/>
      <c r="E3" s="16"/>
      <c r="F3" s="16"/>
      <c r="G3" s="16"/>
      <c r="H3" s="16"/>
      <c r="I3" s="16"/>
      <c r="J3" s="16"/>
      <c r="K3" s="16"/>
      <c r="L3" s="16"/>
      <c r="M3" s="16"/>
    </row>
    <row r="4" spans="1:13" ht="15.75" x14ac:dyDescent="0.3">
      <c r="A4" s="17" t="s">
        <v>423</v>
      </c>
      <c r="B4" s="25"/>
      <c r="C4" s="11"/>
      <c r="D4" s="11"/>
      <c r="E4" s="11"/>
      <c r="F4" s="11"/>
      <c r="G4" s="11"/>
      <c r="H4" s="11"/>
      <c r="I4" s="11"/>
      <c r="J4" s="11"/>
      <c r="K4" s="11"/>
      <c r="L4" s="11"/>
    </row>
    <row r="5" spans="1:13" ht="15.75" x14ac:dyDescent="0.3">
      <c r="A5" s="17"/>
      <c r="B5" s="26"/>
      <c r="C5" s="11"/>
      <c r="D5" s="11"/>
      <c r="E5" s="11"/>
      <c r="F5" s="11"/>
      <c r="G5" s="11"/>
      <c r="H5" s="11"/>
      <c r="I5" s="11"/>
      <c r="J5" s="11"/>
      <c r="K5" s="11"/>
      <c r="L5" s="11"/>
    </row>
    <row r="6" spans="1:13" ht="15.75" x14ac:dyDescent="0.3">
      <c r="A6" s="17"/>
      <c r="B6" s="26"/>
      <c r="C6" s="11"/>
      <c r="D6" s="70" t="s">
        <v>280</v>
      </c>
      <c r="E6" s="28"/>
      <c r="F6" s="28"/>
      <c r="G6" s="28"/>
      <c r="H6" s="28"/>
      <c r="I6" s="28"/>
      <c r="J6" s="28"/>
      <c r="K6" s="28"/>
      <c r="L6" s="28"/>
    </row>
    <row r="7" spans="1:13" ht="15.75" x14ac:dyDescent="0.3">
      <c r="A7" s="17"/>
      <c r="B7" s="71" t="s">
        <v>168</v>
      </c>
      <c r="C7" s="11"/>
      <c r="D7" s="70" t="s">
        <v>281</v>
      </c>
      <c r="E7" s="28"/>
      <c r="F7" s="28"/>
      <c r="G7" s="28"/>
      <c r="H7" s="70" t="s">
        <v>282</v>
      </c>
      <c r="I7" s="28"/>
      <c r="J7" s="28"/>
      <c r="K7" s="28"/>
      <c r="L7" s="28"/>
    </row>
    <row r="8" spans="1:13" ht="16.5" thickBot="1" x14ac:dyDescent="0.35">
      <c r="A8" s="17"/>
      <c r="B8" s="72">
        <v>42063</v>
      </c>
      <c r="C8" s="30"/>
      <c r="D8" s="73" t="s">
        <v>283</v>
      </c>
      <c r="E8" s="32"/>
      <c r="F8" s="73" t="s">
        <v>284</v>
      </c>
      <c r="G8" s="32"/>
      <c r="H8" s="73" t="s">
        <v>285</v>
      </c>
      <c r="I8" s="32"/>
      <c r="J8" s="73" t="s">
        <v>75</v>
      </c>
      <c r="K8" s="32"/>
      <c r="L8" s="73" t="s">
        <v>76</v>
      </c>
    </row>
    <row r="9" spans="1:13" ht="15.75" x14ac:dyDescent="0.3">
      <c r="A9" s="17"/>
      <c r="B9" s="74"/>
      <c r="C9" s="41"/>
      <c r="D9" s="41"/>
      <c r="E9" s="41"/>
      <c r="F9" s="41"/>
      <c r="G9" s="41"/>
      <c r="H9" s="41"/>
      <c r="I9" s="41"/>
      <c r="J9" s="41"/>
      <c r="K9" s="41"/>
      <c r="L9" s="41"/>
    </row>
    <row r="10" spans="1:13" x14ac:dyDescent="0.25">
      <c r="A10" s="17"/>
      <c r="B10" s="75" t="s">
        <v>286</v>
      </c>
      <c r="C10" s="76" t="s">
        <v>151</v>
      </c>
      <c r="D10" s="77" t="s">
        <v>287</v>
      </c>
      <c r="E10" s="76" t="s">
        <v>151</v>
      </c>
      <c r="F10" s="77" t="s">
        <v>288</v>
      </c>
      <c r="G10" s="76" t="s">
        <v>151</v>
      </c>
      <c r="H10" s="77" t="s">
        <v>289</v>
      </c>
      <c r="I10" s="76" t="s">
        <v>151</v>
      </c>
      <c r="J10" s="77" t="s">
        <v>290</v>
      </c>
      <c r="K10" s="76" t="s">
        <v>151</v>
      </c>
      <c r="L10" s="77" t="s">
        <v>291</v>
      </c>
    </row>
    <row r="11" spans="1:13" ht="16.5" thickBot="1" x14ac:dyDescent="0.35">
      <c r="A11" s="17"/>
      <c r="B11" s="75" t="s">
        <v>292</v>
      </c>
      <c r="C11" s="36"/>
      <c r="D11" s="78" t="s">
        <v>293</v>
      </c>
      <c r="E11" s="36"/>
      <c r="F11" s="78" t="s">
        <v>294</v>
      </c>
      <c r="G11" s="36"/>
      <c r="H11" s="78" t="s">
        <v>295</v>
      </c>
      <c r="I11" s="36"/>
      <c r="J11" s="78" t="s">
        <v>296</v>
      </c>
      <c r="K11" s="36"/>
      <c r="L11" s="78" t="s">
        <v>297</v>
      </c>
    </row>
    <row r="12" spans="1:13" ht="15.75" x14ac:dyDescent="0.3">
      <c r="A12" s="17"/>
      <c r="B12" s="75" t="s">
        <v>298</v>
      </c>
      <c r="C12" s="63"/>
      <c r="D12" s="79" t="s">
        <v>299</v>
      </c>
      <c r="E12" s="63"/>
      <c r="F12" s="79" t="s">
        <v>300</v>
      </c>
      <c r="G12" s="63"/>
      <c r="H12" s="79" t="s">
        <v>301</v>
      </c>
      <c r="I12" s="63"/>
      <c r="J12" s="79" t="s">
        <v>302</v>
      </c>
      <c r="K12" s="63"/>
      <c r="L12" s="79" t="s">
        <v>303</v>
      </c>
    </row>
    <row r="13" spans="1:13" ht="16.5" thickBot="1" x14ac:dyDescent="0.35">
      <c r="A13" s="17"/>
      <c r="B13" s="75" t="s">
        <v>304</v>
      </c>
      <c r="C13" s="36"/>
      <c r="D13" s="78" t="s">
        <v>305</v>
      </c>
      <c r="E13" s="36"/>
      <c r="F13" s="78" t="s">
        <v>306</v>
      </c>
      <c r="G13" s="36"/>
      <c r="H13" s="80">
        <v>-1191</v>
      </c>
      <c r="I13" s="36"/>
      <c r="J13" s="78" t="s">
        <v>307</v>
      </c>
      <c r="K13" s="36"/>
      <c r="L13" s="81" t="s">
        <v>230</v>
      </c>
    </row>
    <row r="14" spans="1:13" ht="15.75" thickBot="1" x14ac:dyDescent="0.3">
      <c r="A14" s="17"/>
      <c r="B14" s="75" t="s">
        <v>308</v>
      </c>
      <c r="C14" s="82" t="s">
        <v>151</v>
      </c>
      <c r="D14" s="83" t="s">
        <v>309</v>
      </c>
      <c r="E14" s="82" t="s">
        <v>151</v>
      </c>
      <c r="F14" s="83" t="s">
        <v>310</v>
      </c>
      <c r="G14" s="82" t="s">
        <v>151</v>
      </c>
      <c r="H14" s="83" t="s">
        <v>311</v>
      </c>
      <c r="I14" s="82" t="s">
        <v>151</v>
      </c>
      <c r="J14" s="83" t="s">
        <v>312</v>
      </c>
      <c r="K14" s="82" t="s">
        <v>151</v>
      </c>
      <c r="L14" s="83" t="s">
        <v>303</v>
      </c>
    </row>
    <row r="15" spans="1:13" ht="16.5" thickTop="1" x14ac:dyDescent="0.3">
      <c r="A15" s="17"/>
      <c r="B15" s="84"/>
      <c r="C15" s="41"/>
      <c r="D15" s="41"/>
      <c r="E15" s="41"/>
      <c r="F15" s="41"/>
      <c r="G15" s="41"/>
      <c r="H15" s="41"/>
      <c r="I15" s="41"/>
      <c r="J15" s="41"/>
      <c r="K15" s="41"/>
      <c r="L15" s="41"/>
    </row>
    <row r="16" spans="1:13" ht="15.75" x14ac:dyDescent="0.3">
      <c r="A16" s="17"/>
      <c r="B16" s="71" t="s">
        <v>168</v>
      </c>
      <c r="C16" s="11"/>
      <c r="D16" s="11"/>
      <c r="E16" s="11"/>
      <c r="F16" s="11"/>
      <c r="G16" s="11"/>
      <c r="H16" s="11"/>
      <c r="I16" s="11"/>
      <c r="J16" s="11"/>
      <c r="K16" s="11"/>
      <c r="L16" s="11"/>
    </row>
    <row r="17" spans="1:12" ht="16.5" thickBot="1" x14ac:dyDescent="0.35">
      <c r="A17" s="17"/>
      <c r="B17" s="72">
        <v>41699</v>
      </c>
      <c r="C17" s="11"/>
      <c r="D17" s="11"/>
      <c r="E17" s="11"/>
      <c r="F17" s="11"/>
      <c r="G17" s="11"/>
      <c r="H17" s="11"/>
      <c r="I17" s="11"/>
      <c r="J17" s="11"/>
      <c r="K17" s="11"/>
      <c r="L17" s="11"/>
    </row>
    <row r="18" spans="1:12" ht="15.75" x14ac:dyDescent="0.3">
      <c r="A18" s="17"/>
      <c r="B18" s="74"/>
      <c r="C18" s="11"/>
      <c r="D18" s="11"/>
      <c r="E18" s="11"/>
      <c r="F18" s="11"/>
      <c r="G18" s="11"/>
      <c r="H18" s="11"/>
      <c r="I18" s="11"/>
      <c r="J18" s="11"/>
      <c r="K18" s="11"/>
      <c r="L18" s="11"/>
    </row>
    <row r="19" spans="1:12" x14ac:dyDescent="0.25">
      <c r="A19" s="17"/>
      <c r="B19" s="75" t="s">
        <v>286</v>
      </c>
      <c r="C19" s="76" t="s">
        <v>151</v>
      </c>
      <c r="D19" s="77" t="s">
        <v>313</v>
      </c>
      <c r="E19" s="76" t="s">
        <v>151</v>
      </c>
      <c r="F19" s="77" t="s">
        <v>314</v>
      </c>
      <c r="G19" s="76" t="s">
        <v>151</v>
      </c>
      <c r="H19" s="77" t="s">
        <v>315</v>
      </c>
      <c r="I19" s="76" t="s">
        <v>151</v>
      </c>
      <c r="J19" s="77" t="s">
        <v>316</v>
      </c>
      <c r="K19" s="76" t="s">
        <v>151</v>
      </c>
      <c r="L19" s="77" t="s">
        <v>317</v>
      </c>
    </row>
    <row r="20" spans="1:12" ht="16.5" thickBot="1" x14ac:dyDescent="0.35">
      <c r="A20" s="17"/>
      <c r="B20" s="75" t="s">
        <v>292</v>
      </c>
      <c r="C20" s="36"/>
      <c r="D20" s="78" t="s">
        <v>318</v>
      </c>
      <c r="E20" s="36"/>
      <c r="F20" s="78" t="s">
        <v>319</v>
      </c>
      <c r="G20" s="36"/>
      <c r="H20" s="78" t="s">
        <v>320</v>
      </c>
      <c r="I20" s="36"/>
      <c r="J20" s="78" t="s">
        <v>321</v>
      </c>
      <c r="K20" s="36"/>
      <c r="L20" s="78" t="s">
        <v>322</v>
      </c>
    </row>
    <row r="21" spans="1:12" ht="15.75" x14ac:dyDescent="0.3">
      <c r="A21" s="17"/>
      <c r="B21" s="75" t="s">
        <v>298</v>
      </c>
      <c r="C21" s="63"/>
      <c r="D21" s="79" t="s">
        <v>323</v>
      </c>
      <c r="E21" s="63"/>
      <c r="F21" s="79" t="s">
        <v>324</v>
      </c>
      <c r="G21" s="63"/>
      <c r="H21" s="79" t="s">
        <v>325</v>
      </c>
      <c r="I21" s="63"/>
      <c r="J21" s="79" t="s">
        <v>326</v>
      </c>
      <c r="K21" s="63"/>
      <c r="L21" s="79" t="s">
        <v>327</v>
      </c>
    </row>
    <row r="22" spans="1:12" ht="16.5" thickBot="1" x14ac:dyDescent="0.35">
      <c r="A22" s="17"/>
      <c r="B22" s="75" t="s">
        <v>304</v>
      </c>
      <c r="C22" s="36"/>
      <c r="D22" s="78" t="s">
        <v>328</v>
      </c>
      <c r="E22" s="36"/>
      <c r="F22" s="78" t="s">
        <v>329</v>
      </c>
      <c r="G22" s="36"/>
      <c r="H22" s="80">
        <v>-1029</v>
      </c>
      <c r="I22" s="36"/>
      <c r="J22" s="78" t="s">
        <v>330</v>
      </c>
      <c r="K22" s="36"/>
      <c r="L22" s="81" t="s">
        <v>230</v>
      </c>
    </row>
    <row r="23" spans="1:12" ht="15.75" thickBot="1" x14ac:dyDescent="0.3">
      <c r="A23" s="17"/>
      <c r="B23" s="75" t="s">
        <v>308</v>
      </c>
      <c r="C23" s="82" t="s">
        <v>151</v>
      </c>
      <c r="D23" s="83" t="s">
        <v>331</v>
      </c>
      <c r="E23" s="82" t="s">
        <v>151</v>
      </c>
      <c r="F23" s="83" t="s">
        <v>332</v>
      </c>
      <c r="G23" s="82" t="s">
        <v>151</v>
      </c>
      <c r="H23" s="83" t="s">
        <v>333</v>
      </c>
      <c r="I23" s="82" t="s">
        <v>151</v>
      </c>
      <c r="J23" s="83" t="s">
        <v>334</v>
      </c>
      <c r="K23" s="82" t="s">
        <v>151</v>
      </c>
      <c r="L23" s="83" t="s">
        <v>327</v>
      </c>
    </row>
    <row r="24" spans="1:12" ht="16.5" thickTop="1" x14ac:dyDescent="0.3">
      <c r="A24" s="17"/>
      <c r="B24" s="84"/>
      <c r="C24" s="41"/>
      <c r="D24" s="41"/>
      <c r="E24" s="41"/>
      <c r="F24" s="41"/>
      <c r="G24" s="41"/>
      <c r="H24" s="41"/>
      <c r="I24" s="41"/>
      <c r="J24" s="41"/>
      <c r="K24" s="41"/>
      <c r="L24" s="41"/>
    </row>
    <row r="25" spans="1:12" ht="15.75" x14ac:dyDescent="0.3">
      <c r="A25" s="17"/>
      <c r="B25" s="71" t="s">
        <v>169</v>
      </c>
      <c r="C25" s="11"/>
      <c r="D25" s="11"/>
      <c r="E25" s="11"/>
      <c r="F25" s="11"/>
      <c r="G25" s="11"/>
      <c r="H25" s="11"/>
      <c r="I25" s="11"/>
      <c r="J25" s="11"/>
      <c r="K25" s="11"/>
      <c r="L25" s="11"/>
    </row>
    <row r="26" spans="1:12" ht="16.5" thickBot="1" x14ac:dyDescent="0.35">
      <c r="A26" s="17"/>
      <c r="B26" s="72">
        <v>42063</v>
      </c>
      <c r="C26" s="11"/>
      <c r="D26" s="11"/>
      <c r="E26" s="11"/>
      <c r="F26" s="11"/>
      <c r="G26" s="11"/>
      <c r="H26" s="11"/>
      <c r="I26" s="11"/>
      <c r="J26" s="11"/>
      <c r="K26" s="11"/>
      <c r="L26" s="11"/>
    </row>
    <row r="27" spans="1:12" ht="15.75" x14ac:dyDescent="0.3">
      <c r="A27" s="17"/>
      <c r="B27" s="74"/>
      <c r="C27" s="11"/>
      <c r="D27" s="11"/>
      <c r="E27" s="11"/>
      <c r="F27" s="11"/>
      <c r="G27" s="11"/>
      <c r="H27" s="11"/>
      <c r="I27" s="11"/>
      <c r="J27" s="11"/>
      <c r="K27" s="11"/>
      <c r="L27" s="11"/>
    </row>
    <row r="28" spans="1:12" x14ac:dyDescent="0.25">
      <c r="A28" s="17"/>
      <c r="B28" s="75" t="s">
        <v>286</v>
      </c>
      <c r="C28" s="76" t="s">
        <v>151</v>
      </c>
      <c r="D28" s="77" t="s">
        <v>335</v>
      </c>
      <c r="E28" s="76" t="s">
        <v>151</v>
      </c>
      <c r="F28" s="77" t="s">
        <v>336</v>
      </c>
      <c r="G28" s="76" t="s">
        <v>151</v>
      </c>
      <c r="H28" s="77" t="s">
        <v>337</v>
      </c>
      <c r="I28" s="76" t="s">
        <v>151</v>
      </c>
      <c r="J28" s="77" t="s">
        <v>338</v>
      </c>
      <c r="K28" s="76" t="s">
        <v>151</v>
      </c>
      <c r="L28" s="77" t="s">
        <v>339</v>
      </c>
    </row>
    <row r="29" spans="1:12" ht="16.5" thickBot="1" x14ac:dyDescent="0.35">
      <c r="A29" s="17"/>
      <c r="B29" s="75" t="s">
        <v>292</v>
      </c>
      <c r="C29" s="36"/>
      <c r="D29" s="78" t="s">
        <v>340</v>
      </c>
      <c r="E29" s="36"/>
      <c r="F29" s="78" t="s">
        <v>341</v>
      </c>
      <c r="G29" s="36"/>
      <c r="H29" s="78" t="s">
        <v>342</v>
      </c>
      <c r="I29" s="36"/>
      <c r="J29" s="78" t="s">
        <v>343</v>
      </c>
      <c r="K29" s="36"/>
      <c r="L29" s="78" t="s">
        <v>322</v>
      </c>
    </row>
    <row r="30" spans="1:12" ht="15.75" x14ac:dyDescent="0.3">
      <c r="A30" s="17"/>
      <c r="B30" s="75" t="s">
        <v>298</v>
      </c>
      <c r="C30" s="63"/>
      <c r="D30" s="79" t="s">
        <v>344</v>
      </c>
      <c r="E30" s="63"/>
      <c r="F30" s="79" t="s">
        <v>345</v>
      </c>
      <c r="G30" s="63"/>
      <c r="H30" s="79" t="s">
        <v>346</v>
      </c>
      <c r="I30" s="63"/>
      <c r="J30" s="79" t="s">
        <v>347</v>
      </c>
      <c r="K30" s="63"/>
      <c r="L30" s="79" t="s">
        <v>348</v>
      </c>
    </row>
    <row r="31" spans="1:12" ht="16.5" thickBot="1" x14ac:dyDescent="0.35">
      <c r="A31" s="17"/>
      <c r="B31" s="75" t="s">
        <v>304</v>
      </c>
      <c r="C31" s="36"/>
      <c r="D31" s="78" t="s">
        <v>349</v>
      </c>
      <c r="E31" s="36"/>
      <c r="F31" s="78" t="s">
        <v>350</v>
      </c>
      <c r="G31" s="36"/>
      <c r="H31" s="80">
        <v>-2383</v>
      </c>
      <c r="I31" s="36"/>
      <c r="J31" s="78" t="s">
        <v>351</v>
      </c>
      <c r="K31" s="36"/>
      <c r="L31" s="81" t="s">
        <v>230</v>
      </c>
    </row>
    <row r="32" spans="1:12" ht="15.75" thickBot="1" x14ac:dyDescent="0.3">
      <c r="A32" s="17"/>
      <c r="B32" s="75" t="s">
        <v>308</v>
      </c>
      <c r="C32" s="82" t="s">
        <v>151</v>
      </c>
      <c r="D32" s="83" t="s">
        <v>352</v>
      </c>
      <c r="E32" s="82" t="s">
        <v>151</v>
      </c>
      <c r="F32" s="83" t="s">
        <v>353</v>
      </c>
      <c r="G32" s="82" t="s">
        <v>151</v>
      </c>
      <c r="H32" s="83" t="s">
        <v>354</v>
      </c>
      <c r="I32" s="82" t="s">
        <v>151</v>
      </c>
      <c r="J32" s="83" t="s">
        <v>355</v>
      </c>
      <c r="K32" s="82" t="s">
        <v>151</v>
      </c>
      <c r="L32" s="83" t="s">
        <v>348</v>
      </c>
    </row>
    <row r="33" spans="1:13" ht="16.5" thickTop="1" x14ac:dyDescent="0.3">
      <c r="A33" s="17"/>
      <c r="B33" s="26"/>
      <c r="C33" s="41"/>
      <c r="D33" s="41"/>
      <c r="E33" s="41"/>
      <c r="F33" s="41"/>
      <c r="G33" s="41"/>
      <c r="H33" s="41"/>
      <c r="I33" s="41"/>
      <c r="J33" s="41"/>
      <c r="K33" s="41"/>
      <c r="L33" s="41"/>
    </row>
    <row r="34" spans="1:13" ht="15.75" x14ac:dyDescent="0.3">
      <c r="A34" s="17"/>
      <c r="B34" s="71" t="s">
        <v>169</v>
      </c>
      <c r="C34" s="11"/>
      <c r="D34" s="11"/>
      <c r="E34" s="11"/>
      <c r="F34" s="11"/>
      <c r="G34" s="11"/>
      <c r="H34" s="11"/>
      <c r="I34" s="11"/>
      <c r="J34" s="11"/>
      <c r="K34" s="11"/>
      <c r="L34" s="11"/>
    </row>
    <row r="35" spans="1:13" ht="16.5" thickBot="1" x14ac:dyDescent="0.35">
      <c r="A35" s="17"/>
      <c r="B35" s="72">
        <v>41699</v>
      </c>
      <c r="C35" s="11"/>
      <c r="D35" s="11"/>
      <c r="E35" s="11"/>
      <c r="F35" s="11"/>
      <c r="G35" s="11"/>
      <c r="H35" s="11"/>
      <c r="I35" s="11"/>
      <c r="J35" s="11"/>
      <c r="K35" s="11"/>
      <c r="L35" s="11"/>
    </row>
    <row r="36" spans="1:13" ht="15.75" x14ac:dyDescent="0.3">
      <c r="A36" s="17"/>
      <c r="B36" s="74"/>
      <c r="C36" s="11"/>
      <c r="D36" s="11"/>
      <c r="E36" s="11"/>
      <c r="F36" s="11"/>
      <c r="G36" s="11"/>
      <c r="H36" s="11"/>
      <c r="I36" s="11"/>
      <c r="J36" s="11"/>
      <c r="K36" s="11"/>
      <c r="L36" s="11"/>
    </row>
    <row r="37" spans="1:13" x14ac:dyDescent="0.25">
      <c r="A37" s="17"/>
      <c r="B37" s="75" t="s">
        <v>286</v>
      </c>
      <c r="C37" s="76" t="s">
        <v>151</v>
      </c>
      <c r="D37" s="77" t="s">
        <v>356</v>
      </c>
      <c r="E37" s="76" t="s">
        <v>151</v>
      </c>
      <c r="F37" s="77" t="s">
        <v>357</v>
      </c>
      <c r="G37" s="76" t="s">
        <v>151</v>
      </c>
      <c r="H37" s="77" t="s">
        <v>358</v>
      </c>
      <c r="I37" s="76" t="s">
        <v>151</v>
      </c>
      <c r="J37" s="77" t="s">
        <v>359</v>
      </c>
      <c r="K37" s="76" t="s">
        <v>151</v>
      </c>
      <c r="L37" s="77" t="s">
        <v>360</v>
      </c>
    </row>
    <row r="38" spans="1:13" ht="16.5" thickBot="1" x14ac:dyDescent="0.35">
      <c r="A38" s="17"/>
      <c r="B38" s="75" t="s">
        <v>292</v>
      </c>
      <c r="C38" s="36"/>
      <c r="D38" s="78" t="s">
        <v>361</v>
      </c>
      <c r="E38" s="36"/>
      <c r="F38" s="78" t="s">
        <v>362</v>
      </c>
      <c r="G38" s="36"/>
      <c r="H38" s="78" t="s">
        <v>363</v>
      </c>
      <c r="I38" s="36"/>
      <c r="J38" s="78" t="s">
        <v>364</v>
      </c>
      <c r="K38" s="36"/>
      <c r="L38" s="78" t="s">
        <v>365</v>
      </c>
    </row>
    <row r="39" spans="1:13" ht="15.75" x14ac:dyDescent="0.3">
      <c r="A39" s="17"/>
      <c r="B39" s="75" t="s">
        <v>298</v>
      </c>
      <c r="C39" s="63"/>
      <c r="D39" s="79" t="s">
        <v>366</v>
      </c>
      <c r="E39" s="63"/>
      <c r="F39" s="79" t="s">
        <v>367</v>
      </c>
      <c r="G39" s="63"/>
      <c r="H39" s="79" t="s">
        <v>368</v>
      </c>
      <c r="I39" s="63"/>
      <c r="J39" s="79" t="s">
        <v>369</v>
      </c>
      <c r="K39" s="63"/>
      <c r="L39" s="79" t="s">
        <v>370</v>
      </c>
    </row>
    <row r="40" spans="1:13" ht="16.5" thickBot="1" x14ac:dyDescent="0.35">
      <c r="A40" s="17"/>
      <c r="B40" s="75" t="s">
        <v>304</v>
      </c>
      <c r="C40" s="36"/>
      <c r="D40" s="78" t="s">
        <v>371</v>
      </c>
      <c r="E40" s="36"/>
      <c r="F40" s="78" t="s">
        <v>372</v>
      </c>
      <c r="G40" s="36"/>
      <c r="H40" s="80">
        <v>-2337</v>
      </c>
      <c r="I40" s="36"/>
      <c r="J40" s="78" t="s">
        <v>373</v>
      </c>
      <c r="K40" s="36"/>
      <c r="L40" s="81" t="s">
        <v>230</v>
      </c>
    </row>
    <row r="41" spans="1:13" ht="15.75" thickBot="1" x14ac:dyDescent="0.3">
      <c r="A41" s="17"/>
      <c r="B41" s="75" t="s">
        <v>308</v>
      </c>
      <c r="C41" s="82" t="s">
        <v>151</v>
      </c>
      <c r="D41" s="83" t="s">
        <v>374</v>
      </c>
      <c r="E41" s="82" t="s">
        <v>151</v>
      </c>
      <c r="F41" s="83" t="s">
        <v>375</v>
      </c>
      <c r="G41" s="82" t="s">
        <v>151</v>
      </c>
      <c r="H41" s="83" t="s">
        <v>376</v>
      </c>
      <c r="I41" s="82" t="s">
        <v>151</v>
      </c>
      <c r="J41" s="83" t="s">
        <v>377</v>
      </c>
      <c r="K41" s="82" t="s">
        <v>151</v>
      </c>
      <c r="L41" s="83" t="s">
        <v>370</v>
      </c>
    </row>
    <row r="42" spans="1:13" ht="17.25" thickTop="1" x14ac:dyDescent="0.3">
      <c r="A42" s="17"/>
      <c r="B42" s="61"/>
      <c r="C42" s="61"/>
      <c r="D42" s="61"/>
      <c r="E42" s="61"/>
      <c r="F42" s="61"/>
      <c r="G42" s="61"/>
      <c r="H42" s="61"/>
      <c r="I42" s="61"/>
      <c r="J42" s="61"/>
      <c r="K42" s="61"/>
      <c r="L42" s="61"/>
      <c r="M42" s="61"/>
    </row>
    <row r="43" spans="1:13" x14ac:dyDescent="0.25">
      <c r="A43" s="17"/>
      <c r="B43" s="24"/>
      <c r="C43" s="24"/>
      <c r="D43" s="24"/>
      <c r="E43" s="24"/>
      <c r="F43" s="24"/>
      <c r="G43" s="24"/>
      <c r="H43" s="24"/>
      <c r="I43" s="24"/>
      <c r="J43" s="24"/>
      <c r="K43" s="24"/>
      <c r="L43" s="24"/>
      <c r="M43" s="24"/>
    </row>
    <row r="44" spans="1:13" ht="15.75" x14ac:dyDescent="0.3">
      <c r="A44" s="17" t="s">
        <v>424</v>
      </c>
      <c r="B44" s="25"/>
      <c r="C44" s="11"/>
      <c r="D44" s="11"/>
      <c r="E44" s="11"/>
      <c r="F44" s="11"/>
      <c r="G44" s="11"/>
      <c r="H44" s="11"/>
      <c r="I44" s="11"/>
      <c r="J44" s="11"/>
      <c r="K44" s="11"/>
      <c r="L44" s="11"/>
      <c r="M44" s="11"/>
    </row>
    <row r="45" spans="1:13" ht="15.75" x14ac:dyDescent="0.3">
      <c r="A45" s="17"/>
      <c r="B45" s="26"/>
      <c r="C45" s="11"/>
      <c r="D45" s="11"/>
      <c r="E45" s="11"/>
      <c r="F45" s="11"/>
      <c r="G45" s="11"/>
      <c r="H45" s="11"/>
      <c r="I45" s="11"/>
      <c r="J45" s="11"/>
      <c r="K45" s="11"/>
      <c r="L45" s="11"/>
      <c r="M45" s="11"/>
    </row>
    <row r="46" spans="1:13" ht="16.5" thickBot="1" x14ac:dyDescent="0.35">
      <c r="A46" s="17"/>
      <c r="B46" s="26"/>
      <c r="C46" s="49" t="s">
        <v>168</v>
      </c>
      <c r="D46" s="49"/>
      <c r="E46" s="49"/>
      <c r="F46" s="49"/>
      <c r="G46" s="49"/>
      <c r="H46" s="11"/>
      <c r="I46" s="49" t="s">
        <v>169</v>
      </c>
      <c r="J46" s="49"/>
      <c r="K46" s="49"/>
      <c r="L46" s="49"/>
      <c r="M46" s="49"/>
    </row>
    <row r="47" spans="1:13" ht="15.75" x14ac:dyDescent="0.3">
      <c r="A47" s="17"/>
      <c r="B47" s="29"/>
      <c r="C47" s="41"/>
      <c r="D47" s="42" t="s">
        <v>148</v>
      </c>
      <c r="E47" s="63"/>
      <c r="F47" s="63"/>
      <c r="G47" s="42" t="s">
        <v>170</v>
      </c>
      <c r="H47" s="11"/>
      <c r="I47" s="41"/>
      <c r="J47" s="42" t="s">
        <v>148</v>
      </c>
      <c r="K47" s="63"/>
      <c r="L47" s="63"/>
      <c r="M47" s="42" t="s">
        <v>170</v>
      </c>
    </row>
    <row r="48" spans="1:13" ht="16.5" thickBot="1" x14ac:dyDescent="0.35">
      <c r="A48" s="17"/>
      <c r="B48" s="29"/>
      <c r="C48" s="30"/>
      <c r="D48" s="31">
        <v>2015</v>
      </c>
      <c r="E48" s="44"/>
      <c r="F48" s="36"/>
      <c r="G48" s="31">
        <v>2014</v>
      </c>
      <c r="H48" s="11"/>
      <c r="I48" s="30"/>
      <c r="J48" s="31">
        <v>2015</v>
      </c>
      <c r="K48" s="44"/>
      <c r="L48" s="36"/>
      <c r="M48" s="31">
        <v>2014</v>
      </c>
    </row>
    <row r="49" spans="1:13" ht="15.75" x14ac:dyDescent="0.3">
      <c r="A49" s="17"/>
      <c r="B49" s="33" t="s">
        <v>379</v>
      </c>
      <c r="C49" s="34" t="s">
        <v>151</v>
      </c>
      <c r="D49" s="35" t="s">
        <v>301</v>
      </c>
      <c r="E49" s="11"/>
      <c r="F49" s="34" t="s">
        <v>151</v>
      </c>
      <c r="G49" s="35" t="s">
        <v>325</v>
      </c>
      <c r="H49" s="11"/>
      <c r="I49" s="34" t="s">
        <v>151</v>
      </c>
      <c r="J49" s="35" t="s">
        <v>346</v>
      </c>
      <c r="K49" s="11"/>
      <c r="L49" s="34" t="s">
        <v>151</v>
      </c>
      <c r="M49" s="35" t="s">
        <v>368</v>
      </c>
    </row>
    <row r="50" spans="1:13" ht="16.5" thickBot="1" x14ac:dyDescent="0.35">
      <c r="A50" s="17"/>
      <c r="B50" s="33" t="s">
        <v>380</v>
      </c>
      <c r="C50" s="36"/>
      <c r="D50" s="58">
        <v>-1191</v>
      </c>
      <c r="E50" s="11"/>
      <c r="F50" s="36"/>
      <c r="G50" s="58">
        <v>-1029</v>
      </c>
      <c r="H50" s="11"/>
      <c r="I50" s="36"/>
      <c r="J50" s="58">
        <v>-2383</v>
      </c>
      <c r="K50" s="11"/>
      <c r="L50" s="36"/>
      <c r="M50" s="58">
        <v>-2337</v>
      </c>
    </row>
    <row r="51" spans="1:13" ht="15.75" x14ac:dyDescent="0.3">
      <c r="A51" s="17"/>
      <c r="B51" s="33" t="s">
        <v>381</v>
      </c>
      <c r="C51" s="63"/>
      <c r="D51" s="35" t="s">
        <v>311</v>
      </c>
      <c r="E51" s="11"/>
      <c r="F51" s="63"/>
      <c r="G51" s="35" t="s">
        <v>333</v>
      </c>
      <c r="H51" s="11"/>
      <c r="I51" s="63"/>
      <c r="J51" s="35" t="s">
        <v>354</v>
      </c>
      <c r="K51" s="11"/>
      <c r="L51" s="63"/>
      <c r="M51" s="35" t="s">
        <v>376</v>
      </c>
    </row>
    <row r="52" spans="1:13" ht="15.75" x14ac:dyDescent="0.3">
      <c r="A52" s="17"/>
      <c r="B52" s="33" t="s">
        <v>96</v>
      </c>
      <c r="C52" s="44"/>
      <c r="D52" s="48">
        <v>-608</v>
      </c>
      <c r="E52" s="11"/>
      <c r="F52" s="44"/>
      <c r="G52" s="48">
        <v>-983</v>
      </c>
      <c r="H52" s="11"/>
      <c r="I52" s="44"/>
      <c r="J52" s="85">
        <v>-1010</v>
      </c>
      <c r="K52" s="11"/>
      <c r="L52" s="44"/>
      <c r="M52" s="85">
        <v>-2244</v>
      </c>
    </row>
    <row r="53" spans="1:13" ht="15.75" x14ac:dyDescent="0.3">
      <c r="A53" s="17"/>
      <c r="B53" s="33" t="s">
        <v>382</v>
      </c>
      <c r="C53" s="44"/>
      <c r="D53" s="11"/>
      <c r="E53" s="11"/>
      <c r="F53" s="44"/>
      <c r="G53" s="11"/>
      <c r="H53" s="11"/>
      <c r="I53" s="44"/>
      <c r="J53" s="11"/>
      <c r="K53" s="11"/>
      <c r="L53" s="44"/>
      <c r="M53" s="11"/>
    </row>
    <row r="54" spans="1:13" ht="15.75" x14ac:dyDescent="0.3">
      <c r="A54" s="17"/>
      <c r="B54" s="33" t="s">
        <v>383</v>
      </c>
      <c r="C54" s="44"/>
      <c r="D54" s="57" t="s">
        <v>230</v>
      </c>
      <c r="E54" s="11"/>
      <c r="F54" s="44"/>
      <c r="G54" s="48" t="s">
        <v>384</v>
      </c>
      <c r="H54" s="11"/>
      <c r="I54" s="44"/>
      <c r="J54" s="48" t="s">
        <v>385</v>
      </c>
      <c r="K54" s="11"/>
      <c r="L54" s="44"/>
      <c r="M54" s="48" t="s">
        <v>386</v>
      </c>
    </row>
    <row r="55" spans="1:13" ht="15.75" x14ac:dyDescent="0.3">
      <c r="A55" s="17"/>
      <c r="B55" s="33" t="s">
        <v>387</v>
      </c>
      <c r="C55" s="44"/>
      <c r="D55" s="48">
        <v>-65</v>
      </c>
      <c r="E55" s="11"/>
      <c r="F55" s="44"/>
      <c r="G55" s="57" t="s">
        <v>230</v>
      </c>
      <c r="H55" s="11"/>
      <c r="I55" s="44"/>
      <c r="J55" s="48">
        <v>-65</v>
      </c>
      <c r="K55" s="11"/>
      <c r="L55" s="44"/>
      <c r="M55" s="57" t="s">
        <v>230</v>
      </c>
    </row>
    <row r="56" spans="1:13" ht="15.75" x14ac:dyDescent="0.3">
      <c r="A56" s="17"/>
      <c r="B56" s="33" t="s">
        <v>75</v>
      </c>
      <c r="C56" s="44"/>
      <c r="D56" s="85">
        <v>-1040</v>
      </c>
      <c r="E56" s="11"/>
      <c r="F56" s="44"/>
      <c r="G56" s="48">
        <v>-816</v>
      </c>
      <c r="H56" s="11"/>
      <c r="I56" s="44"/>
      <c r="J56" s="85">
        <v>-2004</v>
      </c>
      <c r="K56" s="11"/>
      <c r="L56" s="44"/>
      <c r="M56" s="85">
        <v>-1601</v>
      </c>
    </row>
    <row r="57" spans="1:13" ht="16.5" thickBot="1" x14ac:dyDescent="0.35">
      <c r="A57" s="17"/>
      <c r="B57" s="33" t="s">
        <v>76</v>
      </c>
      <c r="C57" s="36"/>
      <c r="D57" s="37">
        <v>-953</v>
      </c>
      <c r="E57" s="11"/>
      <c r="F57" s="36"/>
      <c r="G57" s="37">
        <v>-989</v>
      </c>
      <c r="H57" s="11"/>
      <c r="I57" s="36"/>
      <c r="J57" s="58">
        <v>-1906</v>
      </c>
      <c r="K57" s="11"/>
      <c r="L57" s="36"/>
      <c r="M57" s="58">
        <v>-1978</v>
      </c>
    </row>
    <row r="58" spans="1:13" ht="15.75" x14ac:dyDescent="0.3">
      <c r="A58" s="17"/>
      <c r="B58" s="33" t="s">
        <v>77</v>
      </c>
      <c r="C58" s="63"/>
      <c r="D58" s="35" t="s">
        <v>388</v>
      </c>
      <c r="E58" s="11"/>
      <c r="F58" s="63"/>
      <c r="G58" s="35" t="s">
        <v>389</v>
      </c>
      <c r="H58" s="11"/>
      <c r="I58" s="63"/>
      <c r="J58" s="35" t="s">
        <v>390</v>
      </c>
      <c r="K58" s="11"/>
      <c r="L58" s="63"/>
      <c r="M58" s="35" t="s">
        <v>391</v>
      </c>
    </row>
    <row r="59" spans="1:13" ht="15.75" x14ac:dyDescent="0.3">
      <c r="A59" s="17"/>
      <c r="B59" s="33" t="s">
        <v>78</v>
      </c>
      <c r="C59" s="44"/>
      <c r="D59" s="48" t="s">
        <v>392</v>
      </c>
      <c r="E59" s="11"/>
      <c r="F59" s="44"/>
      <c r="G59" s="48" t="s">
        <v>393</v>
      </c>
      <c r="H59" s="11"/>
      <c r="I59" s="44"/>
      <c r="J59" s="48" t="s">
        <v>394</v>
      </c>
      <c r="K59" s="11"/>
      <c r="L59" s="44"/>
      <c r="M59" s="48" t="s">
        <v>258</v>
      </c>
    </row>
    <row r="60" spans="1:13" ht="15.75" x14ac:dyDescent="0.3">
      <c r="A60" s="17"/>
      <c r="B60" s="33" t="s">
        <v>79</v>
      </c>
      <c r="C60" s="44"/>
      <c r="D60" s="48">
        <v>-535</v>
      </c>
      <c r="E60" s="11"/>
      <c r="F60" s="44"/>
      <c r="G60" s="48">
        <v>-559</v>
      </c>
      <c r="H60" s="11"/>
      <c r="I60" s="44"/>
      <c r="J60" s="85">
        <v>-1074</v>
      </c>
      <c r="K60" s="11"/>
      <c r="L60" s="44"/>
      <c r="M60" s="85">
        <v>-1119</v>
      </c>
    </row>
    <row r="61" spans="1:13" ht="16.5" thickBot="1" x14ac:dyDescent="0.35">
      <c r="A61" s="17"/>
      <c r="B61" s="33" t="s">
        <v>80</v>
      </c>
      <c r="C61" s="36"/>
      <c r="D61" s="86" t="s">
        <v>230</v>
      </c>
      <c r="E61" s="11"/>
      <c r="F61" s="36"/>
      <c r="G61" s="37">
        <v>-142</v>
      </c>
      <c r="H61" s="11"/>
      <c r="I61" s="36"/>
      <c r="J61" s="37">
        <v>-131</v>
      </c>
      <c r="K61" s="11"/>
      <c r="L61" s="36"/>
      <c r="M61" s="37">
        <v>-283</v>
      </c>
    </row>
    <row r="62" spans="1:13" ht="16.5" thickBot="1" x14ac:dyDescent="0.35">
      <c r="A62" s="17"/>
      <c r="B62" s="33" t="s">
        <v>82</v>
      </c>
      <c r="C62" s="38" t="s">
        <v>151</v>
      </c>
      <c r="D62" s="39" t="s">
        <v>395</v>
      </c>
      <c r="E62" s="11"/>
      <c r="F62" s="38" t="s">
        <v>151</v>
      </c>
      <c r="G62" s="39" t="s">
        <v>396</v>
      </c>
      <c r="H62" s="11"/>
      <c r="I62" s="38" t="s">
        <v>151</v>
      </c>
      <c r="J62" s="39" t="s">
        <v>397</v>
      </c>
      <c r="K62" s="11"/>
      <c r="L62" s="38" t="s">
        <v>151</v>
      </c>
      <c r="M62" s="39" t="s">
        <v>398</v>
      </c>
    </row>
    <row r="63" spans="1:13" ht="17.25" thickTop="1" x14ac:dyDescent="0.3">
      <c r="A63" s="17"/>
      <c r="B63" s="61"/>
      <c r="C63" s="61"/>
      <c r="D63" s="61"/>
      <c r="E63" s="61"/>
      <c r="F63" s="61"/>
      <c r="G63" s="61"/>
      <c r="H63" s="61"/>
      <c r="I63" s="61"/>
      <c r="J63" s="61"/>
      <c r="K63" s="61"/>
      <c r="L63" s="61"/>
      <c r="M63" s="61"/>
    </row>
    <row r="64" spans="1:13" x14ac:dyDescent="0.25">
      <c r="A64" s="17"/>
      <c r="B64" s="24"/>
      <c r="C64" s="24"/>
      <c r="D64" s="24"/>
      <c r="E64" s="24"/>
      <c r="F64" s="24"/>
      <c r="G64" s="24"/>
      <c r="H64" s="24"/>
      <c r="I64" s="24"/>
      <c r="J64" s="24"/>
      <c r="K64" s="24"/>
      <c r="L64" s="24"/>
      <c r="M64" s="24"/>
    </row>
  </sheetData>
  <mergeCells count="12">
    <mergeCell ref="B63:M63"/>
    <mergeCell ref="B64:M64"/>
    <mergeCell ref="C46:G46"/>
    <mergeCell ref="I46:M46"/>
    <mergeCell ref="A1:A2"/>
    <mergeCell ref="B1:M1"/>
    <mergeCell ref="B2:M2"/>
    <mergeCell ref="B3:M3"/>
    <mergeCell ref="A4:A43"/>
    <mergeCell ref="B42:M42"/>
    <mergeCell ref="B43:M43"/>
    <mergeCell ref="A44:A6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425</v>
      </c>
      <c r="B1" s="1" t="s">
        <v>1</v>
      </c>
    </row>
    <row r="2" spans="1:2" x14ac:dyDescent="0.25">
      <c r="A2" s="7"/>
      <c r="B2" s="1" t="s">
        <v>2</v>
      </c>
    </row>
    <row r="3" spans="1:2" x14ac:dyDescent="0.25">
      <c r="A3" s="7"/>
      <c r="B3" s="1" t="s">
        <v>426</v>
      </c>
    </row>
    <row r="4" spans="1:2" x14ac:dyDescent="0.25">
      <c r="A4" s="3" t="s">
        <v>131</v>
      </c>
      <c r="B4" s="4"/>
    </row>
    <row r="5" spans="1:2" x14ac:dyDescent="0.25">
      <c r="A5" s="2" t="s">
        <v>427</v>
      </c>
      <c r="B5" s="4">
        <v>4</v>
      </c>
    </row>
    <row r="6" spans="1:2" ht="30" x14ac:dyDescent="0.25">
      <c r="A6" s="2" t="s">
        <v>428</v>
      </c>
      <c r="B6" s="4">
        <v>150</v>
      </c>
    </row>
  </sheetData>
  <mergeCells count="1">
    <mergeCell ref="A1:A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18599</v>
      </c>
      <c r="C4" s="8">
        <v>10483</v>
      </c>
    </row>
    <row r="5" spans="1:3" ht="30" x14ac:dyDescent="0.25">
      <c r="A5" s="2" t="s">
        <v>24</v>
      </c>
      <c r="B5" s="6">
        <v>47987</v>
      </c>
      <c r="C5" s="6">
        <v>61490</v>
      </c>
    </row>
    <row r="6" spans="1:3" x14ac:dyDescent="0.25">
      <c r="A6" s="2" t="s">
        <v>25</v>
      </c>
      <c r="B6" s="6">
        <v>1151</v>
      </c>
      <c r="C6" s="6">
        <v>1851</v>
      </c>
    </row>
    <row r="7" spans="1:3" x14ac:dyDescent="0.25">
      <c r="A7" s="2" t="s">
        <v>26</v>
      </c>
      <c r="B7" s="6">
        <v>5610</v>
      </c>
      <c r="C7" s="6">
        <v>6367</v>
      </c>
    </row>
    <row r="8" spans="1:3" x14ac:dyDescent="0.25">
      <c r="A8" s="2" t="s">
        <v>27</v>
      </c>
      <c r="B8" s="4">
        <v>783</v>
      </c>
      <c r="C8" s="6">
        <v>2432</v>
      </c>
    </row>
    <row r="9" spans="1:3" x14ac:dyDescent="0.25">
      <c r="A9" s="2" t="s">
        <v>28</v>
      </c>
      <c r="B9" s="6">
        <v>4249</v>
      </c>
      <c r="C9" s="6">
        <v>4340</v>
      </c>
    </row>
    <row r="10" spans="1:3" ht="30" x14ac:dyDescent="0.25">
      <c r="A10" s="2" t="s">
        <v>29</v>
      </c>
      <c r="B10" s="6">
        <v>5759</v>
      </c>
      <c r="C10" s="6">
        <v>6053</v>
      </c>
    </row>
    <row r="11" spans="1:3" x14ac:dyDescent="0.25">
      <c r="A11" s="2" t="s">
        <v>30</v>
      </c>
      <c r="B11" s="6">
        <v>84138</v>
      </c>
      <c r="C11" s="6">
        <v>93016</v>
      </c>
    </row>
    <row r="12" spans="1:3" x14ac:dyDescent="0.25">
      <c r="A12" s="2" t="s">
        <v>31</v>
      </c>
      <c r="B12" s="6">
        <v>16198</v>
      </c>
      <c r="C12" s="6">
        <v>17271</v>
      </c>
    </row>
    <row r="13" spans="1:3" x14ac:dyDescent="0.25">
      <c r="A13" s="2" t="s">
        <v>32</v>
      </c>
      <c r="B13" s="6">
        <v>55265</v>
      </c>
      <c r="C13" s="6">
        <v>57177</v>
      </c>
    </row>
    <row r="14" spans="1:3" x14ac:dyDescent="0.25">
      <c r="A14" s="2" t="s">
        <v>33</v>
      </c>
      <c r="B14" s="6">
        <v>19903</v>
      </c>
      <c r="C14" s="6">
        <v>19641</v>
      </c>
    </row>
    <row r="15" spans="1:3" ht="30" x14ac:dyDescent="0.25">
      <c r="A15" s="2" t="s">
        <v>34</v>
      </c>
      <c r="B15" s="6">
        <v>2747</v>
      </c>
      <c r="C15" s="6">
        <v>3296</v>
      </c>
    </row>
    <row r="16" spans="1:3" x14ac:dyDescent="0.25">
      <c r="A16" s="2" t="s">
        <v>35</v>
      </c>
      <c r="B16" s="6">
        <v>13204</v>
      </c>
      <c r="C16" s="6">
        <v>14785</v>
      </c>
    </row>
    <row r="17" spans="1:3" x14ac:dyDescent="0.25">
      <c r="A17" s="2" t="s">
        <v>36</v>
      </c>
      <c r="B17" s="6">
        <v>191455</v>
      </c>
      <c r="C17" s="6">
        <v>205186</v>
      </c>
    </row>
    <row r="18" spans="1:3" x14ac:dyDescent="0.25">
      <c r="A18" s="3" t="s">
        <v>37</v>
      </c>
      <c r="B18" s="4"/>
      <c r="C18" s="4"/>
    </row>
    <row r="19" spans="1:3" x14ac:dyDescent="0.25">
      <c r="A19" s="2" t="s">
        <v>38</v>
      </c>
      <c r="B19" s="6">
        <v>1384</v>
      </c>
      <c r="C19" s="6">
        <v>1298</v>
      </c>
    </row>
    <row r="20" spans="1:3" x14ac:dyDescent="0.25">
      <c r="A20" s="2" t="s">
        <v>39</v>
      </c>
      <c r="B20" s="6">
        <v>7573</v>
      </c>
      <c r="C20" s="6">
        <v>12001</v>
      </c>
    </row>
    <row r="21" spans="1:3" x14ac:dyDescent="0.25">
      <c r="A21" s="2" t="s">
        <v>40</v>
      </c>
      <c r="B21" s="6">
        <v>19525</v>
      </c>
      <c r="C21" s="6">
        <v>29586</v>
      </c>
    </row>
    <row r="22" spans="1:3" x14ac:dyDescent="0.25">
      <c r="A22" s="2" t="s">
        <v>41</v>
      </c>
      <c r="B22" s="6">
        <v>28482</v>
      </c>
      <c r="C22" s="6">
        <v>42885</v>
      </c>
    </row>
    <row r="23" spans="1:3" ht="30" x14ac:dyDescent="0.25">
      <c r="A23" s="2" t="s">
        <v>42</v>
      </c>
      <c r="B23" s="6">
        <v>25361</v>
      </c>
      <c r="C23" s="6">
        <v>26078</v>
      </c>
    </row>
    <row r="24" spans="1:3" x14ac:dyDescent="0.25">
      <c r="A24" s="2" t="s">
        <v>43</v>
      </c>
      <c r="B24" s="6">
        <v>3965</v>
      </c>
      <c r="C24" s="6">
        <v>3934</v>
      </c>
    </row>
    <row r="25" spans="1:3" x14ac:dyDescent="0.25">
      <c r="A25" s="2" t="s">
        <v>44</v>
      </c>
      <c r="B25" s="6">
        <v>5984</v>
      </c>
      <c r="C25" s="6">
        <v>5575</v>
      </c>
    </row>
    <row r="26" spans="1:3" x14ac:dyDescent="0.25">
      <c r="A26" s="2" t="s">
        <v>45</v>
      </c>
      <c r="B26" s="6">
        <v>63792</v>
      </c>
      <c r="C26" s="6">
        <v>78472</v>
      </c>
    </row>
    <row r="27" spans="1:3" x14ac:dyDescent="0.25">
      <c r="A27" s="3" t="s">
        <v>46</v>
      </c>
      <c r="B27" s="4"/>
      <c r="C27" s="4"/>
    </row>
    <row r="28" spans="1:3" ht="30" x14ac:dyDescent="0.25">
      <c r="A28" s="2" t="s">
        <v>47</v>
      </c>
      <c r="B28" s="6">
        <v>1353</v>
      </c>
      <c r="C28" s="6">
        <v>1353</v>
      </c>
    </row>
    <row r="29" spans="1:3" x14ac:dyDescent="0.25">
      <c r="A29" s="2" t="s">
        <v>48</v>
      </c>
      <c r="B29" s="6">
        <v>207050</v>
      </c>
      <c r="C29" s="6">
        <v>207148</v>
      </c>
    </row>
    <row r="30" spans="1:3" x14ac:dyDescent="0.25">
      <c r="A30" s="2" t="s">
        <v>49</v>
      </c>
      <c r="B30" s="6">
        <v>60751</v>
      </c>
      <c r="C30" s="6">
        <v>58496</v>
      </c>
    </row>
    <row r="31" spans="1:3" ht="30" x14ac:dyDescent="0.25">
      <c r="A31" s="2" t="s">
        <v>50</v>
      </c>
      <c r="B31" s="4">
        <v>711</v>
      </c>
      <c r="C31" s="6">
        <v>1451</v>
      </c>
    </row>
    <row r="32" spans="1:3" ht="30" x14ac:dyDescent="0.25">
      <c r="A32" s="2" t="s">
        <v>51</v>
      </c>
      <c r="B32" s="6">
        <v>-142202</v>
      </c>
      <c r="C32" s="6">
        <v>-141734</v>
      </c>
    </row>
    <row r="33" spans="1:3" x14ac:dyDescent="0.25">
      <c r="A33" s="2" t="s">
        <v>52</v>
      </c>
      <c r="B33" s="6">
        <v>127663</v>
      </c>
      <c r="C33" s="6">
        <v>126714</v>
      </c>
    </row>
    <row r="34" spans="1:3" ht="30" x14ac:dyDescent="0.25">
      <c r="A34" s="2" t="s">
        <v>53</v>
      </c>
      <c r="B34" s="8">
        <v>191455</v>
      </c>
      <c r="C34" s="8">
        <v>205186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x14ac:dyDescent="0.25">
      <c r="A1" s="1" t="s">
        <v>429</v>
      </c>
      <c r="B1" s="7" t="s">
        <v>2</v>
      </c>
      <c r="C1" s="7" t="s">
        <v>21</v>
      </c>
    </row>
    <row r="2" spans="1:3" ht="30" x14ac:dyDescent="0.25">
      <c r="A2" s="1" t="s">
        <v>20</v>
      </c>
      <c r="B2" s="7"/>
      <c r="C2" s="7"/>
    </row>
    <row r="3" spans="1:3" x14ac:dyDescent="0.25">
      <c r="A3" s="3" t="s">
        <v>145</v>
      </c>
      <c r="B3" s="4"/>
      <c r="C3" s="4"/>
    </row>
    <row r="4" spans="1:3" x14ac:dyDescent="0.25">
      <c r="A4" s="2" t="s">
        <v>150</v>
      </c>
      <c r="B4" s="8">
        <v>5552</v>
      </c>
      <c r="C4" s="8">
        <v>6295</v>
      </c>
    </row>
    <row r="5" spans="1:3" x14ac:dyDescent="0.25">
      <c r="A5" s="2" t="s">
        <v>154</v>
      </c>
      <c r="B5" s="4">
        <v>58</v>
      </c>
      <c r="C5" s="4">
        <v>72</v>
      </c>
    </row>
    <row r="6" spans="1:3" x14ac:dyDescent="0.25">
      <c r="A6" s="2" t="s">
        <v>26</v>
      </c>
      <c r="B6" s="8">
        <v>5610</v>
      </c>
      <c r="C6" s="8">
        <v>6367</v>
      </c>
    </row>
  </sheetData>
  <mergeCells count="2">
    <mergeCell ref="B1:B2"/>
    <mergeCell ref="C1:C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4" width="15.42578125" bestFit="1" customWidth="1"/>
    <col min="5" max="5" width="12.42578125" bestFit="1" customWidth="1"/>
    <col min="6" max="6" width="12.5703125" bestFit="1" customWidth="1"/>
    <col min="7" max="7" width="12.42578125" bestFit="1" customWidth="1"/>
  </cols>
  <sheetData>
    <row r="1" spans="1:7" ht="15" customHeight="1" x14ac:dyDescent="0.25">
      <c r="A1" s="7" t="s">
        <v>430</v>
      </c>
      <c r="B1" s="1" t="s">
        <v>431</v>
      </c>
      <c r="C1" s="1" t="s">
        <v>64</v>
      </c>
      <c r="D1" s="1" t="s">
        <v>431</v>
      </c>
      <c r="E1" s="1"/>
      <c r="F1" s="1"/>
      <c r="G1" s="1"/>
    </row>
    <row r="2" spans="1:7" x14ac:dyDescent="0.25">
      <c r="A2" s="7"/>
      <c r="B2" s="1" t="s">
        <v>432</v>
      </c>
      <c r="C2" s="1" t="s">
        <v>2</v>
      </c>
      <c r="D2" s="1" t="s">
        <v>433</v>
      </c>
      <c r="E2" s="1" t="s">
        <v>21</v>
      </c>
      <c r="F2" s="1" t="s">
        <v>65</v>
      </c>
      <c r="G2" s="1" t="s">
        <v>434</v>
      </c>
    </row>
    <row r="3" spans="1:7" ht="30" x14ac:dyDescent="0.25">
      <c r="A3" s="3" t="s">
        <v>435</v>
      </c>
      <c r="B3" s="4"/>
      <c r="C3" s="4"/>
      <c r="D3" s="4"/>
      <c r="E3" s="4"/>
      <c r="F3" s="4"/>
      <c r="G3" s="4"/>
    </row>
    <row r="4" spans="1:7" ht="30" x14ac:dyDescent="0.25">
      <c r="A4" s="2" t="s">
        <v>436</v>
      </c>
      <c r="B4" s="8">
        <v>10000000</v>
      </c>
      <c r="C4" s="4"/>
      <c r="D4" s="4"/>
      <c r="E4" s="4"/>
      <c r="F4" s="4"/>
      <c r="G4" s="4"/>
    </row>
    <row r="5" spans="1:7" x14ac:dyDescent="0.25">
      <c r="A5" s="2" t="s">
        <v>23</v>
      </c>
      <c r="B5" s="4"/>
      <c r="C5" s="6">
        <v>18599000</v>
      </c>
      <c r="D5" s="4"/>
      <c r="E5" s="6">
        <v>10483000</v>
      </c>
      <c r="F5" s="6">
        <v>7188000</v>
      </c>
      <c r="G5" s="6">
        <v>12291000</v>
      </c>
    </row>
    <row r="6" spans="1:7" ht="30" x14ac:dyDescent="0.25">
      <c r="A6" s="2" t="s">
        <v>437</v>
      </c>
      <c r="B6" s="4"/>
      <c r="C6" s="6">
        <v>88959</v>
      </c>
      <c r="D6" s="4"/>
      <c r="E6" s="4"/>
      <c r="F6" s="4"/>
      <c r="G6" s="4"/>
    </row>
    <row r="7" spans="1:7" x14ac:dyDescent="0.25">
      <c r="A7" s="2" t="s">
        <v>438</v>
      </c>
      <c r="B7" s="4"/>
      <c r="C7" s="6">
        <v>1600000</v>
      </c>
      <c r="D7" s="4"/>
      <c r="E7" s="4"/>
      <c r="F7" s="4"/>
      <c r="G7" s="4"/>
    </row>
    <row r="8" spans="1:7" x14ac:dyDescent="0.25">
      <c r="A8" s="2" t="s">
        <v>439</v>
      </c>
      <c r="B8" s="4"/>
      <c r="C8" s="4"/>
      <c r="D8" s="4"/>
      <c r="E8" s="4"/>
      <c r="F8" s="4"/>
      <c r="G8" s="4"/>
    </row>
    <row r="9" spans="1:7" ht="30" x14ac:dyDescent="0.25">
      <c r="A9" s="3" t="s">
        <v>435</v>
      </c>
      <c r="B9" s="4"/>
      <c r="C9" s="4"/>
      <c r="D9" s="4"/>
      <c r="E9" s="4"/>
      <c r="F9" s="4"/>
      <c r="G9" s="4"/>
    </row>
    <row r="10" spans="1:7" ht="30" x14ac:dyDescent="0.25">
      <c r="A10" s="2" t="s">
        <v>436</v>
      </c>
      <c r="B10" s="4"/>
      <c r="C10" s="4"/>
      <c r="D10" s="6">
        <v>40000000</v>
      </c>
      <c r="E10" s="4"/>
      <c r="F10" s="4"/>
      <c r="G10" s="4"/>
    </row>
    <row r="11" spans="1:7" ht="30" x14ac:dyDescent="0.25">
      <c r="A11" s="2" t="s">
        <v>440</v>
      </c>
      <c r="B11" s="4"/>
      <c r="C11" s="4"/>
      <c r="D11" s="4"/>
      <c r="E11" s="4"/>
      <c r="F11" s="4"/>
      <c r="G11" s="4"/>
    </row>
    <row r="12" spans="1:7" ht="30" x14ac:dyDescent="0.25">
      <c r="A12" s="3" t="s">
        <v>435</v>
      </c>
      <c r="B12" s="4"/>
      <c r="C12" s="4"/>
      <c r="D12" s="4"/>
      <c r="E12" s="4"/>
      <c r="F12" s="4"/>
      <c r="G12" s="4"/>
    </row>
    <row r="13" spans="1:7" x14ac:dyDescent="0.25">
      <c r="A13" s="2" t="s">
        <v>23</v>
      </c>
      <c r="B13" s="4"/>
      <c r="C13" s="4"/>
      <c r="D13" s="6">
        <v>10000000</v>
      </c>
      <c r="E13" s="4"/>
      <c r="F13" s="4"/>
      <c r="G13" s="4"/>
    </row>
    <row r="14" spans="1:7" ht="30" x14ac:dyDescent="0.25">
      <c r="A14" s="2" t="s">
        <v>441</v>
      </c>
      <c r="B14" s="4"/>
      <c r="C14" s="4"/>
      <c r="D14" s="8">
        <v>10000000</v>
      </c>
      <c r="E14" s="4"/>
      <c r="F14" s="4"/>
      <c r="G14"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5.42578125" bestFit="1" customWidth="1"/>
  </cols>
  <sheetData>
    <row r="1" spans="1:4" ht="15" customHeight="1" x14ac:dyDescent="0.25">
      <c r="A1" s="7" t="s">
        <v>442</v>
      </c>
      <c r="B1" s="1" t="s">
        <v>431</v>
      </c>
      <c r="C1" s="1" t="s">
        <v>64</v>
      </c>
      <c r="D1" s="1" t="s">
        <v>1</v>
      </c>
    </row>
    <row r="2" spans="1:4" x14ac:dyDescent="0.25">
      <c r="A2" s="7"/>
      <c r="B2" s="1" t="s">
        <v>432</v>
      </c>
      <c r="C2" s="1" t="s">
        <v>2</v>
      </c>
      <c r="D2" s="1" t="s">
        <v>2</v>
      </c>
    </row>
    <row r="3" spans="1:4" ht="45" x14ac:dyDescent="0.25">
      <c r="A3" s="3" t="s">
        <v>443</v>
      </c>
      <c r="B3" s="4"/>
      <c r="C3" s="4"/>
      <c r="D3" s="4"/>
    </row>
    <row r="4" spans="1:4" ht="30" x14ac:dyDescent="0.25">
      <c r="A4" s="2" t="s">
        <v>444</v>
      </c>
      <c r="B4" s="6">
        <v>1000000</v>
      </c>
      <c r="C4" s="4"/>
      <c r="D4" s="4"/>
    </row>
    <row r="5" spans="1:4" ht="30" x14ac:dyDescent="0.25">
      <c r="A5" s="2" t="s">
        <v>445</v>
      </c>
      <c r="B5" s="4"/>
      <c r="C5" s="6">
        <v>60000</v>
      </c>
      <c r="D5" s="6">
        <v>79000</v>
      </c>
    </row>
    <row r="6" spans="1:4" ht="30" x14ac:dyDescent="0.25">
      <c r="A6" s="2" t="s">
        <v>446</v>
      </c>
      <c r="B6" s="4"/>
      <c r="C6" s="88">
        <v>0.85</v>
      </c>
      <c r="D6" s="88">
        <v>0.85</v>
      </c>
    </row>
    <row r="7" spans="1:4" ht="30" x14ac:dyDescent="0.25">
      <c r="A7" s="2" t="s">
        <v>447</v>
      </c>
      <c r="B7" s="4"/>
      <c r="C7" s="6">
        <v>9972</v>
      </c>
      <c r="D7" s="6">
        <v>19996</v>
      </c>
    </row>
    <row r="8" spans="1:4" x14ac:dyDescent="0.25">
      <c r="A8" s="2" t="s">
        <v>448</v>
      </c>
      <c r="B8" s="4"/>
      <c r="C8" s="4"/>
      <c r="D8" s="4"/>
    </row>
    <row r="9" spans="1:4" ht="45" x14ac:dyDescent="0.25">
      <c r="A9" s="3" t="s">
        <v>443</v>
      </c>
      <c r="B9" s="4"/>
      <c r="C9" s="4"/>
      <c r="D9" s="4"/>
    </row>
    <row r="10" spans="1:4" x14ac:dyDescent="0.25">
      <c r="A10" s="2" t="s">
        <v>449</v>
      </c>
      <c r="B10" s="4"/>
      <c r="C10" s="6">
        <v>112464</v>
      </c>
      <c r="D10" s="6">
        <v>112464</v>
      </c>
    </row>
    <row r="11" spans="1:4" ht="30" x14ac:dyDescent="0.25">
      <c r="A11" s="2" t="s">
        <v>450</v>
      </c>
      <c r="B11" s="4"/>
      <c r="C11" s="4">
        <v>4</v>
      </c>
      <c r="D11" s="4">
        <v>4</v>
      </c>
    </row>
    <row r="12" spans="1:4" x14ac:dyDescent="0.25">
      <c r="A12" s="2" t="s">
        <v>451</v>
      </c>
      <c r="B12" s="4"/>
      <c r="C12" s="6">
        <v>4342</v>
      </c>
      <c r="D12" s="6">
        <v>4342</v>
      </c>
    </row>
    <row r="13" spans="1:4" ht="30" x14ac:dyDescent="0.25">
      <c r="A13" s="2" t="s">
        <v>452</v>
      </c>
      <c r="B13" s="4"/>
      <c r="C13" s="4">
        <v>6</v>
      </c>
      <c r="D13" s="4">
        <v>6</v>
      </c>
    </row>
    <row r="14" spans="1:4" x14ac:dyDescent="0.25">
      <c r="A14" s="2" t="s">
        <v>453</v>
      </c>
      <c r="B14" s="4"/>
      <c r="C14" s="4">
        <v>2</v>
      </c>
      <c r="D14" s="4">
        <v>2</v>
      </c>
    </row>
    <row r="15" spans="1:4" x14ac:dyDescent="0.25">
      <c r="A15" s="2" t="s">
        <v>454</v>
      </c>
      <c r="B15" s="4"/>
      <c r="C15" s="4" t="s">
        <v>455</v>
      </c>
      <c r="D15" s="4" t="s">
        <v>455</v>
      </c>
    </row>
    <row r="16" spans="1:4" x14ac:dyDescent="0.25">
      <c r="A16" s="2" t="s">
        <v>456</v>
      </c>
      <c r="B16" s="4"/>
      <c r="C16" s="4"/>
      <c r="D16" s="4"/>
    </row>
    <row r="17" spans="1:4" ht="45" x14ac:dyDescent="0.25">
      <c r="A17" s="3" t="s">
        <v>443</v>
      </c>
      <c r="B17" s="4"/>
      <c r="C17" s="4"/>
      <c r="D17" s="4"/>
    </row>
    <row r="18" spans="1:4" x14ac:dyDescent="0.25">
      <c r="A18" s="2" t="s">
        <v>457</v>
      </c>
      <c r="B18" s="4"/>
      <c r="C18" s="6">
        <v>400000</v>
      </c>
      <c r="D18" s="6">
        <v>400000</v>
      </c>
    </row>
    <row r="19" spans="1:4" x14ac:dyDescent="0.25">
      <c r="A19" s="2" t="s">
        <v>458</v>
      </c>
      <c r="B19" s="4"/>
      <c r="C19" s="4"/>
      <c r="D19" s="6">
        <v>75000</v>
      </c>
    </row>
    <row r="20" spans="1:4" x14ac:dyDescent="0.25">
      <c r="A20" s="2" t="s">
        <v>459</v>
      </c>
      <c r="B20" s="4"/>
      <c r="C20" s="4"/>
      <c r="D20" s="4" t="s">
        <v>460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461</v>
      </c>
      <c r="B1" s="7" t="s">
        <v>64</v>
      </c>
      <c r="C1" s="7"/>
      <c r="D1" s="7" t="s">
        <v>1</v>
      </c>
      <c r="E1" s="7"/>
    </row>
    <row r="2" spans="1:5" ht="30" x14ac:dyDescent="0.25">
      <c r="A2" s="1" t="s">
        <v>20</v>
      </c>
      <c r="B2" s="1" t="s">
        <v>2</v>
      </c>
      <c r="C2" s="1" t="s">
        <v>65</v>
      </c>
      <c r="D2" s="1" t="s">
        <v>2</v>
      </c>
      <c r="E2" s="1" t="s">
        <v>65</v>
      </c>
    </row>
    <row r="3" spans="1:5" ht="45" x14ac:dyDescent="0.25">
      <c r="A3" s="3" t="s">
        <v>443</v>
      </c>
      <c r="B3" s="4"/>
      <c r="C3" s="4"/>
      <c r="D3" s="4"/>
      <c r="E3" s="4"/>
    </row>
    <row r="4" spans="1:5" x14ac:dyDescent="0.25">
      <c r="A4" s="2" t="s">
        <v>462</v>
      </c>
      <c r="B4" s="8">
        <v>608</v>
      </c>
      <c r="C4" s="8">
        <v>983</v>
      </c>
      <c r="D4" s="8">
        <v>1010</v>
      </c>
      <c r="E4" s="8">
        <v>2244</v>
      </c>
    </row>
    <row r="5" spans="1:5" x14ac:dyDescent="0.25">
      <c r="A5" s="2" t="s">
        <v>448</v>
      </c>
      <c r="B5" s="4"/>
      <c r="C5" s="4"/>
      <c r="D5" s="4"/>
      <c r="E5" s="4"/>
    </row>
    <row r="6" spans="1:5" ht="45" x14ac:dyDescent="0.25">
      <c r="A6" s="3" t="s">
        <v>443</v>
      </c>
      <c r="B6" s="4"/>
      <c r="C6" s="4"/>
      <c r="D6" s="4"/>
      <c r="E6" s="4"/>
    </row>
    <row r="7" spans="1:5" x14ac:dyDescent="0.25">
      <c r="A7" s="2" t="s">
        <v>462</v>
      </c>
      <c r="B7" s="4">
        <v>476</v>
      </c>
      <c r="C7" s="4">
        <v>873</v>
      </c>
      <c r="D7" s="4">
        <v>775</v>
      </c>
      <c r="E7" s="6">
        <v>2008</v>
      </c>
    </row>
    <row r="8" spans="1:5" x14ac:dyDescent="0.25">
      <c r="A8" s="2" t="s">
        <v>456</v>
      </c>
      <c r="B8" s="4"/>
      <c r="C8" s="4"/>
      <c r="D8" s="4"/>
      <c r="E8" s="4"/>
    </row>
    <row r="9" spans="1:5" ht="45" x14ac:dyDescent="0.25">
      <c r="A9" s="3" t="s">
        <v>443</v>
      </c>
      <c r="B9" s="4"/>
      <c r="C9" s="4"/>
      <c r="D9" s="4"/>
      <c r="E9" s="4"/>
    </row>
    <row r="10" spans="1:5" x14ac:dyDescent="0.25">
      <c r="A10" s="2" t="s">
        <v>462</v>
      </c>
      <c r="B10" s="4">
        <v>100</v>
      </c>
      <c r="C10" s="4">
        <v>83</v>
      </c>
      <c r="D10" s="4">
        <v>175</v>
      </c>
      <c r="E10" s="4">
        <v>183</v>
      </c>
    </row>
    <row r="11" spans="1:5" ht="30" x14ac:dyDescent="0.25">
      <c r="A11" s="2" t="s">
        <v>463</v>
      </c>
      <c r="B11" s="4"/>
      <c r="C11" s="4"/>
      <c r="D11" s="4"/>
      <c r="E11" s="4"/>
    </row>
    <row r="12" spans="1:5" ht="45" x14ac:dyDescent="0.25">
      <c r="A12" s="3" t="s">
        <v>443</v>
      </c>
      <c r="B12" s="4"/>
      <c r="C12" s="4"/>
      <c r="D12" s="4"/>
      <c r="E12" s="4"/>
    </row>
    <row r="13" spans="1:5" x14ac:dyDescent="0.25">
      <c r="A13" s="2" t="s">
        <v>462</v>
      </c>
      <c r="B13" s="8">
        <v>32</v>
      </c>
      <c r="C13" s="8">
        <v>27</v>
      </c>
      <c r="D13" s="8">
        <v>60</v>
      </c>
      <c r="E13" s="8">
        <v>53</v>
      </c>
    </row>
  </sheetData>
  <mergeCells count="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464</v>
      </c>
      <c r="B1" s="1" t="s">
        <v>1</v>
      </c>
    </row>
    <row r="2" spans="1:2" x14ac:dyDescent="0.25">
      <c r="A2" s="7"/>
      <c r="B2" s="1" t="s">
        <v>2</v>
      </c>
    </row>
    <row r="3" spans="1:2" ht="45" x14ac:dyDescent="0.25">
      <c r="A3" s="3" t="s">
        <v>443</v>
      </c>
      <c r="B3" s="4"/>
    </row>
    <row r="4" spans="1:2" x14ac:dyDescent="0.25">
      <c r="A4" s="2" t="s">
        <v>465</v>
      </c>
      <c r="B4" s="6">
        <v>78723</v>
      </c>
    </row>
    <row r="5" spans="1:2" x14ac:dyDescent="0.25">
      <c r="A5" s="2" t="s">
        <v>466</v>
      </c>
      <c r="B5" s="6">
        <v>33741</v>
      </c>
    </row>
    <row r="6" spans="1:2" x14ac:dyDescent="0.25">
      <c r="A6" s="2" t="s">
        <v>467</v>
      </c>
      <c r="B6" s="4"/>
    </row>
    <row r="7" spans="1:2" ht="45" x14ac:dyDescent="0.25">
      <c r="A7" s="3" t="s">
        <v>443</v>
      </c>
      <c r="B7" s="4"/>
    </row>
    <row r="8" spans="1:2" x14ac:dyDescent="0.25">
      <c r="A8" s="2" t="s">
        <v>468</v>
      </c>
      <c r="B8" s="8">
        <v>39600</v>
      </c>
    </row>
    <row r="9" spans="1:2" x14ac:dyDescent="0.25">
      <c r="A9" s="2" t="s">
        <v>465</v>
      </c>
      <c r="B9" s="6">
        <v>26241</v>
      </c>
    </row>
    <row r="10" spans="1:2" x14ac:dyDescent="0.25">
      <c r="A10" s="2" t="s">
        <v>469</v>
      </c>
      <c r="B10" s="6">
        <v>107000</v>
      </c>
    </row>
    <row r="11" spans="1:2" x14ac:dyDescent="0.25">
      <c r="A11" s="2" t="s">
        <v>466</v>
      </c>
      <c r="B11" s="6">
        <v>11247</v>
      </c>
    </row>
    <row r="12" spans="1:2" x14ac:dyDescent="0.25">
      <c r="A12" s="2" t="s">
        <v>470</v>
      </c>
      <c r="B12" s="4"/>
    </row>
    <row r="13" spans="1:2" ht="45" x14ac:dyDescent="0.25">
      <c r="A13" s="3" t="s">
        <v>443</v>
      </c>
      <c r="B13" s="4"/>
    </row>
    <row r="14" spans="1:2" x14ac:dyDescent="0.25">
      <c r="A14" s="2" t="s">
        <v>468</v>
      </c>
      <c r="B14" s="6">
        <v>45500</v>
      </c>
    </row>
    <row r="15" spans="1:2" x14ac:dyDescent="0.25">
      <c r="A15" s="2" t="s">
        <v>465</v>
      </c>
      <c r="B15" s="6">
        <v>26241</v>
      </c>
    </row>
    <row r="16" spans="1:2" x14ac:dyDescent="0.25">
      <c r="A16" s="2" t="s">
        <v>469</v>
      </c>
      <c r="B16" s="6">
        <v>118000</v>
      </c>
    </row>
    <row r="17" spans="1:2" x14ac:dyDescent="0.25">
      <c r="A17" s="2" t="s">
        <v>466</v>
      </c>
      <c r="B17" s="6">
        <v>11247</v>
      </c>
    </row>
    <row r="18" spans="1:2" x14ac:dyDescent="0.25">
      <c r="A18" s="2" t="s">
        <v>471</v>
      </c>
      <c r="B18" s="4"/>
    </row>
    <row r="19" spans="1:2" ht="45" x14ac:dyDescent="0.25">
      <c r="A19" s="3" t="s">
        <v>443</v>
      </c>
      <c r="B19" s="4"/>
    </row>
    <row r="20" spans="1:2" x14ac:dyDescent="0.25">
      <c r="A20" s="2" t="s">
        <v>468</v>
      </c>
      <c r="B20" s="6">
        <v>52300</v>
      </c>
    </row>
    <row r="21" spans="1:2" x14ac:dyDescent="0.25">
      <c r="A21" s="2" t="s">
        <v>465</v>
      </c>
      <c r="B21" s="6">
        <v>26241</v>
      </c>
    </row>
    <row r="22" spans="1:2" x14ac:dyDescent="0.25">
      <c r="A22" s="2" t="s">
        <v>469</v>
      </c>
      <c r="B22" s="8">
        <v>130000</v>
      </c>
    </row>
    <row r="23" spans="1:2" x14ac:dyDescent="0.25">
      <c r="A23" s="2" t="s">
        <v>466</v>
      </c>
      <c r="B23" s="6">
        <v>11247</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472</v>
      </c>
      <c r="B1" s="1" t="s">
        <v>64</v>
      </c>
    </row>
    <row r="2" spans="1:2" x14ac:dyDescent="0.25">
      <c r="A2" s="7"/>
      <c r="B2" s="1" t="s">
        <v>2</v>
      </c>
    </row>
    <row r="3" spans="1:2" x14ac:dyDescent="0.25">
      <c r="A3" s="3" t="s">
        <v>165</v>
      </c>
      <c r="B3" s="4"/>
    </row>
    <row r="4" spans="1:2" ht="30" x14ac:dyDescent="0.25">
      <c r="A4" s="2" t="s">
        <v>473</v>
      </c>
      <c r="B4" s="6">
        <v>14616</v>
      </c>
    </row>
    <row r="5" spans="1:2" x14ac:dyDescent="0.25">
      <c r="A5" s="2" t="s">
        <v>474</v>
      </c>
      <c r="B5" s="6">
        <v>24210</v>
      </c>
    </row>
    <row r="6" spans="1:2" x14ac:dyDescent="0.25">
      <c r="A6" s="2" t="s">
        <v>475</v>
      </c>
      <c r="B6" s="6">
        <v>-14616</v>
      </c>
    </row>
    <row r="7" spans="1:2" ht="30" x14ac:dyDescent="0.25">
      <c r="A7" s="2" t="s">
        <v>476</v>
      </c>
      <c r="B7" s="6">
        <v>24210</v>
      </c>
    </row>
    <row r="8" spans="1:2" ht="45" x14ac:dyDescent="0.25">
      <c r="A8" s="2" t="s">
        <v>477</v>
      </c>
      <c r="B8" s="9">
        <v>20.53</v>
      </c>
    </row>
    <row r="9" spans="1:2" ht="30" x14ac:dyDescent="0.25">
      <c r="A9" s="2" t="s">
        <v>478</v>
      </c>
      <c r="B9" s="9">
        <v>18.59</v>
      </c>
    </row>
    <row r="10" spans="1:2" ht="30" x14ac:dyDescent="0.25">
      <c r="A10" s="2" t="s">
        <v>479</v>
      </c>
      <c r="B10" s="9">
        <v>20.53</v>
      </c>
    </row>
    <row r="11" spans="1:2" ht="45" x14ac:dyDescent="0.25">
      <c r="A11" s="2" t="s">
        <v>480</v>
      </c>
      <c r="B11" s="9">
        <v>18.59</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481</v>
      </c>
      <c r="B1" s="7" t="s">
        <v>64</v>
      </c>
      <c r="C1" s="7"/>
      <c r="D1" s="7" t="s">
        <v>1</v>
      </c>
      <c r="E1" s="7"/>
    </row>
    <row r="2" spans="1:5" ht="30" x14ac:dyDescent="0.25">
      <c r="A2" s="1" t="s">
        <v>63</v>
      </c>
      <c r="B2" s="1" t="s">
        <v>2</v>
      </c>
      <c r="C2" s="1" t="s">
        <v>65</v>
      </c>
      <c r="D2" s="1" t="s">
        <v>2</v>
      </c>
      <c r="E2" s="1" t="s">
        <v>65</v>
      </c>
    </row>
    <row r="3" spans="1:5" x14ac:dyDescent="0.25">
      <c r="A3" s="3" t="s">
        <v>236</v>
      </c>
      <c r="B3" s="4"/>
      <c r="C3" s="4"/>
      <c r="D3" s="4"/>
      <c r="E3" s="4"/>
    </row>
    <row r="4" spans="1:5" x14ac:dyDescent="0.25">
      <c r="A4" s="2" t="s">
        <v>84</v>
      </c>
      <c r="B4" s="8">
        <v>427</v>
      </c>
      <c r="C4" s="8">
        <v>1971</v>
      </c>
      <c r="D4" s="8">
        <v>2255</v>
      </c>
      <c r="E4" s="8">
        <v>3690</v>
      </c>
    </row>
    <row r="5" spans="1:5" ht="30" x14ac:dyDescent="0.25">
      <c r="A5" s="2" t="s">
        <v>482</v>
      </c>
      <c r="B5" s="6">
        <v>16908</v>
      </c>
      <c r="C5" s="6">
        <v>16717</v>
      </c>
      <c r="D5" s="6">
        <v>16889</v>
      </c>
      <c r="E5" s="6">
        <v>16640</v>
      </c>
    </row>
    <row r="6" spans="1:5" ht="30" x14ac:dyDescent="0.25">
      <c r="A6" s="2" t="s">
        <v>483</v>
      </c>
      <c r="B6" s="4">
        <v>178</v>
      </c>
      <c r="C6" s="4">
        <v>209</v>
      </c>
      <c r="D6" s="4">
        <v>200</v>
      </c>
      <c r="E6" s="4">
        <v>252</v>
      </c>
    </row>
    <row r="7" spans="1:5" ht="30" x14ac:dyDescent="0.25">
      <c r="A7" s="2" t="s">
        <v>484</v>
      </c>
      <c r="B7" s="6">
        <v>17086</v>
      </c>
      <c r="C7" s="6">
        <v>16926</v>
      </c>
      <c r="D7" s="6">
        <v>17089</v>
      </c>
      <c r="E7" s="6">
        <v>16892</v>
      </c>
    </row>
    <row r="8" spans="1:5" x14ac:dyDescent="0.25">
      <c r="A8" s="2" t="s">
        <v>485</v>
      </c>
      <c r="B8" s="9">
        <v>0.03</v>
      </c>
      <c r="C8" s="9">
        <v>0.12</v>
      </c>
      <c r="D8" s="9">
        <v>0.13</v>
      </c>
      <c r="E8" s="9">
        <v>0.22</v>
      </c>
    </row>
    <row r="9" spans="1:5" x14ac:dyDescent="0.25">
      <c r="A9" s="2" t="s">
        <v>486</v>
      </c>
      <c r="B9" s="9">
        <v>0.02</v>
      </c>
      <c r="C9" s="9">
        <v>0.12</v>
      </c>
      <c r="D9" s="9">
        <v>0.13</v>
      </c>
      <c r="E9" s="9">
        <v>0.22</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15" customHeight="1" x14ac:dyDescent="0.25">
      <c r="A1" s="1" t="s">
        <v>487</v>
      </c>
      <c r="B1" s="1" t="s">
        <v>64</v>
      </c>
      <c r="C1" s="7" t="s">
        <v>1</v>
      </c>
      <c r="D1" s="7"/>
    </row>
    <row r="2" spans="1:4" ht="30" x14ac:dyDescent="0.25">
      <c r="A2" s="1" t="s">
        <v>20</v>
      </c>
      <c r="B2" s="1" t="s">
        <v>65</v>
      </c>
      <c r="C2" s="1" t="s">
        <v>2</v>
      </c>
      <c r="D2" s="1" t="s">
        <v>65</v>
      </c>
    </row>
    <row r="3" spans="1:4" x14ac:dyDescent="0.25">
      <c r="A3" s="3" t="s">
        <v>273</v>
      </c>
      <c r="B3" s="4"/>
      <c r="C3" s="4"/>
      <c r="D3" s="4"/>
    </row>
    <row r="4" spans="1:4" ht="30" x14ac:dyDescent="0.25">
      <c r="A4" s="2" t="s">
        <v>488</v>
      </c>
      <c r="B4" s="8">
        <v>-67</v>
      </c>
      <c r="C4" s="8">
        <v>-28</v>
      </c>
      <c r="D4" s="8">
        <v>-587</v>
      </c>
    </row>
  </sheetData>
  <mergeCells count="1">
    <mergeCell ref="C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489</v>
      </c>
      <c r="B1" s="7" t="s">
        <v>64</v>
      </c>
      <c r="C1" s="7"/>
      <c r="D1" s="7" t="s">
        <v>1</v>
      </c>
      <c r="E1" s="7"/>
    </row>
    <row r="2" spans="1:5" ht="30" x14ac:dyDescent="0.25">
      <c r="A2" s="1" t="s">
        <v>20</v>
      </c>
      <c r="B2" s="1" t="s">
        <v>2</v>
      </c>
      <c r="C2" s="1" t="s">
        <v>65</v>
      </c>
      <c r="D2" s="1" t="s">
        <v>2</v>
      </c>
      <c r="E2" s="1" t="s">
        <v>65</v>
      </c>
    </row>
    <row r="3" spans="1:5" ht="30" x14ac:dyDescent="0.25">
      <c r="A3" s="3" t="s">
        <v>490</v>
      </c>
      <c r="B3" s="4"/>
      <c r="C3" s="4"/>
      <c r="D3" s="4"/>
      <c r="E3" s="4"/>
    </row>
    <row r="4" spans="1:5" x14ac:dyDescent="0.25">
      <c r="A4" s="2" t="s">
        <v>491</v>
      </c>
      <c r="B4" s="8">
        <v>46316</v>
      </c>
      <c r="C4" s="8">
        <v>46506</v>
      </c>
      <c r="D4" s="8">
        <v>94190</v>
      </c>
      <c r="E4" s="8">
        <v>89924</v>
      </c>
    </row>
    <row r="5" spans="1:5" x14ac:dyDescent="0.25">
      <c r="A5" s="2" t="s">
        <v>284</v>
      </c>
      <c r="B5" s="6">
        <v>30015</v>
      </c>
      <c r="C5" s="6">
        <v>31411</v>
      </c>
      <c r="D5" s="6">
        <v>61219</v>
      </c>
      <c r="E5" s="6">
        <v>61441</v>
      </c>
    </row>
    <row r="6" spans="1:5" x14ac:dyDescent="0.25">
      <c r="A6" s="2" t="s">
        <v>194</v>
      </c>
      <c r="B6" s="6">
        <v>3847</v>
      </c>
      <c r="C6" s="6">
        <v>6620</v>
      </c>
      <c r="D6" s="6">
        <v>9726</v>
      </c>
      <c r="E6" s="6">
        <v>12640</v>
      </c>
    </row>
    <row r="7" spans="1:5" x14ac:dyDescent="0.25">
      <c r="A7" s="2" t="s">
        <v>75</v>
      </c>
      <c r="B7" s="6">
        <v>1040</v>
      </c>
      <c r="C7" s="4">
        <v>816</v>
      </c>
      <c r="D7" s="6">
        <v>2004</v>
      </c>
      <c r="E7" s="6">
        <v>1601</v>
      </c>
    </row>
    <row r="8" spans="1:5" x14ac:dyDescent="0.25">
      <c r="A8" s="2" t="s">
        <v>76</v>
      </c>
      <c r="B8" s="4">
        <v>953</v>
      </c>
      <c r="C8" s="4">
        <v>989</v>
      </c>
      <c r="D8" s="6">
        <v>1906</v>
      </c>
      <c r="E8" s="6">
        <v>1978</v>
      </c>
    </row>
    <row r="9" spans="1:5" x14ac:dyDescent="0.25">
      <c r="A9" s="2" t="s">
        <v>492</v>
      </c>
      <c r="B9" s="4"/>
      <c r="C9" s="4"/>
      <c r="D9" s="4"/>
      <c r="E9" s="4"/>
    </row>
    <row r="10" spans="1:5" ht="30" x14ac:dyDescent="0.25">
      <c r="A10" s="3" t="s">
        <v>490</v>
      </c>
      <c r="B10" s="4"/>
      <c r="C10" s="4"/>
      <c r="D10" s="4"/>
      <c r="E10" s="4"/>
    </row>
    <row r="11" spans="1:5" x14ac:dyDescent="0.25">
      <c r="A11" s="2" t="s">
        <v>491</v>
      </c>
      <c r="B11" s="6">
        <v>45367</v>
      </c>
      <c r="C11" s="6">
        <v>45430</v>
      </c>
      <c r="D11" s="6">
        <v>92154</v>
      </c>
      <c r="E11" s="6">
        <v>88091</v>
      </c>
    </row>
    <row r="12" spans="1:5" x14ac:dyDescent="0.25">
      <c r="A12" s="2" t="s">
        <v>284</v>
      </c>
      <c r="B12" s="6">
        <v>29530</v>
      </c>
      <c r="C12" s="6">
        <v>30819</v>
      </c>
      <c r="D12" s="6">
        <v>60259</v>
      </c>
      <c r="E12" s="6">
        <v>60559</v>
      </c>
    </row>
    <row r="13" spans="1:5" x14ac:dyDescent="0.25">
      <c r="A13" s="2" t="s">
        <v>194</v>
      </c>
      <c r="B13" s="6">
        <v>5038</v>
      </c>
      <c r="C13" s="6">
        <v>7649</v>
      </c>
      <c r="D13" s="6">
        <v>12109</v>
      </c>
      <c r="E13" s="6">
        <v>14977</v>
      </c>
    </row>
    <row r="14" spans="1:5" x14ac:dyDescent="0.25">
      <c r="A14" s="2" t="s">
        <v>75</v>
      </c>
      <c r="B14" s="4">
        <v>658</v>
      </c>
      <c r="C14" s="4">
        <v>486</v>
      </c>
      <c r="D14" s="6">
        <v>1246</v>
      </c>
      <c r="E14" s="4">
        <v>939</v>
      </c>
    </row>
    <row r="15" spans="1:5" x14ac:dyDescent="0.25">
      <c r="A15" s="2" t="s">
        <v>76</v>
      </c>
      <c r="B15" s="4">
        <v>953</v>
      </c>
      <c r="C15" s="4">
        <v>989</v>
      </c>
      <c r="D15" s="6">
        <v>1906</v>
      </c>
      <c r="E15" s="6">
        <v>1978</v>
      </c>
    </row>
    <row r="16" spans="1:5" x14ac:dyDescent="0.25">
      <c r="A16" s="2" t="s">
        <v>493</v>
      </c>
      <c r="B16" s="4"/>
      <c r="C16" s="4"/>
      <c r="D16" s="4"/>
      <c r="E16" s="4"/>
    </row>
    <row r="17" spans="1:5" ht="30" x14ac:dyDescent="0.25">
      <c r="A17" s="3" t="s">
        <v>490</v>
      </c>
      <c r="B17" s="4"/>
      <c r="C17" s="4"/>
      <c r="D17" s="4"/>
      <c r="E17" s="4"/>
    </row>
    <row r="18" spans="1:5" x14ac:dyDescent="0.25">
      <c r="A18" s="2" t="s">
        <v>491</v>
      </c>
      <c r="B18" s="4">
        <v>949</v>
      </c>
      <c r="C18" s="6">
        <v>1076</v>
      </c>
      <c r="D18" s="6">
        <v>2036</v>
      </c>
      <c r="E18" s="6">
        <v>1833</v>
      </c>
    </row>
    <row r="19" spans="1:5" x14ac:dyDescent="0.25">
      <c r="A19" s="2" t="s">
        <v>284</v>
      </c>
      <c r="B19" s="4">
        <v>485</v>
      </c>
      <c r="C19" s="4">
        <v>592</v>
      </c>
      <c r="D19" s="4">
        <v>960</v>
      </c>
      <c r="E19" s="4">
        <v>882</v>
      </c>
    </row>
    <row r="20" spans="1:5" x14ac:dyDescent="0.25">
      <c r="A20" s="2" t="s">
        <v>194</v>
      </c>
      <c r="B20" s="6">
        <v>-1191</v>
      </c>
      <c r="C20" s="6">
        <v>-1029</v>
      </c>
      <c r="D20" s="6">
        <v>-2383</v>
      </c>
      <c r="E20" s="6">
        <v>-2337</v>
      </c>
    </row>
    <row r="21" spans="1:5" x14ac:dyDescent="0.25">
      <c r="A21" s="2" t="s">
        <v>75</v>
      </c>
      <c r="B21" s="4">
        <v>382</v>
      </c>
      <c r="C21" s="4">
        <v>330</v>
      </c>
      <c r="D21" s="4">
        <v>758</v>
      </c>
      <c r="E21" s="4">
        <v>662</v>
      </c>
    </row>
    <row r="22" spans="1:5" x14ac:dyDescent="0.25">
      <c r="A22" s="2" t="s">
        <v>494</v>
      </c>
      <c r="B22" s="4"/>
      <c r="C22" s="4"/>
      <c r="D22" s="4"/>
      <c r="E22" s="4"/>
    </row>
    <row r="23" spans="1:5" ht="30" x14ac:dyDescent="0.25">
      <c r="A23" s="3" t="s">
        <v>490</v>
      </c>
      <c r="B23" s="4"/>
      <c r="C23" s="4"/>
      <c r="D23" s="4"/>
      <c r="E23" s="4"/>
    </row>
    <row r="24" spans="1:5" x14ac:dyDescent="0.25">
      <c r="A24" s="2" t="s">
        <v>491</v>
      </c>
      <c r="B24" s="6">
        <v>34618</v>
      </c>
      <c r="C24" s="6">
        <v>34910</v>
      </c>
      <c r="D24" s="6">
        <v>70156</v>
      </c>
      <c r="E24" s="6">
        <v>67204</v>
      </c>
    </row>
    <row r="25" spans="1:5" x14ac:dyDescent="0.25">
      <c r="A25" s="2" t="s">
        <v>284</v>
      </c>
      <c r="B25" s="6">
        <v>21129</v>
      </c>
      <c r="C25" s="6">
        <v>22335</v>
      </c>
      <c r="D25" s="6">
        <v>43135</v>
      </c>
      <c r="E25" s="6">
        <v>43638</v>
      </c>
    </row>
    <row r="26" spans="1:5" x14ac:dyDescent="0.25">
      <c r="A26" s="2" t="s">
        <v>194</v>
      </c>
      <c r="B26" s="4">
        <v>142</v>
      </c>
      <c r="C26" s="6">
        <v>3045</v>
      </c>
      <c r="D26" s="6">
        <v>1831</v>
      </c>
      <c r="E26" s="6">
        <v>5483</v>
      </c>
    </row>
    <row r="27" spans="1:5" x14ac:dyDescent="0.25">
      <c r="A27" s="2" t="s">
        <v>75</v>
      </c>
      <c r="B27" s="4">
        <v>582</v>
      </c>
      <c r="C27" s="4">
        <v>407</v>
      </c>
      <c r="D27" s="6">
        <v>1087</v>
      </c>
      <c r="E27" s="4">
        <v>781</v>
      </c>
    </row>
    <row r="28" spans="1:5" x14ac:dyDescent="0.25">
      <c r="A28" s="2" t="s">
        <v>76</v>
      </c>
      <c r="B28" s="4">
        <v>952</v>
      </c>
      <c r="C28" s="4">
        <v>987</v>
      </c>
      <c r="D28" s="6">
        <v>1904</v>
      </c>
      <c r="E28" s="6">
        <v>1974</v>
      </c>
    </row>
    <row r="29" spans="1:5" x14ac:dyDescent="0.25">
      <c r="A29" s="2" t="s">
        <v>495</v>
      </c>
      <c r="B29" s="4"/>
      <c r="C29" s="4"/>
      <c r="D29" s="4"/>
      <c r="E29" s="4"/>
    </row>
    <row r="30" spans="1:5" ht="30" x14ac:dyDescent="0.25">
      <c r="A30" s="3" t="s">
        <v>490</v>
      </c>
      <c r="B30" s="4"/>
      <c r="C30" s="4"/>
      <c r="D30" s="4"/>
      <c r="E30" s="4"/>
    </row>
    <row r="31" spans="1:5" x14ac:dyDescent="0.25">
      <c r="A31" s="2" t="s">
        <v>491</v>
      </c>
      <c r="B31" s="6">
        <v>10749</v>
      </c>
      <c r="C31" s="6">
        <v>10520</v>
      </c>
      <c r="D31" s="6">
        <v>21998</v>
      </c>
      <c r="E31" s="6">
        <v>20887</v>
      </c>
    </row>
    <row r="32" spans="1:5" x14ac:dyDescent="0.25">
      <c r="A32" s="2" t="s">
        <v>284</v>
      </c>
      <c r="B32" s="6">
        <v>8401</v>
      </c>
      <c r="C32" s="6">
        <v>8484</v>
      </c>
      <c r="D32" s="6">
        <v>17124</v>
      </c>
      <c r="E32" s="6">
        <v>16921</v>
      </c>
    </row>
    <row r="33" spans="1:5" x14ac:dyDescent="0.25">
      <c r="A33" s="2" t="s">
        <v>194</v>
      </c>
      <c r="B33" s="6">
        <v>4896</v>
      </c>
      <c r="C33" s="6">
        <v>4604</v>
      </c>
      <c r="D33" s="6">
        <v>10278</v>
      </c>
      <c r="E33" s="6">
        <v>9494</v>
      </c>
    </row>
    <row r="34" spans="1:5" x14ac:dyDescent="0.25">
      <c r="A34" s="2" t="s">
        <v>75</v>
      </c>
      <c r="B34" s="4">
        <v>76</v>
      </c>
      <c r="C34" s="4">
        <v>79</v>
      </c>
      <c r="D34" s="4">
        <v>159</v>
      </c>
      <c r="E34" s="4">
        <v>158</v>
      </c>
    </row>
    <row r="35" spans="1:5" x14ac:dyDescent="0.25">
      <c r="A35" s="2" t="s">
        <v>76</v>
      </c>
      <c r="B35" s="8">
        <v>1</v>
      </c>
      <c r="C35" s="8">
        <v>2</v>
      </c>
      <c r="D35" s="8">
        <v>2</v>
      </c>
      <c r="E35" s="8">
        <v>4</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496</v>
      </c>
      <c r="B1" s="7" t="s">
        <v>64</v>
      </c>
      <c r="C1" s="7"/>
      <c r="D1" s="7" t="s">
        <v>1</v>
      </c>
      <c r="E1" s="7"/>
    </row>
    <row r="2" spans="1:5" ht="30" x14ac:dyDescent="0.25">
      <c r="A2" s="1" t="s">
        <v>20</v>
      </c>
      <c r="B2" s="1" t="s">
        <v>2</v>
      </c>
      <c r="C2" s="1" t="s">
        <v>65</v>
      </c>
      <c r="D2" s="1" t="s">
        <v>2</v>
      </c>
      <c r="E2" s="1" t="s">
        <v>65</v>
      </c>
    </row>
    <row r="3" spans="1:5" ht="30" x14ac:dyDescent="0.25">
      <c r="A3" s="3" t="s">
        <v>490</v>
      </c>
      <c r="B3" s="4"/>
      <c r="C3" s="4"/>
      <c r="D3" s="4"/>
      <c r="E3" s="4"/>
    </row>
    <row r="4" spans="1:5" x14ac:dyDescent="0.25">
      <c r="A4" s="2" t="s">
        <v>379</v>
      </c>
      <c r="B4" s="8">
        <v>3847</v>
      </c>
      <c r="C4" s="8">
        <v>6620</v>
      </c>
      <c r="D4" s="8">
        <v>9726</v>
      </c>
      <c r="E4" s="8">
        <v>12640</v>
      </c>
    </row>
    <row r="5" spans="1:5" x14ac:dyDescent="0.25">
      <c r="A5" s="2" t="s">
        <v>96</v>
      </c>
      <c r="B5" s="4">
        <v>-608</v>
      </c>
      <c r="C5" s="4">
        <v>-983</v>
      </c>
      <c r="D5" s="6">
        <v>-1010</v>
      </c>
      <c r="E5" s="6">
        <v>-2244</v>
      </c>
    </row>
    <row r="6" spans="1:5" ht="30" x14ac:dyDescent="0.25">
      <c r="A6" s="2" t="s">
        <v>497</v>
      </c>
      <c r="B6" s="4"/>
      <c r="C6" s="4">
        <v>67</v>
      </c>
      <c r="D6" s="4">
        <v>28</v>
      </c>
      <c r="E6" s="4">
        <v>587</v>
      </c>
    </row>
    <row r="7" spans="1:5" x14ac:dyDescent="0.25">
      <c r="A7" s="2" t="s">
        <v>387</v>
      </c>
      <c r="B7" s="4">
        <v>-65</v>
      </c>
      <c r="C7" s="4"/>
      <c r="D7" s="4">
        <v>-65</v>
      </c>
      <c r="E7" s="4"/>
    </row>
    <row r="8" spans="1:5" x14ac:dyDescent="0.25">
      <c r="A8" s="2" t="s">
        <v>75</v>
      </c>
      <c r="B8" s="6">
        <v>-1040</v>
      </c>
      <c r="C8" s="4">
        <v>-816</v>
      </c>
      <c r="D8" s="6">
        <v>-2004</v>
      </c>
      <c r="E8" s="6">
        <v>-1601</v>
      </c>
    </row>
    <row r="9" spans="1:5" x14ac:dyDescent="0.25">
      <c r="A9" s="2" t="s">
        <v>76</v>
      </c>
      <c r="B9" s="4">
        <v>-953</v>
      </c>
      <c r="C9" s="4">
        <v>-989</v>
      </c>
      <c r="D9" s="6">
        <v>-1906</v>
      </c>
      <c r="E9" s="6">
        <v>-1978</v>
      </c>
    </row>
    <row r="10" spans="1:5" x14ac:dyDescent="0.25">
      <c r="A10" s="2" t="s">
        <v>77</v>
      </c>
      <c r="B10" s="6">
        <v>1181</v>
      </c>
      <c r="C10" s="6">
        <v>3899</v>
      </c>
      <c r="D10" s="6">
        <v>4769</v>
      </c>
      <c r="E10" s="6">
        <v>7404</v>
      </c>
    </row>
    <row r="11" spans="1:5" x14ac:dyDescent="0.25">
      <c r="A11" s="2" t="s">
        <v>78</v>
      </c>
      <c r="B11" s="4">
        <v>107</v>
      </c>
      <c r="C11" s="4">
        <v>109</v>
      </c>
      <c r="D11" s="4">
        <v>218</v>
      </c>
      <c r="E11" s="4">
        <v>252</v>
      </c>
    </row>
    <row r="12" spans="1:5" x14ac:dyDescent="0.25">
      <c r="A12" s="2" t="s">
        <v>79</v>
      </c>
      <c r="B12" s="4">
        <v>-535</v>
      </c>
      <c r="C12" s="4">
        <v>-559</v>
      </c>
      <c r="D12" s="6">
        <v>-1074</v>
      </c>
      <c r="E12" s="6">
        <v>-1119</v>
      </c>
    </row>
    <row r="13" spans="1:5" x14ac:dyDescent="0.25">
      <c r="A13" s="2" t="s">
        <v>80</v>
      </c>
      <c r="B13" s="4" t="s">
        <v>81</v>
      </c>
      <c r="C13" s="4">
        <v>-142</v>
      </c>
      <c r="D13" s="4">
        <v>-131</v>
      </c>
      <c r="E13" s="4">
        <v>-283</v>
      </c>
    </row>
    <row r="14" spans="1:5" x14ac:dyDescent="0.25">
      <c r="A14" s="2" t="s">
        <v>82</v>
      </c>
      <c r="B14" s="4">
        <v>753</v>
      </c>
      <c r="C14" s="6">
        <v>3307</v>
      </c>
      <c r="D14" s="6">
        <v>3782</v>
      </c>
      <c r="E14" s="6">
        <v>6254</v>
      </c>
    </row>
    <row r="15" spans="1:5" x14ac:dyDescent="0.25">
      <c r="A15" s="2" t="s">
        <v>492</v>
      </c>
      <c r="B15" s="4"/>
      <c r="C15" s="4"/>
      <c r="D15" s="4"/>
      <c r="E15" s="4"/>
    </row>
    <row r="16" spans="1:5" ht="30" x14ac:dyDescent="0.25">
      <c r="A16" s="3" t="s">
        <v>490</v>
      </c>
      <c r="B16" s="4"/>
      <c r="C16" s="4"/>
      <c r="D16" s="4"/>
      <c r="E16" s="4"/>
    </row>
    <row r="17" spans="1:5" x14ac:dyDescent="0.25">
      <c r="A17" s="2" t="s">
        <v>379</v>
      </c>
      <c r="B17" s="6">
        <v>5038</v>
      </c>
      <c r="C17" s="6">
        <v>7649</v>
      </c>
      <c r="D17" s="6">
        <v>12109</v>
      </c>
      <c r="E17" s="6">
        <v>14977</v>
      </c>
    </row>
    <row r="18" spans="1:5" x14ac:dyDescent="0.25">
      <c r="A18" s="2" t="s">
        <v>75</v>
      </c>
      <c r="B18" s="4">
        <v>-658</v>
      </c>
      <c r="C18" s="4">
        <v>-486</v>
      </c>
      <c r="D18" s="6">
        <v>-1246</v>
      </c>
      <c r="E18" s="4">
        <v>-939</v>
      </c>
    </row>
    <row r="19" spans="1:5" x14ac:dyDescent="0.25">
      <c r="A19" s="2" t="s">
        <v>76</v>
      </c>
      <c r="B19" s="4">
        <v>-953</v>
      </c>
      <c r="C19" s="4">
        <v>-989</v>
      </c>
      <c r="D19" s="6">
        <v>-1906</v>
      </c>
      <c r="E19" s="6">
        <v>-1978</v>
      </c>
    </row>
    <row r="20" spans="1:5" x14ac:dyDescent="0.25">
      <c r="A20" s="2" t="s">
        <v>493</v>
      </c>
      <c r="B20" s="4"/>
      <c r="C20" s="4"/>
      <c r="D20" s="4"/>
      <c r="E20" s="4"/>
    </row>
    <row r="21" spans="1:5" ht="30" x14ac:dyDescent="0.25">
      <c r="A21" s="3" t="s">
        <v>490</v>
      </c>
      <c r="B21" s="4"/>
      <c r="C21" s="4"/>
      <c r="D21" s="4"/>
      <c r="E21" s="4"/>
    </row>
    <row r="22" spans="1:5" x14ac:dyDescent="0.25">
      <c r="A22" s="2" t="s">
        <v>379</v>
      </c>
      <c r="B22" s="6">
        <v>-1191</v>
      </c>
      <c r="C22" s="6">
        <v>-1029</v>
      </c>
      <c r="D22" s="6">
        <v>-2383</v>
      </c>
      <c r="E22" s="6">
        <v>-2337</v>
      </c>
    </row>
    <row r="23" spans="1:5" x14ac:dyDescent="0.25">
      <c r="A23" s="2" t="s">
        <v>75</v>
      </c>
      <c r="B23" s="8">
        <v>-382</v>
      </c>
      <c r="C23" s="8">
        <v>-330</v>
      </c>
      <c r="D23" s="8">
        <v>-758</v>
      </c>
      <c r="E23" s="8">
        <v>-662</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54</v>
      </c>
      <c r="B1" s="7" t="s">
        <v>2</v>
      </c>
      <c r="C1" s="7" t="s">
        <v>21</v>
      </c>
    </row>
    <row r="2" spans="1:3" ht="30" x14ac:dyDescent="0.25">
      <c r="A2" s="1" t="s">
        <v>55</v>
      </c>
      <c r="B2" s="7"/>
      <c r="C2" s="7"/>
    </row>
    <row r="3" spans="1:3" ht="30" x14ac:dyDescent="0.25">
      <c r="A3" s="3" t="s">
        <v>56</v>
      </c>
      <c r="B3" s="4"/>
      <c r="C3" s="4"/>
    </row>
    <row r="4" spans="1:3" x14ac:dyDescent="0.25">
      <c r="A4" s="2" t="s">
        <v>57</v>
      </c>
      <c r="B4" s="8">
        <v>1010</v>
      </c>
      <c r="C4" s="8">
        <v>918</v>
      </c>
    </row>
    <row r="5" spans="1:3" x14ac:dyDescent="0.25">
      <c r="A5" s="2" t="s">
        <v>58</v>
      </c>
      <c r="B5" s="9">
        <v>0.05</v>
      </c>
      <c r="C5" s="9">
        <v>0.05</v>
      </c>
    </row>
    <row r="6" spans="1:3" x14ac:dyDescent="0.25">
      <c r="A6" s="2" t="s">
        <v>59</v>
      </c>
      <c r="B6" s="6">
        <v>40000000</v>
      </c>
      <c r="C6" s="6">
        <v>40000000</v>
      </c>
    </row>
    <row r="7" spans="1:3" x14ac:dyDescent="0.25">
      <c r="A7" s="2" t="s">
        <v>60</v>
      </c>
      <c r="B7" s="6">
        <v>27056000</v>
      </c>
      <c r="C7" s="6">
        <v>27056000</v>
      </c>
    </row>
    <row r="8" spans="1:3" x14ac:dyDescent="0.25">
      <c r="A8" s="2" t="s">
        <v>61</v>
      </c>
      <c r="B8" s="6">
        <v>10267000</v>
      </c>
      <c r="C8" s="6">
        <v>10266000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5.42578125" bestFit="1" customWidth="1"/>
    <col min="4" max="4" width="12.42578125" bestFit="1" customWidth="1"/>
  </cols>
  <sheetData>
    <row r="1" spans="1:4" ht="30" x14ac:dyDescent="0.25">
      <c r="A1" s="1" t="s">
        <v>498</v>
      </c>
      <c r="B1" s="1" t="s">
        <v>1</v>
      </c>
      <c r="C1" s="1" t="s">
        <v>500</v>
      </c>
      <c r="D1" s="1"/>
    </row>
    <row r="2" spans="1:4" x14ac:dyDescent="0.25">
      <c r="A2" s="1" t="s">
        <v>499</v>
      </c>
      <c r="B2" s="1" t="s">
        <v>2</v>
      </c>
      <c r="C2" s="1" t="s">
        <v>501</v>
      </c>
      <c r="D2" s="1" t="s">
        <v>21</v>
      </c>
    </row>
    <row r="3" spans="1:4" x14ac:dyDescent="0.25">
      <c r="A3" s="3" t="s">
        <v>502</v>
      </c>
      <c r="B3" s="4"/>
      <c r="C3" s="4"/>
      <c r="D3" s="4"/>
    </row>
    <row r="4" spans="1:4" x14ac:dyDescent="0.25">
      <c r="A4" s="2" t="s">
        <v>503</v>
      </c>
      <c r="B4" s="88">
        <v>0.19500000000000001</v>
      </c>
      <c r="C4" s="4"/>
      <c r="D4" s="4"/>
    </row>
    <row r="5" spans="1:4" x14ac:dyDescent="0.25">
      <c r="A5" s="2" t="s">
        <v>504</v>
      </c>
      <c r="B5" s="9">
        <v>3.9</v>
      </c>
      <c r="C5" s="4"/>
      <c r="D5" s="9">
        <v>5.0999999999999996</v>
      </c>
    </row>
    <row r="6" spans="1:4" x14ac:dyDescent="0.25">
      <c r="A6" s="2" t="s">
        <v>505</v>
      </c>
      <c r="B6" s="4">
        <v>2</v>
      </c>
      <c r="C6" s="4"/>
      <c r="D6" s="4">
        <v>2.1</v>
      </c>
    </row>
    <row r="7" spans="1:4" ht="30" x14ac:dyDescent="0.25">
      <c r="A7" s="2" t="s">
        <v>506</v>
      </c>
      <c r="B7" s="88">
        <v>0.15</v>
      </c>
      <c r="C7" s="4"/>
      <c r="D7" s="4"/>
    </row>
    <row r="8" spans="1:4" x14ac:dyDescent="0.25">
      <c r="A8" s="2" t="s">
        <v>507</v>
      </c>
      <c r="B8" s="4">
        <v>2.2999999999999998</v>
      </c>
      <c r="C8" s="4"/>
      <c r="D8" s="4"/>
    </row>
    <row r="9" spans="1:4" x14ac:dyDescent="0.25">
      <c r="A9" s="2" t="s">
        <v>439</v>
      </c>
      <c r="B9" s="4"/>
      <c r="C9" s="4"/>
      <c r="D9" s="4"/>
    </row>
    <row r="10" spans="1:4" x14ac:dyDescent="0.25">
      <c r="A10" s="3" t="s">
        <v>502</v>
      </c>
      <c r="B10" s="4"/>
      <c r="C10" s="4"/>
      <c r="D10" s="4"/>
    </row>
    <row r="11" spans="1:4" x14ac:dyDescent="0.25">
      <c r="A11" s="2" t="s">
        <v>507</v>
      </c>
      <c r="B11" s="4"/>
      <c r="C11" s="9">
        <v>0.6</v>
      </c>
      <c r="D11"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508</v>
      </c>
      <c r="B1" s="1" t="s">
        <v>1</v>
      </c>
    </row>
    <row r="2" spans="1:2" x14ac:dyDescent="0.25">
      <c r="A2" s="1" t="s">
        <v>499</v>
      </c>
      <c r="B2" s="1" t="s">
        <v>2</v>
      </c>
    </row>
    <row r="3" spans="1:2" x14ac:dyDescent="0.25">
      <c r="A3" s="1"/>
      <c r="B3" s="1" t="s">
        <v>426</v>
      </c>
    </row>
    <row r="4" spans="1:2" x14ac:dyDescent="0.25">
      <c r="A4" s="2" t="s">
        <v>509</v>
      </c>
      <c r="B4" s="4"/>
    </row>
    <row r="5" spans="1:2" x14ac:dyDescent="0.25">
      <c r="A5" s="2" t="s">
        <v>510</v>
      </c>
      <c r="B5" s="4">
        <v>3.2</v>
      </c>
    </row>
    <row r="6" spans="1:2" x14ac:dyDescent="0.25">
      <c r="A6" s="2" t="s">
        <v>511</v>
      </c>
      <c r="B6" s="4">
        <v>0</v>
      </c>
    </row>
    <row r="7" spans="1:2" ht="30" x14ac:dyDescent="0.25">
      <c r="A7" s="2" t="s">
        <v>512</v>
      </c>
      <c r="B7" s="4">
        <v>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45" x14ac:dyDescent="0.25">
      <c r="A1" s="1" t="s">
        <v>513</v>
      </c>
      <c r="B1" s="1" t="s">
        <v>431</v>
      </c>
      <c r="C1" s="1"/>
    </row>
    <row r="2" spans="1:3" x14ac:dyDescent="0.25">
      <c r="A2" s="1" t="s">
        <v>499</v>
      </c>
      <c r="B2" s="1" t="s">
        <v>3</v>
      </c>
      <c r="C2" s="1" t="s">
        <v>3</v>
      </c>
    </row>
    <row r="3" spans="1:3" x14ac:dyDescent="0.25">
      <c r="A3" s="3" t="s">
        <v>514</v>
      </c>
      <c r="B3" s="4"/>
      <c r="C3" s="4"/>
    </row>
    <row r="4" spans="1:3" x14ac:dyDescent="0.25">
      <c r="A4" s="2" t="s">
        <v>515</v>
      </c>
      <c r="B4" s="8">
        <v>10</v>
      </c>
      <c r="C4" s="8">
        <v>10</v>
      </c>
    </row>
    <row r="5" spans="1:3" x14ac:dyDescent="0.25">
      <c r="A5" s="2" t="s">
        <v>516</v>
      </c>
      <c r="B5" s="5">
        <v>42460</v>
      </c>
      <c r="C5" s="4"/>
    </row>
    <row r="6" spans="1:3" x14ac:dyDescent="0.25">
      <c r="A6" s="2" t="s">
        <v>517</v>
      </c>
      <c r="B6" s="88">
        <v>2.5000000000000001E-2</v>
      </c>
      <c r="C6" s="4"/>
    </row>
    <row r="7" spans="1:3" x14ac:dyDescent="0.25">
      <c r="A7" s="2" t="s">
        <v>518</v>
      </c>
      <c r="B7" s="88">
        <v>3.3E-3</v>
      </c>
      <c r="C7" s="4"/>
    </row>
    <row r="8" spans="1:3" x14ac:dyDescent="0.25">
      <c r="A8" s="2" t="s">
        <v>519</v>
      </c>
      <c r="B8" s="4">
        <v>5</v>
      </c>
      <c r="C8" s="4"/>
    </row>
    <row r="9" spans="1:3" ht="30" x14ac:dyDescent="0.25">
      <c r="A9" s="2" t="s">
        <v>520</v>
      </c>
      <c r="B9" s="4"/>
      <c r="C9" s="4"/>
    </row>
    <row r="10" spans="1:3" x14ac:dyDescent="0.25">
      <c r="A10" s="3" t="s">
        <v>514</v>
      </c>
      <c r="B10" s="4"/>
      <c r="C10" s="4"/>
    </row>
    <row r="11" spans="1:3" x14ac:dyDescent="0.25">
      <c r="A11" s="2" t="s">
        <v>515</v>
      </c>
      <c r="B11" s="4">
        <v>30</v>
      </c>
      <c r="C11" s="4">
        <v>30</v>
      </c>
    </row>
    <row r="12" spans="1:3" x14ac:dyDescent="0.25">
      <c r="A12" s="2" t="s">
        <v>516</v>
      </c>
      <c r="B12" s="5">
        <v>43190</v>
      </c>
      <c r="C12" s="4"/>
    </row>
    <row r="13" spans="1:3" x14ac:dyDescent="0.25">
      <c r="A13" s="2" t="s">
        <v>517</v>
      </c>
      <c r="B13" s="88">
        <v>1.8499999999999999E-2</v>
      </c>
      <c r="C13" s="4"/>
    </row>
    <row r="14" spans="1:3" x14ac:dyDescent="0.25">
      <c r="A14" s="2" t="s">
        <v>518</v>
      </c>
      <c r="B14" s="88">
        <v>2.5000000000000001E-3</v>
      </c>
      <c r="C14" s="4"/>
    </row>
    <row r="15" spans="1:3" x14ac:dyDescent="0.25">
      <c r="A15" s="2" t="s">
        <v>519</v>
      </c>
      <c r="B15" s="8">
        <v>10</v>
      </c>
      <c r="C15" s="4"/>
    </row>
    <row r="16" spans="1:3" ht="30" x14ac:dyDescent="0.25">
      <c r="A16" s="2" t="s">
        <v>521</v>
      </c>
      <c r="B16" s="4"/>
      <c r="C16" s="4"/>
    </row>
    <row r="17" spans="1:3" x14ac:dyDescent="0.25">
      <c r="A17" s="3" t="s">
        <v>514</v>
      </c>
      <c r="B17" s="4"/>
      <c r="C17" s="4"/>
    </row>
    <row r="18" spans="1:3" x14ac:dyDescent="0.25">
      <c r="A18" s="2" t="s">
        <v>522</v>
      </c>
      <c r="B18" s="88">
        <v>1.5</v>
      </c>
      <c r="C18"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15" customHeight="1" x14ac:dyDescent="0.25">
      <c r="A1" s="1" t="s">
        <v>62</v>
      </c>
      <c r="B1" s="7" t="s">
        <v>64</v>
      </c>
      <c r="C1" s="7"/>
      <c r="D1" s="7" t="s">
        <v>1</v>
      </c>
      <c r="E1" s="7"/>
    </row>
    <row r="2" spans="1:5" ht="30" x14ac:dyDescent="0.25">
      <c r="A2" s="1" t="s">
        <v>63</v>
      </c>
      <c r="B2" s="1" t="s">
        <v>2</v>
      </c>
      <c r="C2" s="1" t="s">
        <v>65</v>
      </c>
      <c r="D2" s="1" t="s">
        <v>2</v>
      </c>
      <c r="E2" s="1" t="s">
        <v>65</v>
      </c>
    </row>
    <row r="3" spans="1:5" x14ac:dyDescent="0.25">
      <c r="A3" s="3" t="s">
        <v>66</v>
      </c>
      <c r="B3" s="4"/>
      <c r="C3" s="4"/>
      <c r="D3" s="4"/>
      <c r="E3" s="4"/>
    </row>
    <row r="4" spans="1:5" x14ac:dyDescent="0.25">
      <c r="A4" s="2" t="s">
        <v>67</v>
      </c>
      <c r="B4" s="8">
        <v>43545</v>
      </c>
      <c r="C4" s="8">
        <v>43683</v>
      </c>
      <c r="D4" s="8">
        <v>89018</v>
      </c>
      <c r="E4" s="8">
        <v>85018</v>
      </c>
    </row>
    <row r="5" spans="1:5" x14ac:dyDescent="0.25">
      <c r="A5" s="2" t="s">
        <v>68</v>
      </c>
      <c r="B5" s="6">
        <v>1822</v>
      </c>
      <c r="C5" s="6">
        <v>1747</v>
      </c>
      <c r="D5" s="6">
        <v>3136</v>
      </c>
      <c r="E5" s="6">
        <v>3073</v>
      </c>
    </row>
    <row r="6" spans="1:5" x14ac:dyDescent="0.25">
      <c r="A6" s="2" t="s">
        <v>69</v>
      </c>
      <c r="B6" s="4">
        <v>949</v>
      </c>
      <c r="C6" s="6">
        <v>1076</v>
      </c>
      <c r="D6" s="6">
        <v>2036</v>
      </c>
      <c r="E6" s="6">
        <v>1833</v>
      </c>
    </row>
    <row r="7" spans="1:5" x14ac:dyDescent="0.25">
      <c r="A7" s="2" t="s">
        <v>70</v>
      </c>
      <c r="B7" s="6">
        <v>46316</v>
      </c>
      <c r="C7" s="6">
        <v>46506</v>
      </c>
      <c r="D7" s="6">
        <v>94190</v>
      </c>
      <c r="E7" s="6">
        <v>89924</v>
      </c>
    </row>
    <row r="8" spans="1:5" x14ac:dyDescent="0.25">
      <c r="A8" s="3" t="s">
        <v>71</v>
      </c>
      <c r="B8" s="4"/>
      <c r="C8" s="4"/>
      <c r="D8" s="4"/>
      <c r="E8" s="4"/>
    </row>
    <row r="9" spans="1:5" x14ac:dyDescent="0.25">
      <c r="A9" s="2" t="s">
        <v>67</v>
      </c>
      <c r="B9" s="6">
        <v>14934</v>
      </c>
      <c r="C9" s="6">
        <v>14035</v>
      </c>
      <c r="D9" s="6">
        <v>30355</v>
      </c>
      <c r="E9" s="6">
        <v>26449</v>
      </c>
    </row>
    <row r="10" spans="1:5" x14ac:dyDescent="0.25">
      <c r="A10" s="2" t="s">
        <v>68</v>
      </c>
      <c r="B10" s="4">
        <v>896</v>
      </c>
      <c r="C10" s="4">
        <v>576</v>
      </c>
      <c r="D10" s="6">
        <v>1533</v>
      </c>
      <c r="E10" s="6">
        <v>1083</v>
      </c>
    </row>
    <row r="11" spans="1:5" x14ac:dyDescent="0.25">
      <c r="A11" s="2" t="s">
        <v>69</v>
      </c>
      <c r="B11" s="4">
        <v>471</v>
      </c>
      <c r="C11" s="4">
        <v>484</v>
      </c>
      <c r="D11" s="6">
        <v>1083</v>
      </c>
      <c r="E11" s="4">
        <v>951</v>
      </c>
    </row>
    <row r="12" spans="1:5" x14ac:dyDescent="0.25">
      <c r="A12" s="2" t="s">
        <v>72</v>
      </c>
      <c r="B12" s="6">
        <v>16301</v>
      </c>
      <c r="C12" s="6">
        <v>15095</v>
      </c>
      <c r="D12" s="6">
        <v>32971</v>
      </c>
      <c r="E12" s="6">
        <v>28483</v>
      </c>
    </row>
    <row r="13" spans="1:5" x14ac:dyDescent="0.25">
      <c r="A13" s="2" t="s">
        <v>73</v>
      </c>
      <c r="B13" s="6">
        <v>30015</v>
      </c>
      <c r="C13" s="6">
        <v>31411</v>
      </c>
      <c r="D13" s="6">
        <v>61219</v>
      </c>
      <c r="E13" s="6">
        <v>61441</v>
      </c>
    </row>
    <row r="14" spans="1:5" x14ac:dyDescent="0.25">
      <c r="A14" s="2" t="s">
        <v>74</v>
      </c>
      <c r="B14" s="6">
        <v>26841</v>
      </c>
      <c r="C14" s="6">
        <v>25707</v>
      </c>
      <c r="D14" s="6">
        <v>52540</v>
      </c>
      <c r="E14" s="6">
        <v>50458</v>
      </c>
    </row>
    <row r="15" spans="1:5" x14ac:dyDescent="0.25">
      <c r="A15" s="2" t="s">
        <v>75</v>
      </c>
      <c r="B15" s="6">
        <v>1040</v>
      </c>
      <c r="C15" s="4">
        <v>816</v>
      </c>
      <c r="D15" s="6">
        <v>2004</v>
      </c>
      <c r="E15" s="6">
        <v>1601</v>
      </c>
    </row>
    <row r="16" spans="1:5" x14ac:dyDescent="0.25">
      <c r="A16" s="2" t="s">
        <v>76</v>
      </c>
      <c r="B16" s="4">
        <v>953</v>
      </c>
      <c r="C16" s="4">
        <v>989</v>
      </c>
      <c r="D16" s="6">
        <v>1906</v>
      </c>
      <c r="E16" s="6">
        <v>1978</v>
      </c>
    </row>
    <row r="17" spans="1:5" x14ac:dyDescent="0.25">
      <c r="A17" s="2" t="s">
        <v>77</v>
      </c>
      <c r="B17" s="6">
        <v>1181</v>
      </c>
      <c r="C17" s="6">
        <v>3899</v>
      </c>
      <c r="D17" s="6">
        <v>4769</v>
      </c>
      <c r="E17" s="6">
        <v>7404</v>
      </c>
    </row>
    <row r="18" spans="1:5" x14ac:dyDescent="0.25">
      <c r="A18" s="2" t="s">
        <v>78</v>
      </c>
      <c r="B18" s="4">
        <v>107</v>
      </c>
      <c r="C18" s="4">
        <v>109</v>
      </c>
      <c r="D18" s="4">
        <v>218</v>
      </c>
      <c r="E18" s="4">
        <v>252</v>
      </c>
    </row>
    <row r="19" spans="1:5" x14ac:dyDescent="0.25">
      <c r="A19" s="2" t="s">
        <v>79</v>
      </c>
      <c r="B19" s="4">
        <v>-535</v>
      </c>
      <c r="C19" s="4">
        <v>-559</v>
      </c>
      <c r="D19" s="6">
        <v>-1074</v>
      </c>
      <c r="E19" s="6">
        <v>-1119</v>
      </c>
    </row>
    <row r="20" spans="1:5" x14ac:dyDescent="0.25">
      <c r="A20" s="2" t="s">
        <v>80</v>
      </c>
      <c r="B20" s="4" t="s">
        <v>81</v>
      </c>
      <c r="C20" s="4">
        <v>-142</v>
      </c>
      <c r="D20" s="4">
        <v>-131</v>
      </c>
      <c r="E20" s="4">
        <v>-283</v>
      </c>
    </row>
    <row r="21" spans="1:5" x14ac:dyDescent="0.25">
      <c r="A21" s="2" t="s">
        <v>82</v>
      </c>
      <c r="B21" s="4">
        <v>753</v>
      </c>
      <c r="C21" s="6">
        <v>3307</v>
      </c>
      <c r="D21" s="6">
        <v>3782</v>
      </c>
      <c r="E21" s="6">
        <v>6254</v>
      </c>
    </row>
    <row r="22" spans="1:5" x14ac:dyDescent="0.25">
      <c r="A22" s="2" t="s">
        <v>83</v>
      </c>
      <c r="B22" s="4">
        <v>-326</v>
      </c>
      <c r="C22" s="6">
        <v>-1336</v>
      </c>
      <c r="D22" s="6">
        <v>-1527</v>
      </c>
      <c r="E22" s="6">
        <v>-2564</v>
      </c>
    </row>
    <row r="23" spans="1:5" x14ac:dyDescent="0.25">
      <c r="A23" s="2" t="s">
        <v>84</v>
      </c>
      <c r="B23" s="4">
        <v>427</v>
      </c>
      <c r="C23" s="6">
        <v>1971</v>
      </c>
      <c r="D23" s="6">
        <v>2255</v>
      </c>
      <c r="E23" s="6">
        <v>3690</v>
      </c>
    </row>
    <row r="24" spans="1:5" x14ac:dyDescent="0.25">
      <c r="A24" s="3" t="s">
        <v>85</v>
      </c>
      <c r="B24" s="4"/>
      <c r="C24" s="4"/>
      <c r="D24" s="4"/>
      <c r="E24" s="4"/>
    </row>
    <row r="25" spans="1:5" x14ac:dyDescent="0.25">
      <c r="A25" s="2" t="s">
        <v>86</v>
      </c>
      <c r="B25" s="9">
        <v>0.03</v>
      </c>
      <c r="C25" s="9">
        <v>0.12</v>
      </c>
      <c r="D25" s="9">
        <v>0.13</v>
      </c>
      <c r="E25" s="9">
        <v>0.22</v>
      </c>
    </row>
    <row r="26" spans="1:5" x14ac:dyDescent="0.25">
      <c r="A26" s="2" t="s">
        <v>87</v>
      </c>
      <c r="B26" s="9">
        <v>0.02</v>
      </c>
      <c r="C26" s="9">
        <v>0.12</v>
      </c>
      <c r="D26" s="9">
        <v>0.13</v>
      </c>
      <c r="E26" s="9">
        <v>0.22</v>
      </c>
    </row>
    <row r="27" spans="1:5" ht="30" x14ac:dyDescent="0.25">
      <c r="A27" s="3" t="s">
        <v>88</v>
      </c>
      <c r="B27" s="4"/>
      <c r="C27" s="4"/>
      <c r="D27" s="4"/>
      <c r="E27" s="4"/>
    </row>
    <row r="28" spans="1:5" x14ac:dyDescent="0.25">
      <c r="A28" s="2" t="s">
        <v>86</v>
      </c>
      <c r="B28" s="6">
        <v>16908</v>
      </c>
      <c r="C28" s="6">
        <v>16717</v>
      </c>
      <c r="D28" s="6">
        <v>16889</v>
      </c>
      <c r="E28" s="6">
        <v>16640</v>
      </c>
    </row>
    <row r="29" spans="1:5" x14ac:dyDescent="0.25">
      <c r="A29" s="2" t="s">
        <v>87</v>
      </c>
      <c r="B29" s="6">
        <v>17086</v>
      </c>
      <c r="C29" s="6">
        <v>16926</v>
      </c>
      <c r="D29" s="6">
        <v>17089</v>
      </c>
      <c r="E29" s="6">
        <v>16892</v>
      </c>
    </row>
    <row r="30" spans="1:5" x14ac:dyDescent="0.25">
      <c r="A30" s="3" t="s">
        <v>89</v>
      </c>
      <c r="B30" s="4"/>
      <c r="C30" s="4"/>
      <c r="D30" s="4"/>
      <c r="E30" s="4"/>
    </row>
    <row r="31" spans="1:5" x14ac:dyDescent="0.25">
      <c r="A31" s="2" t="s">
        <v>84</v>
      </c>
      <c r="B31" s="4">
        <v>427</v>
      </c>
      <c r="C31" s="6">
        <v>1971</v>
      </c>
      <c r="D31" s="6">
        <v>2255</v>
      </c>
      <c r="E31" s="6">
        <v>3690</v>
      </c>
    </row>
    <row r="32" spans="1:5" ht="30" x14ac:dyDescent="0.25">
      <c r="A32" s="2" t="s">
        <v>90</v>
      </c>
      <c r="B32" s="4">
        <v>-88</v>
      </c>
      <c r="C32" s="4">
        <v>26</v>
      </c>
      <c r="D32" s="4">
        <v>-740</v>
      </c>
      <c r="E32" s="4">
        <v>-52</v>
      </c>
    </row>
    <row r="33" spans="1:5" x14ac:dyDescent="0.25">
      <c r="A33" s="2" t="s">
        <v>91</v>
      </c>
      <c r="B33" s="8">
        <v>339</v>
      </c>
      <c r="C33" s="8">
        <v>1997</v>
      </c>
      <c r="D33" s="8">
        <v>1515</v>
      </c>
      <c r="E33" s="8">
        <v>3638</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1" t="s">
        <v>92</v>
      </c>
      <c r="B1" s="7" t="s">
        <v>1</v>
      </c>
      <c r="C1" s="7"/>
    </row>
    <row r="2" spans="1:3" ht="30" x14ac:dyDescent="0.25">
      <c r="A2" s="1" t="s">
        <v>20</v>
      </c>
      <c r="B2" s="1" t="s">
        <v>2</v>
      </c>
      <c r="C2" s="1" t="s">
        <v>65</v>
      </c>
    </row>
    <row r="3" spans="1:3" ht="30" x14ac:dyDescent="0.25">
      <c r="A3" s="3" t="s">
        <v>93</v>
      </c>
      <c r="B3" s="4"/>
      <c r="C3" s="4"/>
    </row>
    <row r="4" spans="1:3" x14ac:dyDescent="0.25">
      <c r="A4" s="2" t="s">
        <v>84</v>
      </c>
      <c r="B4" s="8">
        <v>2255</v>
      </c>
      <c r="C4" s="8">
        <v>3690</v>
      </c>
    </row>
    <row r="5" spans="1:3" ht="45" x14ac:dyDescent="0.25">
      <c r="A5" s="3" t="s">
        <v>94</v>
      </c>
      <c r="B5" s="4"/>
      <c r="C5" s="4"/>
    </row>
    <row r="6" spans="1:3" x14ac:dyDescent="0.25">
      <c r="A6" s="2" t="s">
        <v>95</v>
      </c>
      <c r="B6" s="6">
        <v>3910</v>
      </c>
      <c r="C6" s="6">
        <v>3579</v>
      </c>
    </row>
    <row r="7" spans="1:3" x14ac:dyDescent="0.25">
      <c r="A7" s="2" t="s">
        <v>96</v>
      </c>
      <c r="B7" s="6">
        <v>1010</v>
      </c>
      <c r="C7" s="6">
        <v>2244</v>
      </c>
    </row>
    <row r="8" spans="1:3" ht="30" x14ac:dyDescent="0.25">
      <c r="A8" s="2" t="s">
        <v>97</v>
      </c>
      <c r="B8" s="6">
        <v>1945</v>
      </c>
      <c r="C8" s="6">
        <v>1051</v>
      </c>
    </row>
    <row r="9" spans="1:3" x14ac:dyDescent="0.25">
      <c r="A9" s="2" t="s">
        <v>98</v>
      </c>
      <c r="B9" s="4">
        <v>809</v>
      </c>
      <c r="C9" s="4">
        <v>963</v>
      </c>
    </row>
    <row r="10" spans="1:3" ht="30" x14ac:dyDescent="0.25">
      <c r="A10" s="2" t="s">
        <v>99</v>
      </c>
      <c r="B10" s="4">
        <v>-28</v>
      </c>
      <c r="C10" s="4">
        <v>-587</v>
      </c>
    </row>
    <row r="11" spans="1:3" x14ac:dyDescent="0.25">
      <c r="A11" s="3" t="s">
        <v>100</v>
      </c>
      <c r="B11" s="4"/>
      <c r="C11" s="4"/>
    </row>
    <row r="12" spans="1:3" x14ac:dyDescent="0.25">
      <c r="A12" s="2" t="s">
        <v>101</v>
      </c>
      <c r="B12" s="6">
        <v>12914</v>
      </c>
      <c r="C12" s="6">
        <v>7113</v>
      </c>
    </row>
    <row r="13" spans="1:3" x14ac:dyDescent="0.25">
      <c r="A13" s="2" t="s">
        <v>102</v>
      </c>
      <c r="B13" s="4">
        <v>610</v>
      </c>
      <c r="C13" s="6">
        <v>-1018</v>
      </c>
    </row>
    <row r="14" spans="1:3" ht="30" x14ac:dyDescent="0.25">
      <c r="A14" s="2" t="s">
        <v>103</v>
      </c>
      <c r="B14" s="6">
        <v>1249</v>
      </c>
      <c r="C14" s="6">
        <v>2743</v>
      </c>
    </row>
    <row r="15" spans="1:3" ht="30" x14ac:dyDescent="0.25">
      <c r="A15" s="2" t="s">
        <v>104</v>
      </c>
      <c r="B15" s="4">
        <v>179</v>
      </c>
      <c r="C15" s="4">
        <v>-475</v>
      </c>
    </row>
    <row r="16" spans="1:3" ht="30" x14ac:dyDescent="0.25">
      <c r="A16" s="2" t="s">
        <v>105</v>
      </c>
      <c r="B16" s="6">
        <v>-14145</v>
      </c>
      <c r="C16" s="6">
        <v>-9838</v>
      </c>
    </row>
    <row r="17" spans="1:3" ht="30" x14ac:dyDescent="0.25">
      <c r="A17" s="2" t="s">
        <v>106</v>
      </c>
      <c r="B17" s="6">
        <v>1412</v>
      </c>
      <c r="C17" s="6">
        <v>-1267</v>
      </c>
    </row>
    <row r="18" spans="1:3" x14ac:dyDescent="0.25">
      <c r="A18" s="2" t="s">
        <v>107</v>
      </c>
      <c r="B18" s="4">
        <v>96</v>
      </c>
      <c r="C18" s="4">
        <v>108</v>
      </c>
    </row>
    <row r="19" spans="1:3" ht="30" x14ac:dyDescent="0.25">
      <c r="A19" s="2" t="s">
        <v>108</v>
      </c>
      <c r="B19" s="6">
        <v>12216</v>
      </c>
      <c r="C19" s="6">
        <v>8306</v>
      </c>
    </row>
    <row r="20" spans="1:3" ht="30" x14ac:dyDescent="0.25">
      <c r="A20" s="3" t="s">
        <v>109</v>
      </c>
      <c r="B20" s="4"/>
      <c r="C20" s="4"/>
    </row>
    <row r="21" spans="1:3" x14ac:dyDescent="0.25">
      <c r="A21" s="2" t="s">
        <v>110</v>
      </c>
      <c r="B21" s="4">
        <v>-993</v>
      </c>
      <c r="C21" s="6">
        <v>-1720</v>
      </c>
    </row>
    <row r="22" spans="1:3" x14ac:dyDescent="0.25">
      <c r="A22" s="2" t="s">
        <v>111</v>
      </c>
      <c r="B22" s="4">
        <v>-541</v>
      </c>
      <c r="C22" s="6">
        <v>-5714</v>
      </c>
    </row>
    <row r="23" spans="1:3" x14ac:dyDescent="0.25">
      <c r="A23" s="2" t="s">
        <v>112</v>
      </c>
      <c r="B23" s="4">
        <v>-262</v>
      </c>
      <c r="C23" s="6">
        <v>-2250</v>
      </c>
    </row>
    <row r="24" spans="1:3" x14ac:dyDescent="0.25">
      <c r="A24" s="2" t="s">
        <v>113</v>
      </c>
      <c r="B24" s="6">
        <v>-1796</v>
      </c>
      <c r="C24" s="6">
        <v>-9684</v>
      </c>
    </row>
    <row r="25" spans="1:3" ht="30" x14ac:dyDescent="0.25">
      <c r="A25" s="3" t="s">
        <v>114</v>
      </c>
      <c r="B25" s="4"/>
      <c r="C25" s="4"/>
    </row>
    <row r="26" spans="1:3" ht="30" x14ac:dyDescent="0.25">
      <c r="A26" s="2" t="s">
        <v>115</v>
      </c>
      <c r="B26" s="4"/>
      <c r="C26" s="6">
        <v>7375</v>
      </c>
    </row>
    <row r="27" spans="1:3" x14ac:dyDescent="0.25">
      <c r="A27" s="2" t="s">
        <v>116</v>
      </c>
      <c r="B27" s="4"/>
      <c r="C27" s="6">
        <v>-7375</v>
      </c>
    </row>
    <row r="28" spans="1:3" ht="30" x14ac:dyDescent="0.25">
      <c r="A28" s="2" t="s">
        <v>117</v>
      </c>
      <c r="B28" s="4">
        <v>-635</v>
      </c>
      <c r="C28" s="4">
        <v>-552</v>
      </c>
    </row>
    <row r="29" spans="1:3" ht="30" x14ac:dyDescent="0.25">
      <c r="A29" s="2" t="s">
        <v>118</v>
      </c>
      <c r="B29" s="6">
        <v>-1901</v>
      </c>
      <c r="C29" s="6">
        <v>-3363</v>
      </c>
    </row>
    <row r="30" spans="1:3" ht="30" x14ac:dyDescent="0.25">
      <c r="A30" s="2" t="s">
        <v>119</v>
      </c>
      <c r="B30" s="4">
        <v>324</v>
      </c>
      <c r="C30" s="4">
        <v>278</v>
      </c>
    </row>
    <row r="31" spans="1:3" x14ac:dyDescent="0.25">
      <c r="A31" s="2" t="s">
        <v>120</v>
      </c>
      <c r="B31" s="6">
        <v>-2212</v>
      </c>
      <c r="C31" s="6">
        <v>-3637</v>
      </c>
    </row>
    <row r="32" spans="1:3" ht="30" x14ac:dyDescent="0.25">
      <c r="A32" s="2" t="s">
        <v>121</v>
      </c>
      <c r="B32" s="4">
        <v>-92</v>
      </c>
      <c r="C32" s="4">
        <v>-88</v>
      </c>
    </row>
    <row r="33" spans="1:3" ht="30" x14ac:dyDescent="0.25">
      <c r="A33" s="2" t="s">
        <v>122</v>
      </c>
      <c r="B33" s="6">
        <v>8116</v>
      </c>
      <c r="C33" s="6">
        <v>-5103</v>
      </c>
    </row>
    <row r="34" spans="1:3" ht="30" x14ac:dyDescent="0.25">
      <c r="A34" s="2" t="s">
        <v>123</v>
      </c>
      <c r="B34" s="6">
        <v>10483</v>
      </c>
      <c r="C34" s="6">
        <v>12291</v>
      </c>
    </row>
    <row r="35" spans="1:3" ht="30" x14ac:dyDescent="0.25">
      <c r="A35" s="2" t="s">
        <v>124</v>
      </c>
      <c r="B35" s="6">
        <v>18599</v>
      </c>
      <c r="C35" s="6">
        <v>7188</v>
      </c>
    </row>
    <row r="36" spans="1:3" ht="30" x14ac:dyDescent="0.25">
      <c r="A36" s="3" t="s">
        <v>125</v>
      </c>
      <c r="B36" s="4"/>
      <c r="C36" s="4"/>
    </row>
    <row r="37" spans="1:3" x14ac:dyDescent="0.25">
      <c r="A37" s="2" t="s">
        <v>126</v>
      </c>
      <c r="B37" s="4">
        <v>942</v>
      </c>
      <c r="C37" s="6">
        <v>2729</v>
      </c>
    </row>
    <row r="38" spans="1:3" x14ac:dyDescent="0.25">
      <c r="A38" s="2" t="s">
        <v>127</v>
      </c>
      <c r="B38" s="6">
        <v>1069</v>
      </c>
      <c r="C38" s="6">
        <v>1119</v>
      </c>
    </row>
    <row r="39" spans="1:3" ht="30" x14ac:dyDescent="0.25">
      <c r="A39" s="3" t="s">
        <v>128</v>
      </c>
      <c r="B39" s="4"/>
      <c r="C39" s="4"/>
    </row>
    <row r="40" spans="1:3" ht="30" x14ac:dyDescent="0.25">
      <c r="A40" s="2" t="s">
        <v>129</v>
      </c>
      <c r="B40" s="8">
        <v>127</v>
      </c>
      <c r="C40" s="8">
        <v>53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29.7109375" bestFit="1" customWidth="1"/>
    <col min="2" max="2" width="16.28515625" customWidth="1"/>
    <col min="3" max="3" width="3.7109375" customWidth="1"/>
    <col min="4" max="4" width="16.28515625" customWidth="1"/>
    <col min="5" max="5" width="36.5703125" bestFit="1" customWidth="1"/>
  </cols>
  <sheetData>
    <row r="1" spans="1:5" ht="15" customHeight="1" x14ac:dyDescent="0.25">
      <c r="A1" s="7" t="s">
        <v>130</v>
      </c>
      <c r="B1" s="7" t="s">
        <v>1</v>
      </c>
      <c r="C1" s="7"/>
      <c r="D1" s="7"/>
      <c r="E1" s="7"/>
    </row>
    <row r="2" spans="1:5" ht="15" customHeight="1" x14ac:dyDescent="0.25">
      <c r="A2" s="7"/>
      <c r="B2" s="7" t="s">
        <v>2</v>
      </c>
      <c r="C2" s="7"/>
      <c r="D2" s="7"/>
      <c r="E2" s="7"/>
    </row>
    <row r="3" spans="1:5" x14ac:dyDescent="0.25">
      <c r="A3" s="3" t="s">
        <v>131</v>
      </c>
      <c r="B3" s="16"/>
      <c r="C3" s="16"/>
      <c r="D3" s="16"/>
      <c r="E3" s="16"/>
    </row>
    <row r="4" spans="1:5" x14ac:dyDescent="0.25">
      <c r="A4" s="17" t="s">
        <v>130</v>
      </c>
      <c r="B4" s="18" t="s">
        <v>132</v>
      </c>
      <c r="C4" s="18"/>
      <c r="D4" s="18"/>
      <c r="E4" s="18"/>
    </row>
    <row r="5" spans="1:5" x14ac:dyDescent="0.25">
      <c r="A5" s="17"/>
      <c r="B5" s="19"/>
      <c r="C5" s="19"/>
      <c r="D5" s="19"/>
      <c r="E5" s="19"/>
    </row>
    <row r="6" spans="1:5" ht="165" customHeight="1" x14ac:dyDescent="0.25">
      <c r="A6" s="17"/>
      <c r="B6" s="19" t="s">
        <v>133</v>
      </c>
      <c r="C6" s="19"/>
      <c r="D6" s="19"/>
      <c r="E6" s="19"/>
    </row>
    <row r="7" spans="1:5" x14ac:dyDescent="0.25">
      <c r="A7" s="17"/>
      <c r="B7" s="19"/>
      <c r="C7" s="19"/>
      <c r="D7" s="19"/>
      <c r="E7" s="19"/>
    </row>
    <row r="8" spans="1:5" ht="30" customHeight="1" x14ac:dyDescent="0.25">
      <c r="A8" s="17"/>
      <c r="B8" s="19" t="s">
        <v>134</v>
      </c>
      <c r="C8" s="19"/>
      <c r="D8" s="19"/>
      <c r="E8" s="19"/>
    </row>
    <row r="9" spans="1:5" x14ac:dyDescent="0.25">
      <c r="A9" s="17"/>
      <c r="B9" s="19"/>
      <c r="C9" s="19"/>
      <c r="D9" s="19"/>
      <c r="E9" s="19"/>
    </row>
    <row r="10" spans="1:5" ht="90" x14ac:dyDescent="0.25">
      <c r="A10" s="17"/>
      <c r="B10" s="4"/>
      <c r="C10" s="13">
        <v>1</v>
      </c>
      <c r="D10" s="4"/>
      <c r="E10" s="14" t="s">
        <v>135</v>
      </c>
    </row>
    <row r="11" spans="1:5" x14ac:dyDescent="0.25">
      <c r="A11" s="17"/>
      <c r="B11" s="20"/>
      <c r="C11" s="20"/>
      <c r="D11" s="20"/>
      <c r="E11" s="20"/>
    </row>
    <row r="12" spans="1:5" ht="134.25" x14ac:dyDescent="0.25">
      <c r="A12" s="17"/>
      <c r="B12" s="4"/>
      <c r="C12" s="13">
        <v>2</v>
      </c>
      <c r="D12" s="4"/>
      <c r="E12" s="14" t="s">
        <v>136</v>
      </c>
    </row>
    <row r="13" spans="1:5" x14ac:dyDescent="0.25">
      <c r="A13" s="17"/>
      <c r="B13" s="20"/>
      <c r="C13" s="20"/>
      <c r="D13" s="20"/>
      <c r="E13" s="20"/>
    </row>
    <row r="14" spans="1:5" ht="135" x14ac:dyDescent="0.25">
      <c r="A14" s="17"/>
      <c r="B14" s="4"/>
      <c r="C14" s="13">
        <v>3</v>
      </c>
      <c r="D14" s="4"/>
      <c r="E14" s="14" t="s">
        <v>137</v>
      </c>
    </row>
    <row r="15" spans="1:5" x14ac:dyDescent="0.25">
      <c r="A15" s="17"/>
      <c r="B15" s="21"/>
      <c r="C15" s="21"/>
      <c r="D15" s="21"/>
      <c r="E15" s="21"/>
    </row>
    <row r="16" spans="1:5" ht="60" x14ac:dyDescent="0.25">
      <c r="A16" s="17"/>
      <c r="B16" s="4"/>
      <c r="C16" s="13">
        <v>4</v>
      </c>
      <c r="D16" s="4"/>
      <c r="E16" s="14" t="s">
        <v>138</v>
      </c>
    </row>
    <row r="17" spans="1:5" x14ac:dyDescent="0.25">
      <c r="A17" s="17"/>
      <c r="B17" s="21"/>
      <c r="C17" s="21"/>
      <c r="D17" s="21"/>
      <c r="E17" s="21"/>
    </row>
    <row r="18" spans="1:5" ht="90" customHeight="1" x14ac:dyDescent="0.25">
      <c r="A18" s="17"/>
      <c r="B18" s="22" t="s">
        <v>139</v>
      </c>
      <c r="C18" s="22"/>
      <c r="D18" s="22"/>
      <c r="E18" s="22"/>
    </row>
    <row r="19" spans="1:5" x14ac:dyDescent="0.25">
      <c r="A19" s="17"/>
      <c r="B19" s="22"/>
      <c r="C19" s="22"/>
      <c r="D19" s="22"/>
      <c r="E19" s="22"/>
    </row>
    <row r="20" spans="1:5" ht="165" customHeight="1" x14ac:dyDescent="0.25">
      <c r="A20" s="17"/>
      <c r="B20" s="22" t="s">
        <v>140</v>
      </c>
      <c r="C20" s="22"/>
      <c r="D20" s="22"/>
      <c r="E20" s="22"/>
    </row>
    <row r="21" spans="1:5" x14ac:dyDescent="0.25">
      <c r="A21" s="17"/>
      <c r="B21" s="22"/>
      <c r="C21" s="22"/>
      <c r="D21" s="22"/>
      <c r="E21" s="22"/>
    </row>
    <row r="22" spans="1:5" ht="90" customHeight="1" x14ac:dyDescent="0.25">
      <c r="A22" s="17"/>
      <c r="B22" s="22" t="s">
        <v>141</v>
      </c>
      <c r="C22" s="22"/>
      <c r="D22" s="22"/>
      <c r="E22" s="22"/>
    </row>
    <row r="23" spans="1:5" x14ac:dyDescent="0.25">
      <c r="A23" s="17"/>
      <c r="B23" s="22"/>
      <c r="C23" s="22"/>
      <c r="D23" s="22"/>
      <c r="E23" s="22"/>
    </row>
    <row r="24" spans="1:5" ht="105" customHeight="1" x14ac:dyDescent="0.25">
      <c r="A24" s="17"/>
      <c r="B24" s="22" t="s">
        <v>142</v>
      </c>
      <c r="C24" s="22"/>
      <c r="D24" s="22"/>
      <c r="E24" s="22"/>
    </row>
    <row r="25" spans="1:5" x14ac:dyDescent="0.25">
      <c r="A25" s="17"/>
      <c r="B25" s="22"/>
      <c r="C25" s="22"/>
      <c r="D25" s="22"/>
      <c r="E25" s="22"/>
    </row>
    <row r="26" spans="1:5" ht="45" customHeight="1" x14ac:dyDescent="0.25">
      <c r="A26" s="17"/>
      <c r="B26" s="22" t="s">
        <v>143</v>
      </c>
      <c r="C26" s="22"/>
      <c r="D26" s="22"/>
      <c r="E26" s="22"/>
    </row>
    <row r="27" spans="1:5" x14ac:dyDescent="0.25">
      <c r="A27" s="17"/>
      <c r="B27" s="22"/>
      <c r="C27" s="22"/>
      <c r="D27" s="22"/>
      <c r="E27" s="22"/>
    </row>
    <row r="28" spans="1:5" ht="90" customHeight="1" x14ac:dyDescent="0.25">
      <c r="A28" s="17"/>
      <c r="B28" s="22" t="s">
        <v>144</v>
      </c>
      <c r="C28" s="22"/>
      <c r="D28" s="22"/>
      <c r="E28" s="22"/>
    </row>
    <row r="29" spans="1:5" ht="16.5" x14ac:dyDescent="0.3">
      <c r="A29" s="17"/>
      <c r="B29" s="23"/>
      <c r="C29" s="23"/>
      <c r="D29" s="23"/>
      <c r="E29" s="23"/>
    </row>
    <row r="30" spans="1:5" x14ac:dyDescent="0.25">
      <c r="A30" s="17"/>
      <c r="B30" s="24"/>
      <c r="C30" s="24"/>
      <c r="D30" s="24"/>
      <c r="E30" s="24"/>
    </row>
  </sheetData>
  <mergeCells count="28">
    <mergeCell ref="B25:E25"/>
    <mergeCell ref="B26:E26"/>
    <mergeCell ref="B27:E27"/>
    <mergeCell ref="B28:E28"/>
    <mergeCell ref="B29:E29"/>
    <mergeCell ref="B30:E30"/>
    <mergeCell ref="B19:E19"/>
    <mergeCell ref="B20:E20"/>
    <mergeCell ref="B21:E21"/>
    <mergeCell ref="B22:E22"/>
    <mergeCell ref="B23:E23"/>
    <mergeCell ref="B24:E24"/>
    <mergeCell ref="B9:E9"/>
    <mergeCell ref="B11:E11"/>
    <mergeCell ref="B13:E13"/>
    <mergeCell ref="B15:E15"/>
    <mergeCell ref="B17:E17"/>
    <mergeCell ref="B18:E18"/>
    <mergeCell ref="A1:A2"/>
    <mergeCell ref="B1:E1"/>
    <mergeCell ref="B2:E2"/>
    <mergeCell ref="B3:E3"/>
    <mergeCell ref="A4:A30"/>
    <mergeCell ref="B4:E4"/>
    <mergeCell ref="B5:E5"/>
    <mergeCell ref="B6:E6"/>
    <mergeCell ref="B7:E7"/>
    <mergeCell ref="B8:E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20.5703125" bestFit="1" customWidth="1"/>
    <col min="2" max="2" width="36.140625" customWidth="1"/>
    <col min="3" max="3" width="5.85546875" customWidth="1"/>
    <col min="4" max="4" width="33.28515625" customWidth="1"/>
    <col min="5" max="5" width="29.28515625" customWidth="1"/>
    <col min="6" max="6" width="5.85546875" customWidth="1"/>
    <col min="7" max="7" width="30.140625" customWidth="1"/>
  </cols>
  <sheetData>
    <row r="1" spans="1:7" ht="15" customHeight="1" x14ac:dyDescent="0.25">
      <c r="A1" s="7" t="s">
        <v>26</v>
      </c>
      <c r="B1" s="7" t="s">
        <v>1</v>
      </c>
      <c r="C1" s="7"/>
      <c r="D1" s="7"/>
      <c r="E1" s="7"/>
      <c r="F1" s="7"/>
      <c r="G1" s="7"/>
    </row>
    <row r="2" spans="1:7" ht="15" customHeight="1" x14ac:dyDescent="0.25">
      <c r="A2" s="7"/>
      <c r="B2" s="7" t="s">
        <v>2</v>
      </c>
      <c r="C2" s="7"/>
      <c r="D2" s="7"/>
      <c r="E2" s="7"/>
      <c r="F2" s="7"/>
      <c r="G2" s="7"/>
    </row>
    <row r="3" spans="1:7" x14ac:dyDescent="0.25">
      <c r="A3" s="3" t="s">
        <v>145</v>
      </c>
      <c r="B3" s="16"/>
      <c r="C3" s="16"/>
      <c r="D3" s="16"/>
      <c r="E3" s="16"/>
      <c r="F3" s="16"/>
      <c r="G3" s="16"/>
    </row>
    <row r="4" spans="1:7" x14ac:dyDescent="0.25">
      <c r="A4" s="17" t="s">
        <v>26</v>
      </c>
      <c r="B4" s="18" t="s">
        <v>146</v>
      </c>
      <c r="C4" s="18"/>
      <c r="D4" s="18"/>
      <c r="E4" s="18"/>
      <c r="F4" s="18"/>
      <c r="G4" s="18"/>
    </row>
    <row r="5" spans="1:7" x14ac:dyDescent="0.25">
      <c r="A5" s="17"/>
      <c r="B5" s="19"/>
      <c r="C5" s="19"/>
      <c r="D5" s="19"/>
      <c r="E5" s="19"/>
      <c r="F5" s="19"/>
      <c r="G5" s="19"/>
    </row>
    <row r="6" spans="1:7" ht="15" customHeight="1" x14ac:dyDescent="0.25">
      <c r="A6" s="17"/>
      <c r="B6" s="19" t="s">
        <v>147</v>
      </c>
      <c r="C6" s="19"/>
      <c r="D6" s="19"/>
      <c r="E6" s="19"/>
      <c r="F6" s="19"/>
      <c r="G6" s="19"/>
    </row>
    <row r="7" spans="1:7" ht="15.75" x14ac:dyDescent="0.3">
      <c r="A7" s="17"/>
      <c r="B7" s="25"/>
      <c r="C7" s="11"/>
      <c r="D7" s="11"/>
      <c r="E7" s="11"/>
      <c r="F7" s="11"/>
      <c r="G7" s="11"/>
    </row>
    <row r="8" spans="1:7" ht="15.75" x14ac:dyDescent="0.3">
      <c r="A8" s="17"/>
      <c r="B8" s="26"/>
      <c r="C8" s="11"/>
      <c r="D8" s="11"/>
      <c r="E8" s="11"/>
      <c r="F8" s="11"/>
      <c r="G8" s="11"/>
    </row>
    <row r="9" spans="1:7" ht="15.75" x14ac:dyDescent="0.3">
      <c r="A9" s="17"/>
      <c r="B9" s="26"/>
      <c r="C9" s="11"/>
      <c r="D9" s="27" t="s">
        <v>148</v>
      </c>
      <c r="E9" s="28"/>
      <c r="F9" s="11"/>
      <c r="G9" s="27" t="s">
        <v>149</v>
      </c>
    </row>
    <row r="10" spans="1:7" ht="16.5" thickBot="1" x14ac:dyDescent="0.35">
      <c r="A10" s="17"/>
      <c r="B10" s="29"/>
      <c r="C10" s="30"/>
      <c r="D10" s="31">
        <v>2015</v>
      </c>
      <c r="E10" s="28"/>
      <c r="F10" s="32"/>
      <c r="G10" s="31">
        <v>2014</v>
      </c>
    </row>
    <row r="11" spans="1:7" ht="15.75" x14ac:dyDescent="0.3">
      <c r="A11" s="17"/>
      <c r="B11" s="33" t="s">
        <v>150</v>
      </c>
      <c r="C11" s="34" t="s">
        <v>151</v>
      </c>
      <c r="D11" s="35" t="s">
        <v>152</v>
      </c>
      <c r="E11" s="11"/>
      <c r="F11" s="34" t="s">
        <v>151</v>
      </c>
      <c r="G11" s="35" t="s">
        <v>153</v>
      </c>
    </row>
    <row r="12" spans="1:7" ht="16.5" thickBot="1" x14ac:dyDescent="0.35">
      <c r="A12" s="17"/>
      <c r="B12" s="33" t="s">
        <v>154</v>
      </c>
      <c r="C12" s="36"/>
      <c r="D12" s="37" t="s">
        <v>155</v>
      </c>
      <c r="E12" s="11"/>
      <c r="F12" s="36"/>
      <c r="G12" s="37" t="s">
        <v>156</v>
      </c>
    </row>
    <row r="13" spans="1:7" ht="16.5" thickBot="1" x14ac:dyDescent="0.35">
      <c r="A13" s="17"/>
      <c r="B13" s="29"/>
      <c r="C13" s="38" t="s">
        <v>151</v>
      </c>
      <c r="D13" s="39" t="s">
        <v>157</v>
      </c>
      <c r="E13" s="11"/>
      <c r="F13" s="38" t="s">
        <v>151</v>
      </c>
      <c r="G13" s="39" t="s">
        <v>158</v>
      </c>
    </row>
    <row r="14" spans="1:7" ht="15.75" thickTop="1" x14ac:dyDescent="0.25">
      <c r="A14" s="17"/>
      <c r="B14" s="40"/>
      <c r="C14" s="40"/>
      <c r="D14" s="40"/>
      <c r="E14" s="40"/>
      <c r="F14" s="40"/>
      <c r="G14" s="40"/>
    </row>
    <row r="15" spans="1:7" x14ac:dyDescent="0.25">
      <c r="A15" s="17"/>
      <c r="B15" s="24"/>
      <c r="C15" s="24"/>
      <c r="D15" s="24"/>
      <c r="E15" s="24"/>
      <c r="F15" s="24"/>
      <c r="G15" s="24"/>
    </row>
  </sheetData>
  <mergeCells count="10">
    <mergeCell ref="A1:A2"/>
    <mergeCell ref="B1:G1"/>
    <mergeCell ref="B2:G2"/>
    <mergeCell ref="B3:G3"/>
    <mergeCell ref="A4:A15"/>
    <mergeCell ref="B4:G4"/>
    <mergeCell ref="B5:G5"/>
    <mergeCell ref="B6:G6"/>
    <mergeCell ref="B14:G14"/>
    <mergeCell ref="B15:G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159</v>
      </c>
      <c r="B1" s="1" t="s">
        <v>64</v>
      </c>
    </row>
    <row r="2" spans="1:2" x14ac:dyDescent="0.25">
      <c r="A2" s="7"/>
      <c r="B2" s="1" t="s">
        <v>2</v>
      </c>
    </row>
    <row r="3" spans="1:2" ht="30" x14ac:dyDescent="0.25">
      <c r="A3" s="3" t="s">
        <v>160</v>
      </c>
      <c r="B3" s="4"/>
    </row>
    <row r="4" spans="1:2" ht="29.25" x14ac:dyDescent="0.25">
      <c r="A4" s="17" t="s">
        <v>159</v>
      </c>
      <c r="B4" s="10" t="s">
        <v>161</v>
      </c>
    </row>
    <row r="5" spans="1:2" x14ac:dyDescent="0.25">
      <c r="A5" s="17"/>
      <c r="B5" s="12"/>
    </row>
    <row r="6" spans="1:2" ht="195" x14ac:dyDescent="0.25">
      <c r="A6" s="17"/>
      <c r="B6" s="12" t="s">
        <v>162</v>
      </c>
    </row>
    <row r="7" spans="1:2" x14ac:dyDescent="0.25">
      <c r="A7" s="17"/>
      <c r="B7" s="12"/>
    </row>
    <row r="8" spans="1:2" ht="330" x14ac:dyDescent="0.25">
      <c r="A8" s="17"/>
      <c r="B8" s="12" t="s">
        <v>163</v>
      </c>
    </row>
    <row r="9" spans="1:2" x14ac:dyDescent="0.25">
      <c r="A9" s="17"/>
      <c r="B9" s="15"/>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x14ac:dyDescent="0.25"/>
  <cols>
    <col min="1" max="1" width="35.28515625" bestFit="1" customWidth="1"/>
    <col min="2" max="2" width="36.5703125" customWidth="1"/>
    <col min="3" max="3" width="22" customWidth="1"/>
    <col min="4" max="4" width="21" customWidth="1"/>
    <col min="5" max="5" width="19.42578125" customWidth="1"/>
    <col min="6" max="6" width="3.85546875" customWidth="1"/>
    <col min="7" max="7" width="29.28515625" customWidth="1"/>
    <col min="8" max="8" width="22" customWidth="1"/>
    <col min="9" max="9" width="19.140625" customWidth="1"/>
    <col min="10" max="10" width="21" customWidth="1"/>
    <col min="11" max="11" width="19.42578125" customWidth="1"/>
    <col min="12" max="12" width="3.85546875" customWidth="1"/>
    <col min="13" max="13" width="15.5703125" customWidth="1"/>
  </cols>
  <sheetData>
    <row r="1" spans="1:13" ht="15" customHeight="1" x14ac:dyDescent="0.25">
      <c r="A1" s="7" t="s">
        <v>164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165</v>
      </c>
      <c r="B3" s="16"/>
      <c r="C3" s="16"/>
      <c r="D3" s="16"/>
      <c r="E3" s="16"/>
      <c r="F3" s="16"/>
      <c r="G3" s="16"/>
      <c r="H3" s="16"/>
      <c r="I3" s="16"/>
      <c r="J3" s="16"/>
      <c r="K3" s="16"/>
      <c r="L3" s="16"/>
      <c r="M3" s="16"/>
    </row>
    <row r="4" spans="1:13" x14ac:dyDescent="0.25">
      <c r="A4" s="17" t="s">
        <v>164</v>
      </c>
      <c r="B4" s="18" t="s">
        <v>166</v>
      </c>
      <c r="C4" s="18"/>
      <c r="D4" s="18"/>
      <c r="E4" s="18"/>
      <c r="F4" s="18"/>
      <c r="G4" s="18"/>
      <c r="H4" s="18"/>
      <c r="I4" s="18"/>
      <c r="J4" s="18"/>
      <c r="K4" s="18"/>
      <c r="L4" s="18"/>
      <c r="M4" s="18"/>
    </row>
    <row r="5" spans="1:13" x14ac:dyDescent="0.25">
      <c r="A5" s="17"/>
      <c r="B5" s="19"/>
      <c r="C5" s="19"/>
      <c r="D5" s="19"/>
      <c r="E5" s="19"/>
      <c r="F5" s="19"/>
      <c r="G5" s="19"/>
      <c r="H5" s="19"/>
      <c r="I5" s="19"/>
      <c r="J5" s="19"/>
      <c r="K5" s="19"/>
      <c r="L5" s="19"/>
      <c r="M5" s="19"/>
    </row>
    <row r="6" spans="1:13" ht="30" customHeight="1" x14ac:dyDescent="0.25">
      <c r="A6" s="17"/>
      <c r="B6" s="19" t="s">
        <v>167</v>
      </c>
      <c r="C6" s="19"/>
      <c r="D6" s="19"/>
      <c r="E6" s="19"/>
      <c r="F6" s="19"/>
      <c r="G6" s="19"/>
      <c r="H6" s="19"/>
      <c r="I6" s="19"/>
      <c r="J6" s="19"/>
      <c r="K6" s="19"/>
      <c r="L6" s="19"/>
      <c r="M6" s="19"/>
    </row>
    <row r="7" spans="1:13" ht="15.75" x14ac:dyDescent="0.3">
      <c r="A7" s="17"/>
      <c r="B7" s="25"/>
      <c r="C7" s="11"/>
      <c r="D7" s="11"/>
      <c r="E7" s="11"/>
      <c r="F7" s="11"/>
      <c r="G7" s="11"/>
      <c r="H7" s="11"/>
      <c r="I7" s="11"/>
      <c r="J7" s="11"/>
      <c r="K7" s="11"/>
      <c r="L7" s="11"/>
      <c r="M7" s="11"/>
    </row>
    <row r="8" spans="1:13" ht="15.75" x14ac:dyDescent="0.3">
      <c r="A8" s="17"/>
      <c r="B8" s="26"/>
      <c r="C8" s="11"/>
      <c r="D8" s="11"/>
      <c r="E8" s="11"/>
      <c r="F8" s="11"/>
      <c r="G8" s="11"/>
      <c r="H8" s="11"/>
      <c r="I8" s="11"/>
      <c r="J8" s="11"/>
      <c r="K8" s="11"/>
      <c r="L8" s="11"/>
      <c r="M8" s="11"/>
    </row>
    <row r="9" spans="1:13" ht="16.5" thickBot="1" x14ac:dyDescent="0.35">
      <c r="A9" s="17"/>
      <c r="B9" s="26"/>
      <c r="C9" s="30"/>
      <c r="D9" s="49" t="s">
        <v>168</v>
      </c>
      <c r="E9" s="49"/>
      <c r="F9" s="49"/>
      <c r="G9" s="49"/>
      <c r="H9" s="11"/>
      <c r="I9" s="49" t="s">
        <v>169</v>
      </c>
      <c r="J9" s="49"/>
      <c r="K9" s="49"/>
      <c r="L9" s="49"/>
      <c r="M9" s="49"/>
    </row>
    <row r="10" spans="1:13" ht="15.75" x14ac:dyDescent="0.3">
      <c r="A10" s="17"/>
      <c r="B10" s="29"/>
      <c r="C10" s="41"/>
      <c r="D10" s="42" t="s">
        <v>148</v>
      </c>
      <c r="E10" s="43"/>
      <c r="F10" s="43"/>
      <c r="G10" s="42" t="s">
        <v>170</v>
      </c>
      <c r="H10" s="28"/>
      <c r="I10" s="41"/>
      <c r="J10" s="42" t="s">
        <v>148</v>
      </c>
      <c r="K10" s="43"/>
      <c r="L10" s="43"/>
      <c r="M10" s="42" t="s">
        <v>170</v>
      </c>
    </row>
    <row r="11" spans="1:13" ht="16.5" thickBot="1" x14ac:dyDescent="0.35">
      <c r="A11" s="17"/>
      <c r="B11" s="29"/>
      <c r="C11" s="30"/>
      <c r="D11" s="31">
        <v>2015</v>
      </c>
      <c r="E11" s="44"/>
      <c r="F11" s="36"/>
      <c r="G11" s="31">
        <v>2014</v>
      </c>
      <c r="H11" s="44"/>
      <c r="I11" s="30"/>
      <c r="J11" s="31">
        <v>2015</v>
      </c>
      <c r="K11" s="44"/>
      <c r="L11" s="36"/>
      <c r="M11" s="31">
        <v>2014</v>
      </c>
    </row>
    <row r="12" spans="1:13" ht="15.75" x14ac:dyDescent="0.3">
      <c r="A12" s="17"/>
      <c r="B12" s="33" t="s">
        <v>171</v>
      </c>
      <c r="C12" s="34" t="s">
        <v>151</v>
      </c>
      <c r="D12" s="35" t="s">
        <v>172</v>
      </c>
      <c r="E12" s="11"/>
      <c r="F12" s="34" t="s">
        <v>151</v>
      </c>
      <c r="G12" s="35" t="s">
        <v>173</v>
      </c>
      <c r="H12" s="44"/>
      <c r="I12" s="34" t="s">
        <v>151</v>
      </c>
      <c r="J12" s="35" t="s">
        <v>174</v>
      </c>
      <c r="K12" s="11"/>
      <c r="L12" s="34" t="s">
        <v>151</v>
      </c>
      <c r="M12" s="35" t="s">
        <v>175</v>
      </c>
    </row>
    <row r="13" spans="1:13" ht="15.75" x14ac:dyDescent="0.3">
      <c r="A13" s="17"/>
      <c r="B13" s="33" t="s">
        <v>176</v>
      </c>
      <c r="C13" s="44"/>
      <c r="D13" s="45" t="s">
        <v>177</v>
      </c>
      <c r="E13" s="46"/>
      <c r="F13" s="47"/>
      <c r="G13" s="48" t="s">
        <v>178</v>
      </c>
      <c r="H13" s="44"/>
      <c r="I13" s="44"/>
      <c r="J13" s="45" t="s">
        <v>179</v>
      </c>
      <c r="K13" s="46"/>
      <c r="L13" s="47"/>
      <c r="M13" s="48" t="s">
        <v>180</v>
      </c>
    </row>
    <row r="14" spans="1:13" ht="16.5" thickBot="1" x14ac:dyDescent="0.35">
      <c r="A14" s="17"/>
      <c r="B14" s="33" t="s">
        <v>181</v>
      </c>
      <c r="C14" s="44"/>
      <c r="D14" s="45" t="s">
        <v>182</v>
      </c>
      <c r="E14" s="46"/>
      <c r="F14" s="47"/>
      <c r="G14" s="48" t="s">
        <v>183</v>
      </c>
      <c r="H14" s="44"/>
      <c r="I14" s="44"/>
      <c r="J14" s="45" t="s">
        <v>184</v>
      </c>
      <c r="K14" s="46"/>
      <c r="L14" s="47"/>
      <c r="M14" s="48" t="s">
        <v>185</v>
      </c>
    </row>
    <row r="15" spans="1:13" ht="16.5" thickBot="1" x14ac:dyDescent="0.35">
      <c r="A15" s="17"/>
      <c r="B15" s="29"/>
      <c r="C15" s="38" t="s">
        <v>151</v>
      </c>
      <c r="D15" s="39" t="s">
        <v>186</v>
      </c>
      <c r="E15" s="11"/>
      <c r="F15" s="38" t="s">
        <v>151</v>
      </c>
      <c r="G15" s="39" t="s">
        <v>187</v>
      </c>
      <c r="H15" s="44"/>
      <c r="I15" s="38" t="s">
        <v>151</v>
      </c>
      <c r="J15" s="39" t="s">
        <v>188</v>
      </c>
      <c r="K15" s="11"/>
      <c r="L15" s="38" t="s">
        <v>151</v>
      </c>
      <c r="M15" s="39" t="s">
        <v>189</v>
      </c>
    </row>
    <row r="16" spans="1:13" ht="16.5" thickTop="1" x14ac:dyDescent="0.25">
      <c r="A16" s="17"/>
      <c r="B16" s="60"/>
      <c r="C16" s="60"/>
      <c r="D16" s="60"/>
      <c r="E16" s="60"/>
      <c r="F16" s="60"/>
      <c r="G16" s="60"/>
      <c r="H16" s="60"/>
      <c r="I16" s="60"/>
      <c r="J16" s="60"/>
      <c r="K16" s="60"/>
      <c r="L16" s="60"/>
      <c r="M16" s="60"/>
    </row>
    <row r="17" spans="1:13" ht="60" customHeight="1" x14ac:dyDescent="0.25">
      <c r="A17" s="17"/>
      <c r="B17" s="19" t="s">
        <v>190</v>
      </c>
      <c r="C17" s="19"/>
      <c r="D17" s="19"/>
      <c r="E17" s="19"/>
      <c r="F17" s="19"/>
      <c r="G17" s="19"/>
      <c r="H17" s="19"/>
      <c r="I17" s="19"/>
      <c r="J17" s="19"/>
      <c r="K17" s="19"/>
      <c r="L17" s="19"/>
      <c r="M17" s="19"/>
    </row>
    <row r="18" spans="1:13" x14ac:dyDescent="0.25">
      <c r="A18" s="17"/>
      <c r="B18" s="19"/>
      <c r="C18" s="19"/>
      <c r="D18" s="19"/>
      <c r="E18" s="19"/>
      <c r="F18" s="19"/>
      <c r="G18" s="19"/>
      <c r="H18" s="19"/>
      <c r="I18" s="19"/>
      <c r="J18" s="19"/>
      <c r="K18" s="19"/>
      <c r="L18" s="19"/>
      <c r="M18" s="19"/>
    </row>
    <row r="19" spans="1:13" ht="30" customHeight="1" x14ac:dyDescent="0.25">
      <c r="A19" s="17"/>
      <c r="B19" s="19" t="s">
        <v>191</v>
      </c>
      <c r="C19" s="19"/>
      <c r="D19" s="19"/>
      <c r="E19" s="19"/>
      <c r="F19" s="19"/>
      <c r="G19" s="19"/>
      <c r="H19" s="19"/>
      <c r="I19" s="19"/>
      <c r="J19" s="19"/>
      <c r="K19" s="19"/>
      <c r="L19" s="19"/>
      <c r="M19" s="19"/>
    </row>
    <row r="20" spans="1:13" x14ac:dyDescent="0.25">
      <c r="A20" s="17"/>
      <c r="B20" s="18"/>
      <c r="C20" s="18"/>
      <c r="D20" s="18"/>
      <c r="E20" s="18"/>
      <c r="F20" s="18"/>
      <c r="G20" s="18"/>
      <c r="H20" s="18"/>
      <c r="I20" s="18"/>
      <c r="J20" s="18"/>
      <c r="K20" s="18"/>
      <c r="L20" s="18"/>
      <c r="M20" s="18"/>
    </row>
    <row r="21" spans="1:13" x14ac:dyDescent="0.25">
      <c r="A21" s="17"/>
      <c r="B21" s="18" t="s">
        <v>192</v>
      </c>
      <c r="C21" s="18"/>
      <c r="D21" s="18"/>
      <c r="E21" s="18"/>
      <c r="F21" s="18"/>
      <c r="G21" s="18"/>
      <c r="H21" s="18"/>
      <c r="I21" s="18"/>
      <c r="J21" s="18"/>
      <c r="K21" s="18"/>
      <c r="L21" s="18"/>
      <c r="M21" s="18"/>
    </row>
    <row r="22" spans="1:13" x14ac:dyDescent="0.25">
      <c r="A22" s="17"/>
      <c r="B22" s="19"/>
      <c r="C22" s="19"/>
      <c r="D22" s="19"/>
      <c r="E22" s="19"/>
      <c r="F22" s="19"/>
      <c r="G22" s="19"/>
      <c r="H22" s="19"/>
      <c r="I22" s="19"/>
      <c r="J22" s="19"/>
      <c r="K22" s="19"/>
      <c r="L22" s="19"/>
      <c r="M22" s="19"/>
    </row>
    <row r="23" spans="1:13" ht="45" customHeight="1" x14ac:dyDescent="0.25">
      <c r="A23" s="17"/>
      <c r="B23" s="19" t="s">
        <v>193</v>
      </c>
      <c r="C23" s="19"/>
      <c r="D23" s="19"/>
      <c r="E23" s="19"/>
      <c r="F23" s="19"/>
      <c r="G23" s="19"/>
      <c r="H23" s="19"/>
      <c r="I23" s="19"/>
      <c r="J23" s="19"/>
      <c r="K23" s="19"/>
      <c r="L23" s="19"/>
      <c r="M23" s="19"/>
    </row>
    <row r="24" spans="1:13" ht="16.5" x14ac:dyDescent="0.3">
      <c r="A24" s="17"/>
      <c r="B24" s="61"/>
      <c r="C24" s="61"/>
      <c r="D24" s="61"/>
      <c r="E24" s="61"/>
      <c r="F24" s="61"/>
      <c r="G24" s="61"/>
      <c r="H24" s="61"/>
      <c r="I24" s="61"/>
      <c r="J24" s="61"/>
      <c r="K24" s="61"/>
      <c r="L24" s="61"/>
      <c r="M24" s="61"/>
    </row>
    <row r="25" spans="1:13" ht="15.75" x14ac:dyDescent="0.3">
      <c r="A25" s="17"/>
      <c r="B25" s="25"/>
      <c r="C25" s="11"/>
      <c r="D25" s="11"/>
      <c r="E25" s="11"/>
      <c r="F25" s="11"/>
      <c r="G25" s="11"/>
      <c r="H25" s="11"/>
      <c r="I25" s="11"/>
      <c r="J25" s="11"/>
    </row>
    <row r="26" spans="1:13" ht="15.75" x14ac:dyDescent="0.3">
      <c r="A26" s="17"/>
      <c r="B26" s="26"/>
      <c r="C26" s="11"/>
      <c r="D26" s="11"/>
      <c r="E26" s="11"/>
      <c r="F26" s="11"/>
      <c r="G26" s="11"/>
      <c r="H26" s="11"/>
      <c r="I26" s="11"/>
      <c r="J26" s="11"/>
    </row>
    <row r="27" spans="1:13" ht="16.5" thickBot="1" x14ac:dyDescent="0.35">
      <c r="A27" s="17"/>
      <c r="B27" s="26"/>
      <c r="C27" s="49" t="s">
        <v>194</v>
      </c>
      <c r="D27" s="49"/>
      <c r="E27" s="49"/>
      <c r="F27" s="11"/>
      <c r="G27" s="11"/>
      <c r="H27" s="49" t="s">
        <v>195</v>
      </c>
      <c r="I27" s="49"/>
      <c r="J27" s="49"/>
    </row>
    <row r="28" spans="1:13" ht="15.75" x14ac:dyDescent="0.3">
      <c r="A28" s="17"/>
      <c r="B28" s="26"/>
      <c r="C28" s="51" t="s">
        <v>196</v>
      </c>
      <c r="D28" s="41"/>
      <c r="E28" s="41"/>
      <c r="F28" s="11"/>
      <c r="G28" s="11"/>
      <c r="H28" s="51" t="s">
        <v>196</v>
      </c>
      <c r="I28" s="41"/>
      <c r="J28" s="41"/>
    </row>
    <row r="29" spans="1:13" ht="15.75" x14ac:dyDescent="0.3">
      <c r="A29" s="17"/>
      <c r="B29" s="26"/>
      <c r="C29" s="27" t="s">
        <v>197</v>
      </c>
      <c r="D29" s="27" t="s">
        <v>198</v>
      </c>
      <c r="E29" s="27" t="s">
        <v>199</v>
      </c>
      <c r="F29" s="11"/>
      <c r="G29" s="11"/>
      <c r="H29" s="27" t="s">
        <v>197</v>
      </c>
      <c r="I29" s="27" t="s">
        <v>198</v>
      </c>
      <c r="J29" s="27" t="s">
        <v>199</v>
      </c>
    </row>
    <row r="30" spans="1:13" ht="15.75" x14ac:dyDescent="0.3">
      <c r="A30" s="17"/>
      <c r="B30" s="26"/>
      <c r="C30" s="52" t="s">
        <v>200</v>
      </c>
      <c r="D30" s="52" t="s">
        <v>201</v>
      </c>
      <c r="E30" s="52" t="s">
        <v>202</v>
      </c>
      <c r="F30" s="11"/>
      <c r="G30" s="11"/>
      <c r="H30" s="52" t="s">
        <v>200</v>
      </c>
      <c r="I30" s="52" t="s">
        <v>201</v>
      </c>
      <c r="J30" s="52" t="s">
        <v>202</v>
      </c>
    </row>
    <row r="31" spans="1:13" ht="15.75" x14ac:dyDescent="0.3">
      <c r="A31" s="17"/>
      <c r="B31" s="53" t="s">
        <v>151</v>
      </c>
      <c r="C31" s="48" t="s">
        <v>203</v>
      </c>
      <c r="D31" s="48" t="s">
        <v>204</v>
      </c>
      <c r="E31" s="27" t="s">
        <v>205</v>
      </c>
      <c r="F31" s="11"/>
      <c r="G31" s="53" t="s">
        <v>151</v>
      </c>
      <c r="H31" s="48" t="s">
        <v>206</v>
      </c>
      <c r="I31" s="48" t="s">
        <v>207</v>
      </c>
      <c r="J31" s="27" t="s">
        <v>205</v>
      </c>
    </row>
    <row r="32" spans="1:13" ht="15.75" x14ac:dyDescent="0.3">
      <c r="A32" s="17"/>
      <c r="B32" s="53" t="s">
        <v>151</v>
      </c>
      <c r="C32" s="48" t="s">
        <v>208</v>
      </c>
      <c r="D32" s="48" t="s">
        <v>204</v>
      </c>
      <c r="E32" s="27" t="s">
        <v>205</v>
      </c>
      <c r="F32" s="11"/>
      <c r="G32" s="53" t="s">
        <v>151</v>
      </c>
      <c r="H32" s="48" t="s">
        <v>209</v>
      </c>
      <c r="I32" s="48" t="s">
        <v>207</v>
      </c>
      <c r="J32" s="27" t="s">
        <v>205</v>
      </c>
    </row>
    <row r="33" spans="1:13" ht="16.5" thickBot="1" x14ac:dyDescent="0.35">
      <c r="A33" s="17"/>
      <c r="B33" s="53" t="s">
        <v>151</v>
      </c>
      <c r="C33" s="48" t="s">
        <v>210</v>
      </c>
      <c r="D33" s="37" t="s">
        <v>204</v>
      </c>
      <c r="E33" s="27" t="s">
        <v>205</v>
      </c>
      <c r="F33" s="11"/>
      <c r="G33" s="53" t="s">
        <v>151</v>
      </c>
      <c r="H33" s="48" t="s">
        <v>211</v>
      </c>
      <c r="I33" s="37" t="s">
        <v>207</v>
      </c>
      <c r="J33" s="27" t="s">
        <v>205</v>
      </c>
    </row>
    <row r="34" spans="1:13" ht="16.5" thickBot="1" x14ac:dyDescent="0.35">
      <c r="A34" s="17"/>
      <c r="B34" s="26"/>
      <c r="C34" s="11"/>
      <c r="D34" s="54" t="s">
        <v>212</v>
      </c>
      <c r="E34" s="11"/>
      <c r="F34" s="11"/>
      <c r="G34" s="11"/>
      <c r="H34" s="11"/>
      <c r="I34" s="54" t="s">
        <v>213</v>
      </c>
      <c r="J34" s="11"/>
    </row>
    <row r="35" spans="1:13" ht="15.75" thickTop="1" x14ac:dyDescent="0.25">
      <c r="A35" s="17"/>
      <c r="B35" s="19"/>
      <c r="C35" s="19"/>
      <c r="D35" s="19"/>
      <c r="E35" s="19"/>
      <c r="F35" s="19"/>
      <c r="G35" s="19"/>
      <c r="H35" s="19"/>
      <c r="I35" s="19"/>
      <c r="J35" s="19"/>
      <c r="K35" s="19"/>
      <c r="L35" s="19"/>
      <c r="M35" s="19"/>
    </row>
    <row r="36" spans="1:13" ht="30" customHeight="1" x14ac:dyDescent="0.25">
      <c r="A36" s="17"/>
      <c r="B36" s="19" t="s">
        <v>214</v>
      </c>
      <c r="C36" s="19"/>
      <c r="D36" s="19"/>
      <c r="E36" s="19"/>
      <c r="F36" s="19"/>
      <c r="G36" s="19"/>
      <c r="H36" s="19"/>
      <c r="I36" s="19"/>
      <c r="J36" s="19"/>
      <c r="K36" s="19"/>
      <c r="L36" s="19"/>
      <c r="M36" s="19"/>
    </row>
    <row r="37" spans="1:13" x14ac:dyDescent="0.25">
      <c r="A37" s="17"/>
      <c r="B37" s="19"/>
      <c r="C37" s="19"/>
      <c r="D37" s="19"/>
      <c r="E37" s="19"/>
      <c r="F37" s="19"/>
      <c r="G37" s="19"/>
      <c r="H37" s="19"/>
      <c r="I37" s="19"/>
      <c r="J37" s="19"/>
      <c r="K37" s="19"/>
      <c r="L37" s="19"/>
      <c r="M37" s="19"/>
    </row>
    <row r="38" spans="1:13" ht="15" customHeight="1" x14ac:dyDescent="0.25">
      <c r="A38" s="17"/>
      <c r="B38" s="19" t="s">
        <v>215</v>
      </c>
      <c r="C38" s="19"/>
      <c r="D38" s="19"/>
      <c r="E38" s="19"/>
      <c r="F38" s="19"/>
      <c r="G38" s="19"/>
      <c r="H38" s="19"/>
      <c r="I38" s="19"/>
      <c r="J38" s="19"/>
      <c r="K38" s="19"/>
      <c r="L38" s="19"/>
      <c r="M38" s="19"/>
    </row>
    <row r="39" spans="1:13" x14ac:dyDescent="0.25">
      <c r="A39" s="17"/>
      <c r="B39" s="19"/>
      <c r="C39" s="19"/>
      <c r="D39" s="19"/>
      <c r="E39" s="19"/>
      <c r="F39" s="19"/>
      <c r="G39" s="19"/>
      <c r="H39" s="19"/>
      <c r="I39" s="19"/>
      <c r="J39" s="19"/>
      <c r="K39" s="19"/>
      <c r="L39" s="19"/>
      <c r="M39" s="19"/>
    </row>
    <row r="40" spans="1:13" x14ac:dyDescent="0.25">
      <c r="A40" s="17"/>
      <c r="B40" s="18" t="s">
        <v>216</v>
      </c>
      <c r="C40" s="18"/>
      <c r="D40" s="18"/>
      <c r="E40" s="18"/>
      <c r="F40" s="18"/>
      <c r="G40" s="18"/>
      <c r="H40" s="18"/>
      <c r="I40" s="18"/>
      <c r="J40" s="18"/>
      <c r="K40" s="18"/>
      <c r="L40" s="18"/>
      <c r="M40" s="18"/>
    </row>
    <row r="41" spans="1:13" x14ac:dyDescent="0.25">
      <c r="A41" s="17"/>
      <c r="B41" s="19"/>
      <c r="C41" s="19"/>
      <c r="D41" s="19"/>
      <c r="E41" s="19"/>
      <c r="F41" s="19"/>
      <c r="G41" s="19"/>
      <c r="H41" s="19"/>
      <c r="I41" s="19"/>
      <c r="J41" s="19"/>
      <c r="K41" s="19"/>
      <c r="L41" s="19"/>
      <c r="M41" s="19"/>
    </row>
    <row r="42" spans="1:13" ht="45" customHeight="1" x14ac:dyDescent="0.25">
      <c r="A42" s="17"/>
      <c r="B42" s="19" t="s">
        <v>217</v>
      </c>
      <c r="C42" s="19"/>
      <c r="D42" s="19"/>
      <c r="E42" s="19"/>
      <c r="F42" s="19"/>
      <c r="G42" s="19"/>
      <c r="H42" s="19"/>
      <c r="I42" s="19"/>
      <c r="J42" s="19"/>
      <c r="K42" s="19"/>
      <c r="L42" s="19"/>
      <c r="M42" s="19"/>
    </row>
    <row r="43" spans="1:13" x14ac:dyDescent="0.25">
      <c r="A43" s="17"/>
      <c r="B43" s="62"/>
      <c r="C43" s="62"/>
      <c r="D43" s="62"/>
      <c r="E43" s="62"/>
      <c r="F43" s="62"/>
      <c r="G43" s="62"/>
      <c r="H43" s="62"/>
      <c r="I43" s="62"/>
      <c r="J43" s="62"/>
      <c r="K43" s="62"/>
      <c r="L43" s="62"/>
      <c r="M43" s="62"/>
    </row>
    <row r="44" spans="1:13" ht="15.75" x14ac:dyDescent="0.3">
      <c r="A44" s="17"/>
      <c r="B44" s="25"/>
      <c r="C44" s="11"/>
      <c r="D44" s="11"/>
      <c r="E44" s="11"/>
      <c r="F44" s="11"/>
      <c r="G44" s="11"/>
    </row>
    <row r="45" spans="1:13" ht="15.75" x14ac:dyDescent="0.3">
      <c r="A45" s="17"/>
      <c r="B45" s="26"/>
      <c r="C45" s="11"/>
      <c r="D45" s="28"/>
      <c r="E45" s="28"/>
      <c r="F45" s="28"/>
      <c r="G45" s="28"/>
    </row>
    <row r="46" spans="1:13" ht="15.75" x14ac:dyDescent="0.3">
      <c r="A46" s="17"/>
      <c r="B46" s="26"/>
      <c r="C46" s="11"/>
      <c r="D46" s="28"/>
      <c r="E46" s="28"/>
      <c r="F46" s="28"/>
      <c r="G46" s="55" t="s">
        <v>218</v>
      </c>
    </row>
    <row r="47" spans="1:13" ht="15.75" x14ac:dyDescent="0.3">
      <c r="A47" s="17"/>
      <c r="B47" s="26"/>
      <c r="C47" s="11"/>
      <c r="D47" s="28"/>
      <c r="E47" s="28"/>
      <c r="F47" s="28"/>
      <c r="G47" s="55" t="s">
        <v>219</v>
      </c>
    </row>
    <row r="48" spans="1:13" ht="15.75" x14ac:dyDescent="0.3">
      <c r="A48" s="17"/>
      <c r="B48" s="26"/>
      <c r="C48" s="11"/>
      <c r="D48" s="55" t="s">
        <v>220</v>
      </c>
      <c r="E48" s="28"/>
      <c r="F48" s="28"/>
      <c r="G48" s="55" t="s">
        <v>221</v>
      </c>
    </row>
    <row r="49" spans="1:13" ht="16.5" thickBot="1" x14ac:dyDescent="0.35">
      <c r="A49" s="17"/>
      <c r="B49" s="29"/>
      <c r="C49" s="11"/>
      <c r="D49" s="31" t="s">
        <v>201</v>
      </c>
      <c r="E49" s="28"/>
      <c r="F49" s="28"/>
      <c r="G49" s="31" t="s">
        <v>222</v>
      </c>
    </row>
    <row r="50" spans="1:13" ht="15.75" x14ac:dyDescent="0.3">
      <c r="A50" s="17"/>
      <c r="B50" s="33" t="s">
        <v>223</v>
      </c>
      <c r="C50" s="11"/>
      <c r="D50" s="41"/>
      <c r="E50" s="11"/>
      <c r="F50" s="11"/>
      <c r="G50" s="41"/>
    </row>
    <row r="51" spans="1:13" ht="15.75" x14ac:dyDescent="0.3">
      <c r="A51" s="17"/>
      <c r="B51" s="56">
        <v>41972</v>
      </c>
      <c r="C51" s="11"/>
      <c r="D51" s="48" t="s">
        <v>224</v>
      </c>
      <c r="E51" s="11"/>
      <c r="F51" s="57" t="s">
        <v>151</v>
      </c>
      <c r="G51" s="48" t="s">
        <v>225</v>
      </c>
    </row>
    <row r="52" spans="1:13" ht="15.75" x14ac:dyDescent="0.3">
      <c r="A52" s="17"/>
      <c r="B52" s="33" t="s">
        <v>226</v>
      </c>
      <c r="C52" s="11"/>
      <c r="D52" s="48" t="s">
        <v>227</v>
      </c>
      <c r="E52" s="11"/>
      <c r="F52" s="11"/>
      <c r="G52" s="48" t="s">
        <v>228</v>
      </c>
    </row>
    <row r="53" spans="1:13" ht="15.75" x14ac:dyDescent="0.3">
      <c r="A53" s="17"/>
      <c r="B53" s="33" t="s">
        <v>229</v>
      </c>
      <c r="C53" s="11"/>
      <c r="D53" s="57" t="s">
        <v>230</v>
      </c>
      <c r="E53" s="11"/>
      <c r="F53" s="11"/>
      <c r="G53" s="57" t="s">
        <v>230</v>
      </c>
    </row>
    <row r="54" spans="1:13" ht="16.5" thickBot="1" x14ac:dyDescent="0.35">
      <c r="A54" s="17"/>
      <c r="B54" s="33" t="s">
        <v>231</v>
      </c>
      <c r="C54" s="11"/>
      <c r="D54" s="58">
        <v>-14616</v>
      </c>
      <c r="E54" s="11"/>
      <c r="F54" s="11"/>
      <c r="G54" s="48" t="s">
        <v>225</v>
      </c>
    </row>
    <row r="55" spans="1:13" ht="15.75" x14ac:dyDescent="0.3">
      <c r="A55" s="17"/>
      <c r="B55" s="33" t="s">
        <v>223</v>
      </c>
      <c r="C55" s="11"/>
      <c r="D55" s="41"/>
      <c r="E55" s="11"/>
      <c r="F55" s="11"/>
      <c r="G55" s="11"/>
    </row>
    <row r="56" spans="1:13" ht="16.5" thickBot="1" x14ac:dyDescent="0.35">
      <c r="A56" s="17"/>
      <c r="B56" s="56">
        <v>42063</v>
      </c>
      <c r="C56" s="11"/>
      <c r="D56" s="59" t="s">
        <v>227</v>
      </c>
      <c r="E56" s="11"/>
      <c r="F56" s="57" t="s">
        <v>151</v>
      </c>
      <c r="G56" s="48" t="s">
        <v>228</v>
      </c>
    </row>
    <row r="57" spans="1:13" ht="16.5" thickTop="1" x14ac:dyDescent="0.3">
      <c r="A57" s="17"/>
      <c r="B57" s="26"/>
      <c r="C57" s="11"/>
      <c r="D57" s="41"/>
      <c r="E57" s="11"/>
      <c r="F57" s="11"/>
      <c r="G57" s="11"/>
    </row>
    <row r="58" spans="1:13" ht="15" customHeight="1" x14ac:dyDescent="0.25">
      <c r="A58" s="17"/>
      <c r="B58" s="19" t="s">
        <v>232</v>
      </c>
      <c r="C58" s="19"/>
      <c r="D58" s="19"/>
      <c r="E58" s="19"/>
      <c r="F58" s="19"/>
      <c r="G58" s="19"/>
      <c r="H58" s="19"/>
      <c r="I58" s="19"/>
      <c r="J58" s="19"/>
      <c r="K58" s="19"/>
      <c r="L58" s="19"/>
      <c r="M58" s="19"/>
    </row>
    <row r="59" spans="1:13" x14ac:dyDescent="0.25">
      <c r="A59" s="17"/>
      <c r="B59" s="19"/>
      <c r="C59" s="19"/>
      <c r="D59" s="19"/>
      <c r="E59" s="19"/>
      <c r="F59" s="19"/>
      <c r="G59" s="19"/>
      <c r="H59" s="19"/>
      <c r="I59" s="19"/>
      <c r="J59" s="19"/>
      <c r="K59" s="19"/>
      <c r="L59" s="19"/>
      <c r="M59" s="19"/>
    </row>
    <row r="60" spans="1:13" x14ac:dyDescent="0.25">
      <c r="A60" s="17"/>
      <c r="B60" s="18" t="s">
        <v>233</v>
      </c>
      <c r="C60" s="18"/>
      <c r="D60" s="18"/>
      <c r="E60" s="18"/>
      <c r="F60" s="18"/>
      <c r="G60" s="18"/>
      <c r="H60" s="18"/>
      <c r="I60" s="18"/>
      <c r="J60" s="18"/>
      <c r="K60" s="18"/>
      <c r="L60" s="18"/>
      <c r="M60" s="18"/>
    </row>
    <row r="61" spans="1:13" x14ac:dyDescent="0.25">
      <c r="A61" s="17"/>
      <c r="B61" s="19"/>
      <c r="C61" s="19"/>
      <c r="D61" s="19"/>
      <c r="E61" s="19"/>
      <c r="F61" s="19"/>
      <c r="G61" s="19"/>
      <c r="H61" s="19"/>
      <c r="I61" s="19"/>
      <c r="J61" s="19"/>
      <c r="K61" s="19"/>
      <c r="L61" s="19"/>
      <c r="M61" s="19"/>
    </row>
    <row r="62" spans="1:13" ht="31.5" customHeight="1" x14ac:dyDescent="0.25">
      <c r="A62" s="17"/>
      <c r="B62" s="60" t="s">
        <v>234</v>
      </c>
      <c r="C62" s="60"/>
      <c r="D62" s="60"/>
      <c r="E62" s="60"/>
      <c r="F62" s="60"/>
      <c r="G62" s="60"/>
      <c r="H62" s="60"/>
      <c r="I62" s="60"/>
      <c r="J62" s="60"/>
      <c r="K62" s="60"/>
      <c r="L62" s="60"/>
      <c r="M62" s="60"/>
    </row>
    <row r="63" spans="1:13" x14ac:dyDescent="0.25">
      <c r="A63" s="17"/>
      <c r="B63" s="24"/>
      <c r="C63" s="24"/>
      <c r="D63" s="24"/>
      <c r="E63" s="24"/>
      <c r="F63" s="24"/>
      <c r="G63" s="24"/>
      <c r="H63" s="24"/>
      <c r="I63" s="24"/>
      <c r="J63" s="24"/>
      <c r="K63" s="24"/>
      <c r="L63" s="24"/>
      <c r="M63" s="24"/>
    </row>
  </sheetData>
  <mergeCells count="36">
    <mergeCell ref="B62:M62"/>
    <mergeCell ref="B63:M63"/>
    <mergeCell ref="B42:M42"/>
    <mergeCell ref="B43:M43"/>
    <mergeCell ref="B58:M58"/>
    <mergeCell ref="B59:M59"/>
    <mergeCell ref="B60:M60"/>
    <mergeCell ref="B61:M61"/>
    <mergeCell ref="B36:M36"/>
    <mergeCell ref="B37:M37"/>
    <mergeCell ref="B38:M38"/>
    <mergeCell ref="B39:M39"/>
    <mergeCell ref="B40:M40"/>
    <mergeCell ref="B41:M41"/>
    <mergeCell ref="B20:M20"/>
    <mergeCell ref="B21:M21"/>
    <mergeCell ref="B22:M22"/>
    <mergeCell ref="B23:M23"/>
    <mergeCell ref="B24:M24"/>
    <mergeCell ref="B35:M35"/>
    <mergeCell ref="B5:M5"/>
    <mergeCell ref="B6:M6"/>
    <mergeCell ref="B16:M16"/>
    <mergeCell ref="B17:M17"/>
    <mergeCell ref="B18:M18"/>
    <mergeCell ref="B19:M19"/>
    <mergeCell ref="D9:G9"/>
    <mergeCell ref="I9:M9"/>
    <mergeCell ref="C27:E27"/>
    <mergeCell ref="H27:J27"/>
    <mergeCell ref="A1:A2"/>
    <mergeCell ref="B1:M1"/>
    <mergeCell ref="B2:M2"/>
    <mergeCell ref="B3:M3"/>
    <mergeCell ref="A4:A63"/>
    <mergeCell ref="B4:M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Condensed_Consolidated_Balance</vt:lpstr>
      <vt:lpstr>Condensed_Consolidated_Balance1</vt:lpstr>
      <vt:lpstr>Condensed_Consolidated_Income_</vt:lpstr>
      <vt:lpstr>Condensed_Consolidated_Stateme</vt:lpstr>
      <vt:lpstr>Basis_Of_Presentation</vt:lpstr>
      <vt:lpstr>Inventories</vt:lpstr>
      <vt:lpstr>Common_Stock_Buyback_Authoriza</vt:lpstr>
      <vt:lpstr>ShareBased_Compensation</vt:lpstr>
      <vt:lpstr>Earnings_Per_Share</vt:lpstr>
      <vt:lpstr>Segment_Information</vt:lpstr>
      <vt:lpstr>Investment_In_FC_Organizationa</vt:lpstr>
      <vt:lpstr>Knowledge_Capital_Registration</vt:lpstr>
      <vt:lpstr>Subsequent_Events</vt:lpstr>
      <vt:lpstr>Inventories_Tables</vt:lpstr>
      <vt:lpstr>ShareBased_Compensation_Tables</vt:lpstr>
      <vt:lpstr>Earnings_Per_Share_Tables</vt:lpstr>
      <vt:lpstr>Segment_Information_Tables</vt:lpstr>
      <vt:lpstr>Basis_Of_Presentation_Details</vt:lpstr>
      <vt:lpstr>Inventories_Details</vt:lpstr>
      <vt:lpstr>Common_Stock_Buyback_Authoriza1</vt:lpstr>
      <vt:lpstr>ShareBased_Compensation_Plans_</vt:lpstr>
      <vt:lpstr>ShareBased_Compensation_Plans_1</vt:lpstr>
      <vt:lpstr>ShareBased_Compensation_Plans_2</vt:lpstr>
      <vt:lpstr>ShareBased_Compensation_Plans_3</vt:lpstr>
      <vt:lpstr>Earnings_Per_Share_Details</vt:lpstr>
      <vt:lpstr>Segment_Information_Narrative_</vt:lpstr>
      <vt:lpstr>Segment_Information_Schedule_O</vt:lpstr>
      <vt:lpstr>Segment_Information_Schedule_O1</vt:lpstr>
      <vt:lpstr>Investment_In_FC_Organizationa1</vt:lpstr>
      <vt:lpstr>Knowledge_Capital_Registration1</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2015-04-09T19:51:36Z</dcterms:created>
  <dcterms:modified xsi:type="dcterms:W3CDTF">2015-04-09T19:51:36Z</dcterms:modified>
</cp:coreProperties>
</file>