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3" r:id="rId3"/>
    <sheet name="Consolidated_Statements_of_Inc" sheetId="4" r:id="rId4"/>
    <sheet name="Consolidated_Statement_of_Comp" sheetId="5" r:id="rId5"/>
    <sheet name="Consolidated_Statements_of_Cha" sheetId="55" r:id="rId6"/>
    <sheet name="Consolidated_Statements_of_Cha1" sheetId="7" r:id="rId7"/>
    <sheet name="Consolidated_Statements_of_Cas" sheetId="8" r:id="rId8"/>
    <sheet name="Basis_of_Presentation" sheetId="56" r:id="rId9"/>
    <sheet name="Earnings_Per_Share" sheetId="57" r:id="rId10"/>
    <sheet name="StockBased_Compensation" sheetId="58" r:id="rId11"/>
    <sheet name="Accumulated_Other_Comprehensiv" sheetId="59" r:id="rId12"/>
    <sheet name="OffBalance_Sheet_Financial_Ins" sheetId="60" r:id="rId13"/>
    <sheet name="Securities" sheetId="61" r:id="rId14"/>
    <sheet name="Loans_Receivable_and_Allowance" sheetId="62" r:id="rId15"/>
    <sheet name="Fair_Values_Measurements" sheetId="63" r:id="rId16"/>
    <sheet name="New_and_Recently_Adopted_Accou" sheetId="64" r:id="rId17"/>
    <sheet name="Basis_of_Presentation_Policy" sheetId="65" r:id="rId18"/>
    <sheet name="Earnings_Per_Share_Policy" sheetId="66" r:id="rId19"/>
    <sheet name="Loans_Receivable_and_Allowance1" sheetId="67" r:id="rId20"/>
    <sheet name="New_and_Recently_Adopted_Accou1" sheetId="68" r:id="rId21"/>
    <sheet name="Earnings_Per_Share_Tables" sheetId="69" r:id="rId22"/>
    <sheet name="Stock_Based_Compensation_Table" sheetId="70" r:id="rId23"/>
    <sheet name="Accumulated_Other_Comprehensiv1" sheetId="71" r:id="rId24"/>
    <sheet name="OffBalance_Sheet_Financial_Ins1" sheetId="72" r:id="rId25"/>
    <sheet name="Securities_Tables" sheetId="73" r:id="rId26"/>
    <sheet name="Loans_Receivable_and_Allowance2" sheetId="74" r:id="rId27"/>
    <sheet name="Fair_Value_Measurements_Tables" sheetId="75" r:id="rId28"/>
    <sheet name="Earnings_Per_Share_Narrative_D" sheetId="29" r:id="rId29"/>
    <sheet name="Earnings_Per_Share_Basic_and_D" sheetId="30" r:id="rId30"/>
    <sheet name="Stock_Based_Compensation_Summa" sheetId="31" r:id="rId31"/>
    <sheet name="Stock_Based_Compensation_Restr" sheetId="32" r:id="rId32"/>
    <sheet name="Accumulated_Other_Comprehensiv2" sheetId="33" r:id="rId33"/>
    <sheet name="Accumulated_Other_Comprehensiv3" sheetId="34" r:id="rId34"/>
    <sheet name="OffBalance_Sheet_Financial_Ins2" sheetId="76" r:id="rId35"/>
    <sheet name="Securities_Amortized_Cost_and_" sheetId="77" r:id="rId36"/>
    <sheet name="Securities_Investments_Gross_U" sheetId="78" r:id="rId37"/>
    <sheet name="Securities_Securities_by_Contr" sheetId="79" r:id="rId38"/>
    <sheet name="Securities_Gross_Realized_Gain" sheetId="39" r:id="rId39"/>
    <sheet name="Loans_Receivable_and_Allowance3" sheetId="80" r:id="rId40"/>
    <sheet name="Loans_Receivable_and_Allowance4" sheetId="41" r:id="rId41"/>
    <sheet name="Loans_Receivable_and_Allowance5" sheetId="81" r:id="rId42"/>
    <sheet name="Loans_Receivable_and_Allowance6" sheetId="82" r:id="rId43"/>
    <sheet name="Loans_Receivable_and_Allowance7" sheetId="44" r:id="rId44"/>
    <sheet name="Loans_Receivable_and_Allowance8" sheetId="45" r:id="rId45"/>
    <sheet name="Loans_Receivable_and_Allowance9" sheetId="83" r:id="rId46"/>
    <sheet name="Recovered_Sheet1" sheetId="84" r:id="rId47"/>
    <sheet name="Recovered_Sheet2" sheetId="48" r:id="rId48"/>
    <sheet name="Recovered_Sheet3" sheetId="49" r:id="rId49"/>
    <sheet name="Fair_Value_Measurements_Fair_V" sheetId="85" r:id="rId50"/>
    <sheet name="Fair_Value_Measurements_Fair_V1" sheetId="86" r:id="rId51"/>
    <sheet name="Fair_Value_Measurements_and_Fa" sheetId="87" r:id="rId52"/>
    <sheet name="Fair_Value_Measurements_Fair_V2" sheetId="88"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<sst xmlns="http://schemas.openxmlformats.org/spreadsheetml/2006/main" count="4206" uniqueCount="1139">
  <si>
    <t>Document and Entity Information</t>
  </si>
  <si>
    <t>3 Months Ended</t>
  </si>
  <si>
    <t>Mar. 31, 2015</t>
  </si>
  <si>
    <t>Document And Entity Information [Abstract]</t>
  </si>
  <si>
    <t>Document Type</t>
  </si>
  <si>
    <t>10-Q</t>
  </si>
  <si>
    <t>Amendment Flag</t>
  </si>
  <si>
    <t>Document Period End Date</t>
  </si>
  <si>
    <t>Entity Registrant Name</t>
  </si>
  <si>
    <t>NORWOOD FINANCIAL CORP</t>
  </si>
  <si>
    <t>Entity Central Index Key</t>
  </si>
  <si>
    <t>Current Fiscal Year End Date</t>
  </si>
  <si>
    <t>Entity Filer Category</t>
  </si>
  <si>
    <t>Accelerated Filer</t>
  </si>
  <si>
    <t>Entity Common Stock, Shares Outstanding</t>
  </si>
  <si>
    <t>Document Fiscal Year Focus</t>
  </si>
  <si>
    <t>Document Fiscal Period Focus</t>
  </si>
  <si>
    <t>Q1</t>
  </si>
  <si>
    <t>Consolidated Balance Sheets (USD $)</t>
  </si>
  <si>
    <t>In Thousands, unless otherwise specified</t>
  </si>
  <si>
    <t>Dec. 31, 2014</t>
  </si>
  <si>
    <t>ASSETS</t>
  </si>
  <si>
    <t>Cash and due from banks</t>
  </si>
  <si>
    <t>Interest bearing deposits with banks</t>
  </si>
  <si>
    <t>Cash and cash equivalents</t>
  </si>
  <si>
    <t>Securities available for sale, at fair value</t>
  </si>
  <si>
    <t>Loans receivable</t>
  </si>
  <si>
    <t>Less: Allowance for loan losses</t>
  </si>
  <si>
    <t>Net loans receivable</t>
  </si>
  <si>
    <t>Regulatory stock, at cost</t>
  </si>
  <si>
    <t>Bank premises and equipment, net</t>
  </si>
  <si>
    <t>Bank owned life insurance</t>
  </si>
  <si>
    <t>Accrued interest receivable</t>
  </si>
  <si>
    <t>Foreclosed real estate owned</t>
  </si>
  <si>
    <t>Goodwill</t>
  </si>
  <si>
    <t>Other intangibles</t>
  </si>
  <si>
    <t>Deferred tax asset</t>
  </si>
  <si>
    <t>Other assets</t>
  </si>
  <si>
    <t>Total Assets</t>
  </si>
  <si>
    <t>LIABILITIES</t>
  </si>
  <si>
    <t>Deposits: Non-interest bearing demand</t>
  </si>
  <si>
    <t>Deposits: Interest-bearing</t>
  </si>
  <si>
    <t>Total deposits</t>
  </si>
  <si>
    <t>Short-term borrowings</t>
  </si>
  <si>
    <t>Other borrowings</t>
  </si>
  <si>
    <t>Accrued interest payable</t>
  </si>
  <si>
    <t>Other liabilities</t>
  </si>
  <si>
    <t>Total Liabilities</t>
  </si>
  <si>
    <t>STOCKHOLDERS' EQUITY</t>
  </si>
  <si>
    <t>Common stock, $.10 par value per share, authorized 10,000,000 shares; issued 3,718,018 shares</t>
  </si>
  <si>
    <t>Surplus</t>
  </si>
  <si>
    <t>Retained earnings</t>
  </si>
  <si>
    <t>Treasury stock at cost: 2015: 38,972 shares, 2014: 40,576 shares</t>
  </si>
  <si>
    <t>Accumulated other comprehensive income (loss)</t>
  </si>
  <si>
    <t>Total Stockholders' Equity</t>
  </si>
  <si>
    <t>Total Liabilities and Stockholders' Equity</t>
  </si>
  <si>
    <t>Consolidated Balance Sheets (parenthetical) (USD $)</t>
  </si>
  <si>
    <t>Consolidated Balance Sheets [Abstract]</t>
  </si>
  <si>
    <t>Common Stock, Par or Stated Value Per Share</t>
  </si>
  <si>
    <t>Common Stock, Shares Authorized</t>
  </si>
  <si>
    <t>Common Stock, Shares, Issued</t>
  </si>
  <si>
    <t>Treasury Stock, Shares</t>
  </si>
  <si>
    <t>Consolidated Statements of Income (USD $)</t>
  </si>
  <si>
    <t>In Thousands, except Per Share data, unless otherwise specified</t>
  </si>
  <si>
    <t>Mar. 31, 2014</t>
  </si>
  <si>
    <t>INTEREST INCOME</t>
  </si>
  <si>
    <t>Loans receivable, including fees</t>
  </si>
  <si>
    <t>Securities</t>
  </si>
  <si>
    <t>Other</t>
  </si>
  <si>
    <t>Total interest income</t>
  </si>
  <si>
    <t>INTEREST EXPENSE</t>
  </si>
  <si>
    <t>Deposits</t>
  </si>
  <si>
    <t>Total interest expense</t>
  </si>
  <si>
    <t>Net Interest Income</t>
  </si>
  <si>
    <t>Provision for loan losses</t>
  </si>
  <si>
    <t>Net interest income after provision for loan losses</t>
  </si>
  <si>
    <t>OTHER INCOME</t>
  </si>
  <si>
    <t>Service charges and fees</t>
  </si>
  <si>
    <t>Income from fiduciary activities</t>
  </si>
  <si>
    <t>Net realized gains on sales of securities</t>
  </si>
  <si>
    <t>(Losses) gains on sale of loans and servicing rights, net</t>
  </si>
  <si>
    <t>Earnings and proceeds on bank owned life insurance</t>
  </si>
  <si>
    <t>Total other income</t>
  </si>
  <si>
    <t>OTHER EXPENSES</t>
  </si>
  <si>
    <t>Salaries and employee benefits</t>
  </si>
  <si>
    <t>Occupancy, furniture &amp; equipment, net</t>
  </si>
  <si>
    <t>Data processing related</t>
  </si>
  <si>
    <t>Taxes, other than income</t>
  </si>
  <si>
    <t>Professional fees</t>
  </si>
  <si>
    <t>Federal Deposit Insurance Corporation insurance assessment</t>
  </si>
  <si>
    <t>Total other expenses</t>
  </si>
  <si>
    <t>Income before Income Taxes</t>
  </si>
  <si>
    <t>Income tax expense</t>
  </si>
  <si>
    <t>Net Income</t>
  </si>
  <si>
    <t>EARNINGS PER SHARE</t>
  </si>
  <si>
    <t>BASIC EARNINGS PER SHARE</t>
  </si>
  <si>
    <t>DILUTED EARNINGS PER SHARE</t>
  </si>
  <si>
    <t>Consolidated Statement of Comprehensive Income (USD $)</t>
  </si>
  <si>
    <t>Consolidated Statement of Comprehensive Income [Abstract]</t>
  </si>
  <si>
    <t>Net income</t>
  </si>
  <si>
    <t>Other comprehensive income (loss):</t>
  </si>
  <si>
    <t>Investment securities available for sale: Unrealized holding gains (losses)</t>
  </si>
  <si>
    <t>Investment securities available for sale: Tax effect</t>
  </si>
  <si>
    <t>Reclassification of gains recognized in net income</t>
  </si>
  <si>
    <t>Reclassification of gains recognized in net income: Tax effect</t>
  </si>
  <si>
    <t>Total other comprehensive income</t>
  </si>
  <si>
    <t>Comprehensive Income (Loss)</t>
  </si>
  <si>
    <t>Consolidated Statements of Changes in Stockholders' Equity (USD $)</t>
  </si>
  <si>
    <t>In Thousands, except Share data</t>
  </si>
  <si>
    <t>Common Stock [Member]</t>
  </si>
  <si>
    <t>Surplus [Member]</t>
  </si>
  <si>
    <t>Retained Earnings [Member]</t>
  </si>
  <si>
    <t>Treasury Stock [Member]</t>
  </si>
  <si>
    <t>Accumulated Other Comprehensive Income [Member]</t>
  </si>
  <si>
    <t>Total</t>
  </si>
  <si>
    <t>Beginning balance at Dec. 31, 2014</t>
  </si>
  <si>
    <t>Common Stock, Beginning Balance at Dec. 31, 2014</t>
  </si>
  <si>
    <t>Other comprehensive income</t>
  </si>
  <si>
    <t>Cash dividends declared ($.31 per share)</t>
  </si>
  <si>
    <t>Compensation expense related to restricted stock</t>
  </si>
  <si>
    <t>Acquisition of treasury stock</t>
  </si>
  <si>
    <t>Acquisition of treasury stock, shares</t>
  </si>
  <si>
    <t>Stock options exercised</t>
  </si>
  <si>
    <t>Stock options exercised, shares</t>
  </si>
  <si>
    <t>Tax benefit on stock options</t>
  </si>
  <si>
    <t>Compensation expense related to stock options</t>
  </si>
  <si>
    <t>Ending balance at Mar. 31, 2015</t>
  </si>
  <si>
    <t>Common Stock, Ending Balance at Mar. 31, 2015</t>
  </si>
  <si>
    <t>Consolidated Statements of Changes in Stockholders' Equity (parenthetical) (USD $)</t>
  </si>
  <si>
    <t>Consolidated Statements of Changes in Stockholders' Equity [Abstract]</t>
  </si>
  <si>
    <t>Common Stock, Dividends, Per Share, Declared</t>
  </si>
  <si>
    <t>Consolidated Statements of Cash Flows (USD $)</t>
  </si>
  <si>
    <t>CASH FLOWS FROM OPERATING ACTIVITIES</t>
  </si>
  <si>
    <t>Adjustments to reconcile net income to net cash provided by operating activities:</t>
  </si>
  <si>
    <t>Depreciation</t>
  </si>
  <si>
    <t>Amortization of intangible assets</t>
  </si>
  <si>
    <t>Deferred income taxes</t>
  </si>
  <si>
    <t>Net amortization of securities premiums and discounts</t>
  </si>
  <si>
    <t>Net realized gain on sales of securities</t>
  </si>
  <si>
    <t>Net increase in cash surrender value of life insurance</t>
  </si>
  <si>
    <t>Loss on foreclosed real estate</t>
  </si>
  <si>
    <t>Gain on sale of mortgage loans</t>
  </si>
  <si>
    <t>Mortgage loans originated for sale</t>
  </si>
  <si>
    <t>Proceeds from sale of mortgage loans originated for sale</t>
  </si>
  <si>
    <t>Increase in accrued interest receivable and other assets</t>
  </si>
  <si>
    <t>Increase in accrued interest payable and other liabilities</t>
  </si>
  <si>
    <t>Net cash provided by operating activities</t>
  </si>
  <si>
    <t>CASH FLOWS FROM INVESTING ACTIVITIES</t>
  </si>
  <si>
    <t>Securities available for sale: Proceeds from sales</t>
  </si>
  <si>
    <t>Securities available for sale: Proceeds from maturities and principal reductions on mortgage-backed securities</t>
  </si>
  <si>
    <t>Securities available for sale: Purchases</t>
  </si>
  <si>
    <t>Purchase of regulatory stock</t>
  </si>
  <si>
    <t>Redemption of regulatory stock</t>
  </si>
  <si>
    <t>Net (increase) decrease in loans</t>
  </si>
  <si>
    <t>Purchase of premises and equipment</t>
  </si>
  <si>
    <t>Proceeds from sale of foreclosed real estate</t>
  </si>
  <si>
    <t>Net cash (used in) provided by investing activities</t>
  </si>
  <si>
    <t>CASH FLOWS FROM FINANCING ACTIVITIES</t>
  </si>
  <si>
    <t>Net increase (decrease) in deposits</t>
  </si>
  <si>
    <t>Net increase (decrease) in short-term borrowings</t>
  </si>
  <si>
    <t>Repayments of other borrowings</t>
  </si>
  <si>
    <t>Proceeds from other borrowings</t>
  </si>
  <si>
    <t>Tax benefit of stock options exercised</t>
  </si>
  <si>
    <t>Purchase of treasury stock</t>
  </si>
  <si>
    <t>Cash dividends paid</t>
  </si>
  <si>
    <t>Net cash provided by (used in) financing activities</t>
  </si>
  <si>
    <t>Increase in cash and cash equivalents</t>
  </si>
  <si>
    <t>CASH AND CASH EQUIVALENTS, BEGINNING OF PERIOD</t>
  </si>
  <si>
    <t>CASH AND CASH EQUIVALENTS, END OF PERIOD</t>
  </si>
  <si>
    <t>Supplemental Disclosure of Cash Flow Information</t>
  </si>
  <si>
    <t>Cash payments for: Interest on deposits and borrowings</t>
  </si>
  <si>
    <t>Cash payments for: Income taxes paid, net of refunds</t>
  </si>
  <si>
    <t>Supplemental Schedule of Noncash Investing Activities</t>
  </si>
  <si>
    <t>Transfers of loans to foreclosed real estate and repossession of other assets</t>
  </si>
  <si>
    <t>Basis of Presentation</t>
  </si>
  <si>
    <t>Basis of Presentation [Abstract]</t>
  </si>
  <si>
    <r>
      <t xml:space="preserve">1.         </t>
    </r>
    <r>
      <rPr>
        <b/>
        <u/>
        <sz val="12"/>
        <color theme="1"/>
        <rFont val="Times New Roman"/>
        <family val="1"/>
      </rPr>
      <t>Basis of Presentation</t>
    </r>
  </si>
  <si>
    <t xml:space="preserve">The unaudited consolidated financial statements include the accounts of Norwood Financial Corp. (Company) and its wholly-owned subsidiary, Wayne Bank (Bank) and the Bank’s wholly-owned subsidiaries, WCB Realty Corp., Norwood Investment Corp., Norwood Settlement Services, LLC,  and WTRO Properties, Inc.   All significant intercompany transactions have been eliminated in consolidation.  </t>
  </si>
  <si>
    <t>The accompanying unaudited consolidated  financial statements have been prepared in conformity with generally accepted accounting principles for interim financial statements and with instructions to Form 10-Q. Accordingly, they do not include all of the information and footnotes required by generally accepted accounting principles for complete financial statements. In preparing the financial statements, management is required to make estimates and assumptions that affect the reported amounts of assets and liabilities as of the date of the balance sheet and revenues and expenses for the period.  Actual results could differ from those estimates.  The financial statements reflect, in the opinion of management, all normal, recurring adjustments necessary to present fairly the financial position and results of operations of the Company.  The operating results for the three month period ended March 31, 2015 are not necessarily indicative of the results that may be expected for the year ending December 31, 2015 or any other future interim period.</t>
  </si>
  <si>
    <t>These statements should be read in conjunction with the consolidated financial statements and related notes which are incorporated by reference in the Company’s Annual Report on Form 10-K for the year-ended December 31, 2014.</t>
  </si>
  <si>
    <t>Earnings Per Share</t>
  </si>
  <si>
    <t>Earnings Per Share [Abstract]</t>
  </si>
  <si>
    <r>
      <t xml:space="preserve">2.         </t>
    </r>
    <r>
      <rPr>
        <b/>
        <u/>
        <sz val="12"/>
        <color theme="1"/>
        <rFont val="Times New Roman"/>
        <family val="1"/>
      </rPr>
      <t>Earnings Per Share</t>
    </r>
  </si>
  <si>
    <t>Basic earnings per share represents income available to common stockholders divided by the weighted average number of common shares outstanding during the period.  Diluted earnings per share reflect additional common shares that would have been outstanding if dilutive potential common shares had been issued, as well as any adjustment to income that would result from the assumed issuance.  Potential common shares that may be issued by the Company relate solely to outstanding stock options and are determined using the treasury stock method.</t>
  </si>
  <si>
    <t xml:space="preserve">The following table sets forth the weighted average shares outstanding used in the computations of basic and diluted earnings per share.  </t>
  </si>
  <si>
    <t>(in thousands)</t>
  </si>
  <si>
    <t>Three Months Ended</t>
  </si>
  <si>
    <t xml:space="preserve">March 31, </t>
  </si>
  <si>
    <t>Basic EPS weighted average shares outstanding</t>
  </si>
  <si>
    <t>3,680 </t>
  </si>
  <si>
    <t>3,643 </t>
  </si>
  <si>
    <t>Dilutive effect of stock options</t>
  </si>
  <si>
    <t>6 </t>
  </si>
  <si>
    <t>10 </t>
  </si>
  <si>
    <t>Diluted EPS weighted average shares outstanding</t>
  </si>
  <si>
    <t>3,686 </t>
  </si>
  <si>
    <t>3,653 </t>
  </si>
  <si>
    <t>Stock options which had no intrinsic value, because their effect would be anti-dilutive and therefore would not be included in the diluted EPS calculation were 49,700 as of March 31, 2015 based upon the closing price of Norwood common stock of $27.69 per share on March 31, 2015.  As of March 31, 2014 there were 20,700 stock options which were anti-dilutive based on the closing price of Norwood stock of $28.60 on March 31, 2014.</t>
  </si>
  <si>
    <t>Stock-Based Compensation</t>
  </si>
  <si>
    <t>Stock-Based Compensation [Abstract]</t>
  </si>
  <si>
    <r>
      <t xml:space="preserve">3.         </t>
    </r>
    <r>
      <rPr>
        <b/>
        <u/>
        <sz val="12"/>
        <color theme="1"/>
        <rFont val="Times New Roman"/>
        <family val="1"/>
      </rPr>
      <t>Stock-Based Compensation</t>
    </r>
  </si>
  <si>
    <t xml:space="preserve">No awards were granted during the three month period ending March 31, 2015. As of March 31, 2015, there was $50,000 of total unrecognized compensation cost related to non-vested options granted in 2014 under the 2014 Stock Option Plan, which will be fully amortized by December 31, 2015.  </t>
  </si>
  <si>
    <t>A summary of stock options from all plans, adjusted for stock dividends declared, is shown below.</t>
  </si>
  <si>
    <t>Weighted</t>
  </si>
  <si>
    <t>Average Exercise</t>
  </si>
  <si>
    <t>Weighted Average</t>
  </si>
  <si>
    <t>Aggregate</t>
  </si>
  <si>
    <t>Price</t>
  </si>
  <si>
    <t>Remaining</t>
  </si>
  <si>
    <t>Intrinsic Value</t>
  </si>
  <si>
    <t>Options</t>
  </si>
  <si>
    <t>Per Share</t>
  </si>
  <si>
    <t>Contractual Term</t>
  </si>
  <si>
    <t>Outstanding at January 1, 2015</t>
  </si>
  <si>
    <t>206,463 </t>
  </si>
  <si>
    <t>$</t>
  </si>
  <si>
    <t>26.74 </t>
  </si>
  <si>
    <t>5.7 </t>
  </si>
  <si>
    <t>Yrs.</t>
  </si>
  <si>
    <t>478 </t>
  </si>
  <si>
    <t>Granted</t>
  </si>
  <si>
    <t> -</t>
  </si>
  <si>
    <t>Exercised</t>
  </si>
  <si>
    <t>25.87 </t>
  </si>
  <si>
    <t>5.1 </t>
  </si>
  <si>
    <t>Forfeited</t>
  </si>
  <si>
    <t>Outstanding at March 31, 2015</t>
  </si>
  <si>
    <t>200,485 </t>
  </si>
  <si>
    <t>26.76 </t>
  </si>
  <si>
    <t>5.5 </t>
  </si>
  <si>
    <t>235 </t>
  </si>
  <si>
    <t>Exercisable at March 31, 2015</t>
  </si>
  <si>
    <t>187,985 </t>
  </si>
  <si>
    <t>26.61 </t>
  </si>
  <si>
    <t>5.2 </t>
  </si>
  <si>
    <t>Intrinsic value represents the amount by which the market price of the stock on the measurement date exceeded the exercise price of the option.  The stock price was $27.69 as of March 31, 2015 and $29.05 as of December 31, 2014.</t>
  </si>
  <si>
    <t>A summary of the Company’s restricted stock activity and related information for the three month period ended March 31, 2015 is as follows:</t>
  </si>
  <si>
    <t>Weighted-Average</t>
  </si>
  <si>
    <t>Number of</t>
  </si>
  <si>
    <t>Grant Date</t>
  </si>
  <si>
    <t>Restricted Stock</t>
  </si>
  <si>
    <t>Fair Value</t>
  </si>
  <si>
    <t>Outstanding, January 1, 2015</t>
  </si>
  <si>
    <t>9,300 </t>
  </si>
  <si>
    <t>29.08 </t>
  </si>
  <si>
    <t>Vested</t>
  </si>
  <si>
    <t>Non-vested at March 31, 2015</t>
  </si>
  <si>
    <t>The expected future compensation expense relating to the 9,300 shares of non-vested restricted stock outstanding as of March 31, 2015 is $257,000.</t>
  </si>
  <si>
    <t>Accumulated Other Comprehensive Income (Loss)</t>
  </si>
  <si>
    <t>Accumulated Other Comprehensive Income [Abstract]</t>
  </si>
  <si>
    <t>Accumulated Other Comprehensive Income</t>
  </si>
  <si>
    <r>
      <t xml:space="preserve">4.         </t>
    </r>
    <r>
      <rPr>
        <b/>
        <u/>
        <sz val="12"/>
        <color theme="1"/>
        <rFont val="Times New Roman"/>
        <family val="1"/>
      </rPr>
      <t>Accumulated Other Comprehensive Income</t>
    </r>
  </si>
  <si>
    <t>The following table presents the changes in accumulated other comprehensive income (in thousands) by component net of tax for the three months ended March 31, 2015 and 2014:</t>
  </si>
  <si>
    <t>Unrealized gains (losses) on</t>
  </si>
  <si>
    <t>available for sale</t>
  </si>
  <si>
    <t>securities (a)</t>
  </si>
  <si>
    <t>Balance as of December 31, 2014</t>
  </si>
  <si>
    <t>462 </t>
  </si>
  <si>
    <t>Other comprehensive income before reclassification</t>
  </si>
  <si>
    <t>654 </t>
  </si>
  <si>
    <t xml:space="preserve">Amount reclassified from accumulated other comprehensive income </t>
  </si>
  <si>
    <t>449 </t>
  </si>
  <si>
    <t>Balance as of March 31, 2015</t>
  </si>
  <si>
    <t>911 </t>
  </si>
  <si>
    <t>Balance as of  December 31, 2013</t>
  </si>
  <si>
    <t>1,665 </t>
  </si>
  <si>
    <t>1,602 </t>
  </si>
  <si>
    <t>Balance as of March 31, 2014</t>
  </si>
  <si>
    <r>
      <t> </t>
    </r>
    <r>
      <rPr>
        <sz val="12"/>
        <color theme="1"/>
        <rFont val="Times New Roman"/>
        <family val="1"/>
      </rPr>
      <t>(a)  All amounts are net of tax.  Amounts in parentheses indicate debits.</t>
    </r>
  </si>
  <si>
    <t>The following table presents significant amounts reclassified out of each component of accumulated other comprehensive income (loss) (in thousands) for the three months ended March 31,  2015 and 2014:</t>
  </si>
  <si>
    <t>Amount Reclassified</t>
  </si>
  <si>
    <t>From Accumulated</t>
  </si>
  <si>
    <t>Affected Line Item in</t>
  </si>
  <si>
    <t>the Statement Where</t>
  </si>
  <si>
    <t>Comprehensive</t>
  </si>
  <si>
    <t>Net Income is</t>
  </si>
  <si>
    <t>Details about other comprehensive income</t>
  </si>
  <si>
    <t>Income (a)</t>
  </si>
  <si>
    <t>Presented</t>
  </si>
  <si>
    <t>Three months ended</t>
  </si>
  <si>
    <t>March 31,</t>
  </si>
  <si>
    <t>Unrealized gains on available for sale securities</t>
  </si>
  <si>
    <t>311 </t>
  </si>
  <si>
    <t>95 </t>
  </si>
  <si>
    <t>205 </t>
  </si>
  <si>
    <t>63 </t>
  </si>
  <si>
    <t>Net of tax</t>
  </si>
  <si>
    <t>(a)  Amounts in parentheses indicate debits to net income</t>
  </si>
  <si>
    <t>Off-Balance Sheet Financial Instruments and Guarantees</t>
  </si>
  <si>
    <t>Off-Balance Sheet Financial Instruments and Guarantees [Abstract]</t>
  </si>
  <si>
    <r>
      <t xml:space="preserve">5.         </t>
    </r>
    <r>
      <rPr>
        <b/>
        <u/>
        <sz val="12"/>
        <color theme="1"/>
        <rFont val="Times New Roman"/>
        <family val="1"/>
      </rPr>
      <t>Off-Balance Sheet Financial Instruments and Guarantees</t>
    </r>
  </si>
  <si>
    <t>The Bank is a party to financial instruments with off-balance-sheet risk in the normal course of business to meet the financing needs of its customers.  These financial instruments include commitments to extend credit and letters of credit.  Those instruments involve, to varying degrees, elements of credit and interest rate risk in excess of the amount recognized in the balance sheets.</t>
  </si>
  <si>
    <t>The Bank’s exposure to credit loss in the event of nonperformance by the other party to the financial instrument for commitments to extend credit and letters of credit is represented by the contractual amount of those instruments.  The Bank uses the same credit policies in making commitments and conditional obligations as it does for on-balance sheet instruments.</t>
  </si>
  <si>
    <t>A summary of the Bank’s financial instrument commitments is as follows:</t>
  </si>
  <si>
    <t>Unfunded availability under loan commitments</t>
  </si>
  <si>
    <t>25,951 </t>
  </si>
  <si>
    <t>24,728 </t>
  </si>
  <si>
    <t>Unfunded commitments under lines of credit</t>
  </si>
  <si>
    <t>48,873 </t>
  </si>
  <si>
    <t>46,360 </t>
  </si>
  <si>
    <t>Standby letters of credit</t>
  </si>
  <si>
    <t>5,776 </t>
  </si>
  <si>
    <t>5,700 </t>
  </si>
  <si>
    <t>80,600 </t>
  </si>
  <si>
    <t>76,788 </t>
  </si>
  <si>
    <t>Commitments to extend credit are agreements to lend to a customer as long as there is no violation of any condition established in the contract.  Commitments generally have fixed expiration dates or other termination clauses and may require payment of a fee.  Since some of the commitments are expected to expire without being drawn upon, the total commitment amount does not necessarily represent future cash requirements.  The Bank evaluates each customer’s credit worthiness on a case-by-case basis.  The amount of collateral obtained, if deemed necessary by the Bank upon extension of credit, is based on management’s credit evaluation of the customer and generally consists of real estate.</t>
  </si>
  <si>
    <t>The Bank does not issue any guarantees that would require liability recognition or disclosure, other than its standby letters of credit.  Standby letters of credit written are conditional commitments issued by the Bank to guarantee the performance of a customer to a third party.  Generally, all letters of credit, when issued, have expiration dates within one year.  The credit risk involved in issuing letters of credit is essentially the same as those that are involved in extending loan facilities to customers.  The Bank, generally, holds collateral and/or personal guarantees supporting these commitments.  Management believes that the proceeds obtained through a liquidation of collateral and the enforcement of guarantees would be sufficient to cover the potential amount of future payments required under the corresponding guarantees.  The current amount of the liability as of March 31, 2015 for guarantees under standby letters of credit issued is not material.</t>
  </si>
  <si>
    <t>Securities [Abstract]</t>
  </si>
  <si>
    <r>
      <t xml:space="preserve">6.         </t>
    </r>
    <r>
      <rPr>
        <b/>
        <u/>
        <sz val="12"/>
        <color theme="1"/>
        <rFont val="Times New Roman"/>
        <family val="1"/>
      </rPr>
      <t>Securities</t>
    </r>
  </si>
  <si>
    <t>The amortized cost and fair value of securities were as follows:</t>
  </si>
  <si>
    <t>Gross</t>
  </si>
  <si>
    <t>Amortized</t>
  </si>
  <si>
    <t>Unrealized</t>
  </si>
  <si>
    <t>Fair</t>
  </si>
  <si>
    <t>Cost</t>
  </si>
  <si>
    <t>Gains</t>
  </si>
  <si>
    <t>Losses</t>
  </si>
  <si>
    <t>Value</t>
  </si>
  <si>
    <t>(In Thousands)</t>
  </si>
  <si>
    <t>Available for Sale:</t>
  </si>
  <si>
    <t>U.S. Government agencies</t>
  </si>
  <si>
    <t>27,100 </t>
  </si>
  <si>
    <t>129 </t>
  </si>
  <si>
    <t>27,132 </t>
  </si>
  <si>
    <t>States and political subdivisions</t>
  </si>
  <si>
    <t>57,831 </t>
  </si>
  <si>
    <t>1,522 </t>
  </si>
  <si>
    <t>59,058 </t>
  </si>
  <si>
    <t>Corporate obligations</t>
  </si>
  <si>
    <t>6,351 </t>
  </si>
  <si>
    <t>180 </t>
  </si>
  <si>
    <t>6,531 </t>
  </si>
  <si>
    <t>Mortgage-backed securities-</t>
  </si>
  <si>
    <t>government sponsored entities</t>
  </si>
  <si>
    <t>62,713 </t>
  </si>
  <si>
    <t>364 </t>
  </si>
  <si>
    <t>62,577 </t>
  </si>
  <si>
    <t>Total debt securities</t>
  </si>
  <si>
    <t>153,995 </t>
  </si>
  <si>
    <t>2,195 </t>
  </si>
  <si>
    <t>155,298 </t>
  </si>
  <si>
    <t>Equity securities-financial services</t>
  </si>
  <si>
    <t>292 </t>
  </si>
  <si>
    <t>84 </t>
  </si>
  <si>
    <t>376 </t>
  </si>
  <si>
    <t>154,287 </t>
  </si>
  <si>
    <t>2,279 </t>
  </si>
  <si>
    <t>155,674 </t>
  </si>
  <si>
    <t>29,289 </t>
  </si>
  <si>
    <t>42 </t>
  </si>
  <si>
    <t>28,975 </t>
  </si>
  <si>
    <t>52,685 </t>
  </si>
  <si>
    <t>1,750 </t>
  </si>
  <si>
    <t>54,332 </t>
  </si>
  <si>
    <t>6,387 </t>
  </si>
  <si>
    <t>110 </t>
  </si>
  <si>
    <t>6,486 </t>
  </si>
  <si>
    <t>Mortgage-backed securities-government</t>
  </si>
  <si>
    <t>sponsored entities</t>
  </si>
  <si>
    <t>67,032 </t>
  </si>
  <si>
    <t>109 </t>
  </si>
  <si>
    <t>66,204 </t>
  </si>
  <si>
    <t>155,393 </t>
  </si>
  <si>
    <t>2,011 </t>
  </si>
  <si>
    <t>155,997 </t>
  </si>
  <si>
    <t>106 </t>
  </si>
  <si>
    <t>398 </t>
  </si>
  <si>
    <t>155,685 </t>
  </si>
  <si>
    <t>2,117 </t>
  </si>
  <si>
    <t>156,395 </t>
  </si>
  <si>
    <t>The following tables show the Company’s investments’ gross unrealized losses and fair value aggregated by length of time that individual securities have been in a continuous unrealized loss position (in thousands):</t>
  </si>
  <si>
    <t>Less than 12 Months</t>
  </si>
  <si>
    <t>12 Months or More</t>
  </si>
  <si>
    <t>Unrealized Losses</t>
  </si>
  <si>
    <t>U.S. government agencies</t>
  </si>
  <si>
    <t>3,010 </t>
  </si>
  <si>
    <t>9,111 </t>
  </si>
  <si>
    <t>12,121 </t>
  </si>
  <si>
    <t>12,141 </t>
  </si>
  <si>
    <t>2,477 </t>
  </si>
  <si>
    <t>14,618 </t>
  </si>
  <si>
    <t>Mortgage-backed securities-government sponsored agencies</t>
  </si>
  <si>
    <t>13,040 </t>
  </si>
  <si>
    <t>20,029 </t>
  </si>
  <si>
    <t>33,069 </t>
  </si>
  <si>
    <t>28,191 </t>
  </si>
  <si>
    <t>31,617 </t>
  </si>
  <si>
    <t>59,808 </t>
  </si>
  <si>
    <t>4,965 </t>
  </si>
  <si>
    <t>15,051 </t>
  </si>
  <si>
    <t>20,016 </t>
  </si>
  <si>
    <t>3,195 </t>
  </si>
  <si>
    <t>4,633 </t>
  </si>
  <si>
    <t>7,828 </t>
  </si>
  <si>
    <t>1,144 </t>
  </si>
  <si>
    <t>22,090 </t>
  </si>
  <si>
    <t>26,050 </t>
  </si>
  <si>
    <t>48,140 </t>
  </si>
  <si>
    <t>30,250 </t>
  </si>
  <si>
    <t>46,878 </t>
  </si>
  <si>
    <t>77,128 </t>
  </si>
  <si>
    <t>At March 31, 2015, the Company has 33 debt securities in an unrealized loss position in the less than twelve months category and 33 debt securities in the twelve months or more category. In Management’s opinion the unrealized losses reflect changes in interest rates subsequent to the acquisition of specific securities.  No other-than-temporary-impairment charges were recorded in 2015.  Management believes that all unrealized losses represent temporary impairment of the securities as the Company does not have the intent to sell the securities and it is more likely than not that it will not have to sell the securities before recovery of its cost basis.</t>
  </si>
  <si>
    <t>The amortized cost and fair value of debt securities as of March 31, 2015 by contractual maturity are shown below.  Expected maturities may differ from contractual maturities because borrowers may have the right to prepay obligations with or without call or prepayment penalties.</t>
  </si>
  <si>
    <t>Available for Sale</t>
  </si>
  <si>
    <t>Amortized Cost</t>
  </si>
  <si>
    <t>Due in one year or less</t>
  </si>
  <si>
    <t>1,250 </t>
  </si>
  <si>
    <t>1,265 </t>
  </si>
  <si>
    <t>Due after one year through five years</t>
  </si>
  <si>
    <t>25,192 </t>
  </si>
  <si>
    <t>25,391 </t>
  </si>
  <si>
    <t>Due after five years through ten years</t>
  </si>
  <si>
    <t>17,737 </t>
  </si>
  <si>
    <t>17,827 </t>
  </si>
  <si>
    <t>Due after ten years</t>
  </si>
  <si>
    <t>47,103 </t>
  </si>
  <si>
    <t>48,238 </t>
  </si>
  <si>
    <t>Gross realized gains and gross realized losses on sales of securities available for sale were as follows (in thousands):</t>
  </si>
  <si>
    <t>Three Months</t>
  </si>
  <si>
    <t>Ended March 31,</t>
  </si>
  <si>
    <t>Gross realized gains</t>
  </si>
  <si>
    <t>Gross realized losses</t>
  </si>
  <si>
    <t>Net realized gain</t>
  </si>
  <si>
    <t>Proceeds from sales of securities</t>
  </si>
  <si>
    <t>13,976 </t>
  </si>
  <si>
    <t>12,080 </t>
  </si>
  <si>
    <t>Loans Receivable and Allowance for Loan Losses</t>
  </si>
  <si>
    <t>Loans Receivable and Allowance for Loan Losses [Abstract]</t>
  </si>
  <si>
    <r>
      <t xml:space="preserve">7.        </t>
    </r>
    <r>
      <rPr>
        <b/>
        <u/>
        <sz val="12"/>
        <color theme="1"/>
        <rFont val="Times New Roman"/>
        <family val="1"/>
      </rPr>
      <t>Loans Receivable and Allowance for Loan Losses</t>
    </r>
  </si>
  <si>
    <t>Set forth below is selected data relating to the composition of the loan portfolio at the dates indicated:</t>
  </si>
  <si>
    <t>Types of loans</t>
  </si>
  <si>
    <t>(dollars in thousands)</t>
  </si>
  <si>
    <t>Real Estate-Residential</t>
  </si>
  <si>
    <t>157,707 </t>
  </si>
  <si>
    <t>30.4 </t>
  </si>
  <si>
    <t>%</t>
  </si>
  <si>
    <t>158,139 </t>
  </si>
  <si>
    <t>31.5 </t>
  </si>
  <si>
    <t>Commercial</t>
  </si>
  <si>
    <t>265,635 </t>
  </si>
  <si>
    <t>51.1 </t>
  </si>
  <si>
    <t>261,956 </t>
  </si>
  <si>
    <t>52.2 </t>
  </si>
  <si>
    <t>Construction</t>
  </si>
  <si>
    <t>20,180 </t>
  </si>
  <si>
    <t>3.9 </t>
  </si>
  <si>
    <t>19,221 </t>
  </si>
  <si>
    <t>Commercial, financial and agricultural</t>
  </si>
  <si>
    <t>55,353 </t>
  </si>
  <si>
    <t>10.7 </t>
  </si>
  <si>
    <t>42,514 </t>
  </si>
  <si>
    <t>8.5 </t>
  </si>
  <si>
    <t>Consumer loans to individuals</t>
  </si>
  <si>
    <t>20,474 </t>
  </si>
  <si>
    <t>19,704 </t>
  </si>
  <si>
    <t xml:space="preserve">Total loans </t>
  </si>
  <si>
    <t>519,349 </t>
  </si>
  <si>
    <t>100.0 </t>
  </si>
  <si>
    <t>501,534 </t>
  </si>
  <si>
    <t>Deferred fees, net</t>
  </si>
  <si>
    <t>Total loans receivable</t>
  </si>
  <si>
    <t>518,961 </t>
  </si>
  <si>
    <t>501,135 </t>
  </si>
  <si>
    <t>Allowance for loan losses</t>
  </si>
  <si>
    <t>512,954 </t>
  </si>
  <si>
    <t>495,260 </t>
  </si>
  <si>
    <t>Changes in the accretable yield for purchased credit-impaired loans were as follows for the three months ended March 31 (in thousands):</t>
  </si>
  <si>
    <t xml:space="preserve">Balance at beginning of period </t>
  </si>
  <si>
    <t>8 </t>
  </si>
  <si>
    <t>20 </t>
  </si>
  <si>
    <t>Accretion</t>
  </si>
  <si>
    <t xml:space="preserve">Reclassification and other </t>
  </si>
  <si>
    <t>    -</t>
  </si>
  <si>
    <t>Balance at end of period</t>
  </si>
  <si>
    <t>13 </t>
  </si>
  <si>
    <t xml:space="preserve">The following table presents additional information regarding loans acquired and accounted for in accordance with ASC 310-30 (in thousands): </t>
  </si>
  <si>
    <t>Outstanding Balance</t>
  </si>
  <si>
    <t>Carrying Amount</t>
  </si>
  <si>
    <t>There were no material increases or decreases in the expected cash flows of these loans since the acquisition date.  As of December 31, 2014, for loans that were acquired with or without specific evidence of deterioration in credit quality, adjustments to the allowance for loan losses have been accounted for through the allowance for loan loss adequacy calculation.</t>
  </si>
  <si>
    <t>The Company maintains a loan review system, which allows for a periodic review of our loan portfolio and the early identification of potential impaired loans.  Such system takes into consideration, among other things, delinquency status, size of loans, type and market value of collateral and financial condition of the borrowers.  Specific loan loss allowances are established for identified losses based on a review of such information.  A loan evaluated for impairment is considered to be impaired when, based on current information and events, it is probably that we will be unable to collect all amounts due according to the contractual terms of the loan agreement.  All loans identified as impaired are evaluated independently.  We do not aggregate such loans for evaluation purposes.  Impairment is measured on a loan-by-loan basis for commercial and construction loans by the present value of expected future cash flows discounted at the loan’s effective interest rate, the loan’s obtainable market price, or the fair value of the collateral if the loan is collateral-dependent.</t>
  </si>
  <si>
    <t>Large groups of smaller balance homogeneous loans are collectively evaluated for impairment.  Accordingly, the Company does not separately identify individual consumer and residential mortgage loans for impairment disclosures, unless such loans are part of a larger relationship that is impaired, or are classified as a troubled debt restructuring.</t>
  </si>
  <si>
    <t>A loan is considered to be a troubled debt restructuring (“TDR”) loan when the Company grants a concession to the borrower because of the borrower’s financial condition that it would not otherwise consider.  Such concessions include the reduction of interest rates, forgiveness of principal or interest, or other modifications of interest rates that are less than the current market rate for new obligations with similar risk.    </t>
  </si>
  <si>
    <t>Foreclosed assets acquired in settlement of loans are carried at fair value less estimated costs to sell and are included in foreclosed real estate owned on the Consolidated Balance Sheets.  As of March 31, 2015 and December 31, 2014, foreclosed real estate owned totaled $1,698,000 and $3,726,000, respectively.  As of March 31, 2015, included within foreclosed real estate owned is $225,000 of consumer residential mortgages that were foreclosed on or received via a deed in lieu transaction prior to the period end.  As of March 31, 2015, the Company has initiated formal foreclosure proceedings on $1,055,000 of consumer residential mortgages.</t>
  </si>
  <si>
    <t>The following table shows the amount of loans in each category that were individually and collectively evaluated for impairment at the dates indicated:</t>
  </si>
  <si>
    <t>Real Estate Loans</t>
  </si>
  <si>
    <t>Consumer</t>
  </si>
  <si>
    <t>Residential</t>
  </si>
  <si>
    <t>Loans</t>
  </si>
  <si>
    <t>(In thousands)</t>
  </si>
  <si>
    <t> Individually evaluated for impairment</t>
  </si>
  <si>
    <t>10,370 </t>
  </si>
  <si>
    <t>Loans acquired with deteriorated credit quality</t>
  </si>
  <si>
    <t>221 </t>
  </si>
  <si>
    <t>817 </t>
  </si>
  <si>
    <t>1,038 </t>
  </si>
  <si>
    <t> Collectively evaluated for impairment</t>
  </si>
  <si>
    <t>157,486 </t>
  </si>
  <si>
    <t>254,448 </t>
  </si>
  <si>
    <t>507,941 </t>
  </si>
  <si>
    <t>Total Loans</t>
  </si>
  <si>
    <t>Individually evaluated for impairment</t>
  </si>
  <si>
    <t>-</t>
  </si>
  <si>
    <t>10,556 </t>
  </si>
  <si>
    <t>225 </t>
  </si>
  <si>
    <t>824 </t>
  </si>
  <si>
    <t>1,049 </t>
  </si>
  <si>
    <t>Collectively evaluated for impairment</t>
  </si>
  <si>
    <t>157,914 </t>
  </si>
  <si>
    <t>250,576 </t>
  </si>
  <si>
    <t>489,929 </t>
  </si>
  <si>
    <t>The following table includes the recorded investment and unpaid principal balances for impaired loans with the associated allowance amount, if applicable.  Also presented are the average recorded investments in the impaired loans and the related amount of interest recognized during the time within the period that the impaired loans were impaired.</t>
  </si>
  <si>
    <t xml:space="preserve">Unpaid </t>
  </si>
  <si>
    <t>Recorded</t>
  </si>
  <si>
    <t>Principal</t>
  </si>
  <si>
    <t>Associated</t>
  </si>
  <si>
    <t>Investment</t>
  </si>
  <si>
    <t>Balance</t>
  </si>
  <si>
    <t>Allowance</t>
  </si>
  <si>
    <t>With no related allowance recorded:</t>
  </si>
  <si>
    <t> Residential</t>
  </si>
  <si>
    <t>228 </t>
  </si>
  <si>
    <t> Commercial</t>
  </si>
  <si>
    <t>10,531 </t>
  </si>
  <si>
    <t>11,063 </t>
  </si>
  <si>
    <t>Subtotal</t>
  </si>
  <si>
    <t>10,752 </t>
  </si>
  <si>
    <t>11,291 </t>
  </si>
  <si>
    <t>With an allowance recorded:</t>
  </si>
  <si>
    <t>656 </t>
  </si>
  <si>
    <t>1,520 </t>
  </si>
  <si>
    <t>284 </t>
  </si>
  <si>
    <t>Total:</t>
  </si>
  <si>
    <t>11,187 </t>
  </si>
  <si>
    <t>12,583 </t>
  </si>
  <si>
    <t>Total Impaired Loans</t>
  </si>
  <si>
    <t>11,408 </t>
  </si>
  <si>
    <t>12,811 </t>
  </si>
  <si>
    <t>233 </t>
  </si>
  <si>
    <t>8,407 </t>
  </si>
  <si>
    <t>8,566 </t>
  </si>
  <si>
    <t>8,632 </t>
  </si>
  <si>
    <t>8,799 </t>
  </si>
  <si>
    <t>2,973 </t>
  </si>
  <si>
    <t>3,837 </t>
  </si>
  <si>
    <t>293 </t>
  </si>
  <si>
    <t>11,380 </t>
  </si>
  <si>
    <t>12,403 </t>
  </si>
  <si>
    <t>11,605 </t>
  </si>
  <si>
    <t>12,636 </t>
  </si>
  <si>
    <t>The following information for impaired loans is presented (in thousands) for the three months ended March 31, 2015 and 2014:</t>
  </si>
  <si>
    <t>Average Recorded</t>
  </si>
  <si>
    <t>Interest Income</t>
  </si>
  <si>
    <t>Recognized</t>
  </si>
  <si>
    <t>223 </t>
  </si>
  <si>
    <t>240 </t>
  </si>
  <si>
    <t>1 </t>
  </si>
  <si>
    <t>11,210 </t>
  </si>
  <si>
    <t>11,754 </t>
  </si>
  <si>
    <t>396 </t>
  </si>
  <si>
    <t>57 </t>
  </si>
  <si>
    <t>11,433 </t>
  </si>
  <si>
    <t>11,994 </t>
  </si>
  <si>
    <t>397 </t>
  </si>
  <si>
    <t>58 </t>
  </si>
  <si>
    <t>Troubled debt restructured loans are those loans whose terms have been renegotiated to provide a reduction or deferral of principal or interest as a result of financial difficulties experienced by the borrower, who could not obtain comparable terms from alternate financing sources.  As of March 31, 2015, troubled debt restructured loans totaled $8.6 million and resulted in specific reserves of  $33,000.  As of December 31, 2014, troubled debt restructured loans totaled $8.8 million and resulted in specific reserves of $293,000.  For the period ended March 31, 2015, there were no new loans identified as troubled debt restructurings.  During 2015, the Company recognized write-downs in the amount of $373,000 on two loans previously identified as troubled debt restructurings with a carrying value of $2.4 million as of March 31, 2015.  </t>
  </si>
  <si>
    <t> For the period ended March 31, 2014, there were no new loans identified as troubled debt restructures, nor were there any loan modifications classified as troubled debt restructures that subsequently defaulted during the period.</t>
  </si>
  <si>
    <t>Management uses an eight point internal risk rating system to monitor the credit quality of the overall loan portfolio.  The first four categories are considered not criticized, and are aggregated as “Pass” 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Any portion of a loan that has been charged off is placed in the Loss category.</t>
  </si>
  <si>
    <t>To help ensure that risk ratings are accurate and reflect the present and future capacity of borrowers to repay a loan as agreed, the Bank has a structured loan rating process with several layers of internal and external oversight.  Generally, consumer and residential mortgage loans are included in the Pass categories unless a specific action, such as non performance, repossession, or death occurs to raise awareness of a possible credit event.  The Company’s Loan Review Department is responsible for the timely and accurate risk rating of the loans on an ongoing basis.  Every credit which must be approved by Loan Committee or the Board of Directors is assigned a risk rating at time of consideration.  Loan Review also annually reviews relationships of $1,000,000 and over to assign or re-affirm risk ratings.  Loans in the Substandard categories that are collectively evaluated for impairment are given separate consideration in the determination of the allowance.</t>
  </si>
  <si>
    <t>The following table presents the classes of the loan portfolio summarized by the aggregate Pass and the criticized categories of Special Mention, Substandard, Doubtful and Loss within the internal risk rating system as of  March 31, 2015 and December 31, 2014 (in thousands):</t>
  </si>
  <si>
    <t>Special</t>
  </si>
  <si>
    <t>    Doubtful</t>
  </si>
  <si>
    <t>Pass</t>
  </si>
  <si>
    <t>Mention</t>
  </si>
  <si>
    <t>Substandard</t>
  </si>
  <si>
    <t>        and Loss</t>
  </si>
  <si>
    <t>Commercial real estate loans</t>
  </si>
  <si>
    <t>250,536 </t>
  </si>
  <si>
    <t>1,957 </t>
  </si>
  <si>
    <t>13,142 </t>
  </si>
  <si>
    <t>Commercial loans</t>
  </si>
  <si>
    <t>305,889 </t>
  </si>
  <si>
    <t>320,988 </t>
  </si>
  <si>
    <t>246,629 </t>
  </si>
  <si>
    <t>1,983 </t>
  </si>
  <si>
    <t>13,344 </t>
  </si>
  <si>
    <t>289,143 </t>
  </si>
  <si>
    <t>304,470 </t>
  </si>
  <si>
    <t>For residential real estate loans, construction loans and consumer loans, the Company evaluates credit quality based on the performance of the individual credits.  The following table presents the recorded investment in the loan classes based on payment activity as of March 31, 2015 and December 31, 2014 (in thousands):</t>
  </si>
  <si>
    <t>Performing</t>
  </si>
  <si>
    <t>Nonperforming</t>
  </si>
  <si>
    <t>Residential real estate loans</t>
  </si>
  <si>
    <t>156,248 </t>
  </si>
  <si>
    <t>1,459 </t>
  </si>
  <si>
    <t>Consumer loans</t>
  </si>
  <si>
    <t>20,472 </t>
  </si>
  <si>
    <t>2 </t>
  </si>
  <si>
    <t>196,900 </t>
  </si>
  <si>
    <t>1,461 </t>
  </si>
  <si>
    <t>198,361 </t>
  </si>
  <si>
    <t>156,464 </t>
  </si>
  <si>
    <t>1,675 </t>
  </si>
  <si>
    <t>19,700 </t>
  </si>
  <si>
    <t>4 </t>
  </si>
  <si>
    <t>195,385 </t>
  </si>
  <si>
    <t>1,679 </t>
  </si>
  <si>
    <t>197,064 </t>
  </si>
  <si>
    <t>Management further monitors the performance and credit quality of the loan portfolio by analyzing the age of the portfolio as determined by the length of time a recorded payment is past due.  The following table presents the classes of the loan portfolio summarized by the aging categories of performing loans and nonaccrual loans as of March 31, 2015 and December 31, 2014 (in thousands):</t>
  </si>
  <si>
    <t>Current</t>
  </si>
  <si>
    <t>31-60 Days Past Due</t>
  </si>
  <si>
    <t>61-90 Days Past Due</t>
  </si>
  <si>
    <t>Greater than 90 Days Past Due and still accruing</t>
  </si>
  <si>
    <t>Non-Accrual</t>
  </si>
  <si>
    <t>Total Past Due and Non-Accrual</t>
  </si>
  <si>
    <t xml:space="preserve">Real Estate loans </t>
  </si>
  <si>
    <t>156,071 </t>
  </si>
  <si>
    <t>177 </t>
  </si>
  <si>
    <t>1,636 </t>
  </si>
  <si>
    <t>261,211 </t>
  </si>
  <si>
    <t>147 </t>
  </si>
  <si>
    <t>4,277 </t>
  </si>
  <si>
    <t>4,424 </t>
  </si>
  <si>
    <t>Commercial  loans</t>
  </si>
  <si>
    <t>55,329 </t>
  </si>
  <si>
    <t>24 </t>
  </si>
  <si>
    <t>Consumer  loans</t>
  </si>
  <si>
    <t>20,403 </t>
  </si>
  <si>
    <t>12 </t>
  </si>
  <si>
    <t>71 </t>
  </si>
  <si>
    <t>513,194 </t>
  </si>
  <si>
    <t>405 </t>
  </si>
  <si>
    <t>5,738 </t>
  </si>
  <si>
    <t>6,155 </t>
  </si>
  <si>
    <t>156,242 </t>
  </si>
  <si>
    <t>222 </t>
  </si>
  <si>
    <t>1,897 </t>
  </si>
  <si>
    <t>252,495 </t>
  </si>
  <si>
    <t>5,100 </t>
  </si>
  <si>
    <t>440 </t>
  </si>
  <si>
    <t>3,921 </t>
  </si>
  <si>
    <t>9,461 </t>
  </si>
  <si>
    <t>42,500 </t>
  </si>
  <si>
    <t>14 </t>
  </si>
  <si>
    <t>19,606 </t>
  </si>
  <si>
    <t>94 </t>
  </si>
  <si>
    <t>98 </t>
  </si>
  <si>
    <t>490,064 </t>
  </si>
  <si>
    <t>5,430 </t>
  </si>
  <si>
    <t>5,600 </t>
  </si>
  <si>
    <t>11,470 </t>
  </si>
  <si>
    <t>The following table presents the allowance for loan losses by the classes of the loan portfolio:</t>
  </si>
  <si>
    <t>Residential Real Estate</t>
  </si>
  <si>
    <t>Commercial Real Estate</t>
  </si>
  <si>
    <t>Beginning balance, December 31, 2014</t>
  </si>
  <si>
    <t>1,323 </t>
  </si>
  <si>
    <t>3,890 </t>
  </si>
  <si>
    <t>256 </t>
  </si>
  <si>
    <t>184 </t>
  </si>
  <si>
    <t>5,875 </t>
  </si>
  <si>
    <t>Charge Offs</t>
  </si>
  <si>
    <t>Recoveries</t>
  </si>
  <si>
    <t>5 </t>
  </si>
  <si>
    <t>7 </t>
  </si>
  <si>
    <t>115 </t>
  </si>
  <si>
    <t>497 </t>
  </si>
  <si>
    <t>97 </t>
  </si>
  <si>
    <t>18 </t>
  </si>
  <si>
    <t>620 </t>
  </si>
  <si>
    <t>Ending balance, March 31, 2015</t>
  </si>
  <si>
    <t>1,353 </t>
  </si>
  <si>
    <t>3,994 </t>
  </si>
  <si>
    <t>353 </t>
  </si>
  <si>
    <t>192 </t>
  </si>
  <si>
    <t>6,007 </t>
  </si>
  <si>
    <t>Ending balance individually evaluated</t>
  </si>
  <si>
    <t>for impairment</t>
  </si>
  <si>
    <t>Ending balance collectively evaluated</t>
  </si>
  <si>
    <t>3,710 </t>
  </si>
  <si>
    <t>5,723 </t>
  </si>
  <si>
    <t>Beginning balance, December 31, 2013</t>
  </si>
  <si>
    <t>1,441 </t>
  </si>
  <si>
    <t>3,025 </t>
  </si>
  <si>
    <t>898 </t>
  </si>
  <si>
    <t>160 </t>
  </si>
  <si>
    <t>5,708 </t>
  </si>
  <si>
    <t>1,146 </t>
  </si>
  <si>
    <t>420 </t>
  </si>
  <si>
    <t>Ending balance, March 31, 2014</t>
  </si>
  <si>
    <t>1,332 </t>
  </si>
  <si>
    <t>3,842 </t>
  </si>
  <si>
    <t>231 </t>
  </si>
  <si>
    <t>138 </t>
  </si>
  <si>
    <t>5,727 </t>
  </si>
  <si>
    <t>203 </t>
  </si>
  <si>
    <t>3,639 </t>
  </si>
  <si>
    <t>5,524 </t>
  </si>
  <si>
    <t>The Company’s primary business activity as of March 31, 2015 and December 31, 2014 is with customers located in northeastern Pennsylvania. Accordingly, the Company has extended credit primarily to commercial entities and individuals in this area whose ability to honor their contracts is influenced by the region’s economy.</t>
  </si>
  <si>
    <t>As of March 31, 2015, the Company considered its concentration of credit risk to be acceptable.  The highest concentrations are in the hospitality lodging industry, automobile dealers, property owners associations and resorts with loans outstanding of $34.1 million, or 37.5% of capital, to the hospitality lodging industry, $15.1 million, or 16.6% of capital to automobile dealers, $13.2 million, or 14.5% of capital, to property owners associations and $9.6 million, or 10.6 % of capital, to the resort industry.  During the three-month period ended March 31, 2015, there were no write downs in the named concentrations.</t>
  </si>
  <si>
    <t>Gross realized gains and gross realized losses on sales of residential mortgage loans were $24,000 and $0, respectively, in the first three months of 2015 compared to $42,000 and $0, respectively, in the same period in 2014.  The proceeds from the sales of residential mortgage loans totaled $804,000 and $1.2 million for the three months ended March 31, 2015 and 2014, respectively.</t>
  </si>
  <si>
    <t>Fair Values Measurements</t>
  </si>
  <si>
    <t>Fair Value Measurements [Abstract]</t>
  </si>
  <si>
    <t>Fair Value Measurements</t>
  </si>
  <si>
    <r>
      <t xml:space="preserve">8.         </t>
    </r>
    <r>
      <rPr>
        <b/>
        <u/>
        <sz val="12"/>
        <color theme="1"/>
        <rFont val="Times New Roman"/>
        <family val="1"/>
      </rPr>
      <t>Fair Value Measurements</t>
    </r>
    <r>
      <rPr>
        <b/>
        <sz val="12"/>
        <color theme="1"/>
        <rFont val="Times New Roman"/>
        <family val="1"/>
      </rPr>
      <t> </t>
    </r>
  </si>
  <si>
    <t>Fair value estimates are based on quoted market prices, if available, quoted market prices of similar assets or liabilities, or the present value of expected future cash flows and other valuation techniques.  These valuations are significantly affected by discount rates, cash flow assumptions and risk assumptions used.  Therefore, fair value estimates may not be substantiated by comparison to independent markets and are not intended to reflect the proceeds that may be realizable in an immediate settlement of the instruments.</t>
  </si>
  <si>
    <t>Fair value is determined at one point in time and is not representative of future value.  These amounts do not reflect the total value of a going concern organization.  Management does not have the intention to dispose of a significant portion of its assets and liabilities and therefore, the unrealized gains or losses should not be interpreted as a forecast of future earnings and cash flows.</t>
  </si>
  <si>
    <t>The following is a discussion of assets and liabilities measured at fair value on a recurring basis and valuation techniques applied:</t>
  </si>
  <si>
    <t>Securities:</t>
  </si>
  <si>
    <t>The fair value of securities available for sale (carried at fair value) and held to maturity (carried at amortized cost) are determined by obtaining quoted market prices on nationally recognized securities exchanges (Level 1), or matrix pricing (Level 2), which is a mathematical technique used widely in the industry to value debt securities without relying exclusively on quoted market prices for the specific securities but rather by relying on the securities’ relationship to other benchmark quoted prices. For certain securities which are not traded in active markets or are subject to transfer restrictions, valuations are adjusted to reflect illiquidity and/or non-transferability, and such adjustments are generally based on available market evidence (Level 3). In the absence of such evidence, management’s best estimate is used. Management’s best estimate consists of both internal and external support on certain Level 3 investments. Internal cash flow models using a present value formula that includes assumptions market participants would use along with indicative exit pricing obtained from broker/dealers (where available) are used to support fair values of certain Level 3 investments, if applicable.</t>
  </si>
  <si>
    <t>Impaired loans (generally carried at fair value):</t>
  </si>
  <si>
    <t>The Company measures impairment generally based on the fair value of the loan’s collateral.  Fair value is generally determined based upon independent third-party appraisals of the properties, or discounted cash flows based upon the lowest level of input that is significant to the fair value measurements.</t>
  </si>
  <si>
    <t>Foreclosed real estate owned (carried at fair value):</t>
  </si>
  <si>
    <t>Real estate properties acquired through, or in lieu of loan foreclosure are to be sold and are carried at fair value less estimated cost to sell.  Fair value is based upon independent market prices, appraised value of the collateral or management’s estimation of the value of the collateral.  These assets are included in Level 3 fair value based upon the lowest level of input that is significant to the fair value measurement.</t>
  </si>
  <si>
    <t>For financial assets measured at fair value on a recurring basis, the fair value measurements by level within the fair value hierarchy used at March 31, 2015 and December 31, 2014 are as follows:</t>
  </si>
  <si>
    <t>Fair Value Measurement Using</t>
  </si>
  <si>
    <t>Reporting Date</t>
  </si>
  <si>
    <t>Description</t>
  </si>
  <si>
    <t>Level 1</t>
  </si>
  <si>
    <t>Level 2</t>
  </si>
  <si>
    <t>Level 3</t>
  </si>
  <si>
    <t> sponsored agencies</t>
  </si>
  <si>
    <t>For financial assets measured at fair value on a nonrecurring basis, the fair value measurements by level within the fair value hierarchy used at March 31, 2015 and December 31, 2014 are as follows:</t>
  </si>
  <si>
    <t xml:space="preserve">Fair Value Measurement Reporting Date using </t>
  </si>
  <si>
    <t>Impaired Loans</t>
  </si>
  <si>
    <t>11,124 </t>
  </si>
  <si>
    <t>Foreclosed Real Estate Owned</t>
  </si>
  <si>
    <t>1,698 </t>
  </si>
  <si>
    <t>11,312 </t>
  </si>
  <si>
    <t>3,726 </t>
  </si>
  <si>
    <t>The following tables present additional quantitative information about assets measured at fair value on a nonrecurring basis and for which the Company has utilized Level 3 inputs to determine fair value:</t>
  </si>
  <si>
    <t>Quantitative Information about Level 3 Fair Value Measurements</t>
  </si>
  <si>
    <t>Fair Value Estimate</t>
  </si>
  <si>
    <t>Valuation Techniques</t>
  </si>
  <si>
    <t>Unobservable Input</t>
  </si>
  <si>
    <t>Range (Weighted Average)</t>
  </si>
  <si>
    <t>Impaired loans</t>
  </si>
  <si>
    <t>10,682 </t>
  </si>
  <si>
    <t>Appraisal of collateral(1)</t>
  </si>
  <si>
    <t>Appraisal adjustments(2)</t>
  </si>
  <si>
    <t>10.00-32.50% (21.62%)</t>
  </si>
  <si>
    <t>442 </t>
  </si>
  <si>
    <t>Present value of future cash flows</t>
  </si>
  <si>
    <t>Loan discount rate</t>
  </si>
  <si>
    <t>6.25-7.00% (6.71%)</t>
  </si>
  <si>
    <t>Liquidation Expenses(2)</t>
  </si>
  <si>
    <t>6-33% (23.35%)</t>
  </si>
  <si>
    <t>Fair value is generally determined through independent appraisals of the underlying collateral, which generally include various Level 3 inputs which are not identifiable, less any associated allowance.</t>
  </si>
  <si>
    <t>Appraisals may be adjusted by management for qualitative factors such as economic conditions and estimated liquidation expenses.  The range and weighted average of liquidation expenses and other appraisal adjustments are presented as a percent of the appraisal.</t>
  </si>
  <si>
    <t>The following information should not be interpreted as an estimate of the fair value of the entire Company since a fair value calculation is only provided for a limited portion of the Company’s assets and liabilities.  Due to a wide range of valuation techniques and the degree of subjectivity used in making the estimates, comparisons between the Company’s disclosures and those of other companies may not be meaningful.  The following methods and assumptions were used to estimate the fair values of the Company’s financial instruments at March 31, 2015 and December 31, 2014.</t>
  </si>
  <si>
    <t>Cash and cash equivalents (carried at cost):</t>
  </si>
  <si>
    <t xml:space="preserve">The carrying amounts reported in the consolidated balance sheet for cash and short-term instruments approximate those assets’ fair values. </t>
  </si>
  <si>
    <t>Loans receivable (carried at cost):</t>
  </si>
  <si>
    <t>The fair values of loans are estimated using discounted cash flow analyses, using market rates at the balance sheet date that reflect the credit and interest rate-risk inherent in the loans. Projected future cash flows are calculated based upon contractual maturity or call dates, projected repayments and prepayments of principal. Generally, for variable rate loans that reprice frequently and with no significant change in credit risk, fair values are based on carrying values.</t>
  </si>
  <si>
    <t>As of March 31, 2015, the fair value investment in impaired loans totaled $11,124,000 which included two loans for $656,000 for which a valuation allowance of $284,000 had been provided based on the estimated value of the collateral or the present value of estimated cash flows, and fifteen loans for $10,752,000 which did not require a valuation allowance since the estimated realizable value of the collateral exceeded the recorded investment in the loan.  As of March 31, 2015, the Company has recognized charge-offs against the allowance for loan losses on these impaired loans in the amount of $1,395,000 over the life of the loans.</t>
  </si>
  <si>
    <t>As of December 31, 2014, the fair value investment in impaired loans totaled $11,312,000 which included three loans for $2,973,000 for which a valuation allowance of $293,000 had been provided based on the estimated value of the collateral or the present value of estimated cash flows, and fourteen loans for $8,632,000 which did not require a valuation allowance since the estimated realizable value of the collateral exceeded the recorded investment in the loan.  As of December 31, 2014, the Company had recognized charge-offs against the allowance for loan losses on these impaired loans in the amount of $1,022,000 over the life of the loans.</t>
  </si>
  <si>
    <t>Mortgage servicing rights (generally carried at cost)</t>
  </si>
  <si>
    <t>The Company utilizes a third party provider to estimate the fair value of certain loan servicing rights.  Fair value for the purpose of this measurement is defined as the amount at which the asset could be exchanged in a current transaction between willing parties, other than in a forced liquidation.</t>
  </si>
  <si>
    <t xml:space="preserve">Real estate properties acquired through, or in lieu of loan foreclosure are to be sold and are carried at fair value less estimated cost to sell. Fair value is based upon independent market prices, appraised value of the collateral or management’s estimation of the value of the collateral. These assets are included in Level 3 fair value based upon the lowest level of input that is significant to the fair value measurement. </t>
  </si>
  <si>
    <t>Restricted investment in Federal Home Loan Bank stock (carried at cost):</t>
  </si>
  <si>
    <t>The Company, as a member of the Federal Home Loan Bank (FHLB) system is required to maintain an investment in capital stock of its district FHLB according to a predetermined formula. This regulatory stock has no quoted market value and is carried at cost.</t>
  </si>
  <si>
    <t xml:space="preserve">Bank owned life insurance (carried at cost):  </t>
  </si>
  <si>
    <t>The fair value is equal to the cash surrender value of the Bank owned life insurance.</t>
  </si>
  <si>
    <t>Accrued interest receivable and payable (carried at cost):</t>
  </si>
  <si>
    <t xml:space="preserve">The carrying amount of accrued interest receivable and accrued interest payable approximates its fair value. </t>
  </si>
  <si>
    <t>Deposit liabilities (carried at cost):</t>
  </si>
  <si>
    <t>The fair values disclosed for demand deposits (e.g., interest and noninterest checking, passbook savings and money market accounts) are, by definition, equal to the amount payable on demand at the reporting date (i.e., their carrying amounts). Fair values for fixed-rate certificates of deposit are estimated using a discounted cash flow calculation that applies interest rates currently being offered in the market on certificates to a schedule of aggregated expected monthly maturities on time deposits.</t>
  </si>
  <si>
    <t>Short-term borrowings (carried at cost):</t>
  </si>
  <si>
    <t xml:space="preserve">The carrying amounts of short-term borrowings approximate their fair values. </t>
  </si>
  <si>
    <t>Other borrowings (carried at cost):</t>
  </si>
  <si>
    <t>Fair values of FHLB advances are estimated using discounted cash flow analysis, based on quoted prices for new FHLB advances with similar credit risk characteristics, terms and remaining maturity. These prices obtained from this active market represent a market value that is deemed to represent the transfer price if the liability were assumed by a third party.</t>
  </si>
  <si>
    <t>Off-balance sheet financial instruments (disclosed at cost):</t>
  </si>
  <si>
    <t>Fair values for the Company’s off-balance sheet financial instruments (lending commitments and letters of credit) are based on fees currently charged in the market to enter into similar agreements, taking into account, the remaining terms of the agreements and the counterparties’ credit standing.</t>
  </si>
  <si>
    <t>The estimated fair values of the Bank’s financial instruments were as follows at March 31, 2015 and December 31, 2014. (In thousands)</t>
  </si>
  <si>
    <t>Fair Value Measurements at March 31, 2015</t>
  </si>
  <si>
    <t>Financial assets:</t>
  </si>
  <si>
    <t>19,627 </t>
  </si>
  <si>
    <t>Loans receivable, net</t>
  </si>
  <si>
    <t>524,641 </t>
  </si>
  <si>
    <t>Mortgage servicing rights</t>
  </si>
  <si>
    <t>265 </t>
  </si>
  <si>
    <t>Regulatory Stock</t>
  </si>
  <si>
    <t>1,838 </t>
  </si>
  <si>
    <t>18,417 </t>
  </si>
  <si>
    <t>2,329 </t>
  </si>
  <si>
    <t>Financial liabilities:</t>
  </si>
  <si>
    <t>570,206 </t>
  </si>
  <si>
    <t>570,470 </t>
  </si>
  <si>
    <t>348,655 </t>
  </si>
  <si>
    <t>221,815 </t>
  </si>
  <si>
    <t>30,581 </t>
  </si>
  <si>
    <t>27,807 </t>
  </si>
  <si>
    <t>28,885 </t>
  </si>
  <si>
    <t>955 </t>
  </si>
  <si>
    <t>Off-balance sheet financial instruments:</t>
  </si>
  <si>
    <t>Commitments to extend credit and</t>
  </si>
  <si>
    <t>outstanding letters of credit</t>
  </si>
  <si>
    <t>Fair Value Measurements at December 31, 2014</t>
  </si>
  <si>
    <t>12,376 </t>
  </si>
  <si>
    <t>507,833 </t>
  </si>
  <si>
    <t>271 </t>
  </si>
  <si>
    <t>277 </t>
  </si>
  <si>
    <t>Regulatory stock</t>
  </si>
  <si>
    <t>1,714 </t>
  </si>
  <si>
    <t>18,284 </t>
  </si>
  <si>
    <t>2,339 </t>
  </si>
  <si>
    <t>559,944 </t>
  </si>
  <si>
    <t>560,243 </t>
  </si>
  <si>
    <t>338,112 </t>
  </si>
  <si>
    <t>222,131 </t>
  </si>
  <si>
    <t>25,695 </t>
  </si>
  <si>
    <t>22,200 </t>
  </si>
  <si>
    <t>23,228 </t>
  </si>
  <si>
    <t>966 </t>
  </si>
  <si>
    <t xml:space="preserve">Commitments to extend credit and </t>
  </si>
  <si>
    <t>outstanding letters of  credit</t>
  </si>
  <si>
    <t>New and Recently Adopted Accounting Pronouncements</t>
  </si>
  <si>
    <t>New and Recently Adopted Accounting Pronouncements [Abstract]</t>
  </si>
  <si>
    <r>
      <t xml:space="preserve">9. </t>
    </r>
    <r>
      <rPr>
        <b/>
        <u/>
        <sz val="12"/>
        <color theme="1"/>
        <rFont val="Times New Roman"/>
        <family val="1"/>
      </rPr>
      <t>New and Recently Adopted Accounting Pronouncements</t>
    </r>
    <r>
      <rPr>
        <b/>
        <sz val="12"/>
        <color theme="1"/>
        <rFont val="Times New Roman"/>
        <family val="1"/>
      </rPr>
      <t xml:space="preserve">   </t>
    </r>
  </si>
  <si>
    <r>
      <t xml:space="preserve">In January 2014, the Financial Accounting Standards Board (“FASB”) issued Accounting Standards Update (“ASU”) 2014-01, </t>
    </r>
    <r>
      <rPr>
        <i/>
        <sz val="12"/>
        <color rgb="FF000000"/>
        <rFont val="Times New Roman"/>
        <family val="1"/>
      </rPr>
      <t xml:space="preserve">Investments – Equity Method and Joint Ventures (Topic 323): Accounting for Investments in Qualified Affordable Housing Projects. </t>
    </r>
    <r>
      <rPr>
        <sz val="12"/>
        <color rgb="FF000000"/>
        <rFont val="Times New Roman"/>
        <family val="1"/>
      </rPr>
      <t xml:space="preserve">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 </t>
    </r>
    <r>
      <rPr>
        <sz val="12"/>
        <color theme="1"/>
        <rFont val="Times New Roman"/>
        <family val="1"/>
      </rPr>
      <t>This Update did not have a significant impact on the Company’s financial statements.</t>
    </r>
  </si>
  <si>
    <r>
      <t xml:space="preserve">In January 2014, the FASB issued ASU 2014-04, </t>
    </r>
    <r>
      <rPr>
        <i/>
        <sz val="12"/>
        <color rgb="FF000000"/>
        <rFont val="Times New Roman"/>
        <family val="1"/>
      </rPr>
      <t xml:space="preserve">Receivables – Troubled Debt Restructurings by Creditors (Subtopic 310-40): Reclassification of Residential Real Estate Collateralized Consumer Mortgage Loans upon Foreclosure. </t>
    </r>
    <r>
      <rPr>
        <sz val="12"/>
        <color rgb="FF000000"/>
        <rFont val="Times New Roman"/>
        <family val="1"/>
      </rPr>
      <t>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2"/>
        <color rgb="FF000000"/>
        <rFont val="Times New Roman"/>
        <family val="1"/>
      </rPr>
      <t>.</t>
    </r>
    <r>
      <rPr>
        <sz val="12"/>
        <color theme="1"/>
        <rFont val="Times New Roman"/>
        <family val="1"/>
      </rPr>
      <t> </t>
    </r>
    <r>
      <rPr>
        <sz val="12"/>
        <color rgb="FF000000"/>
        <rFont val="Times New Roman"/>
        <family val="1"/>
      </rPr>
      <t>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t>
    </r>
    <r>
      <rPr>
        <sz val="12"/>
        <color theme="1"/>
        <rFont val="Times New Roman"/>
        <family val="1"/>
      </rPr>
      <t>he Company has included the disclosures related to this Update in Note 7.</t>
    </r>
  </si>
  <si>
    <r>
      <t xml:space="preserve">In May 2014, the FASB issued ASU 2014-09, </t>
    </r>
    <r>
      <rPr>
        <i/>
        <sz val="12"/>
        <color rgb="FF000000"/>
        <rFont val="Times New Roman"/>
        <family val="1"/>
      </rPr>
      <t>Revenue from Contracts with Customers</t>
    </r>
    <r>
      <rPr>
        <sz val="12"/>
        <color rgb="FF000000"/>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
    </r>
    <r>
      <rPr>
        <sz val="12"/>
        <color theme="1"/>
        <rFont val="Times New Roman"/>
        <family val="1"/>
      </rPr>
      <t>The Company is evaluating the effect of adopting this new accounting Update.</t>
    </r>
  </si>
  <si>
    <r>
      <t xml:space="preserve">In June 2014, the FASB issued ASU 2014-10, </t>
    </r>
    <r>
      <rPr>
        <i/>
        <sz val="12"/>
        <color rgb="FF000000"/>
        <rFont val="Times New Roman"/>
        <family val="1"/>
      </rPr>
      <t>Transfers and Servicing (Topic 860): Repurchase-to-Maturity Transactions, Repurchase Financings, and Disclosures</t>
    </r>
    <r>
      <rPr>
        <sz val="12"/>
        <color rgb="FF000000"/>
        <rFont val="Times New Roman"/>
        <family val="1"/>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This Update did not have a significant impact on the Company’s financial statements.</t>
    </r>
  </si>
  <si>
    <r>
      <t xml:space="preserve">In June 2014, the FASB issued ASU 2014-12, </t>
    </r>
    <r>
      <rPr>
        <i/>
        <sz val="12"/>
        <color rgb="FF000000"/>
        <rFont val="Times New Roman"/>
        <family val="1"/>
      </rPr>
      <t>Compensation-Stock Compensation (Topic 718): Accounting for Share-Based Payments when the Terms of an Award Provide that a Performance Target Could Be Achieved After the Requisite Service Period</t>
    </r>
    <r>
      <rPr>
        <sz val="12"/>
        <color rgb="FF000000"/>
        <rFont val="Times New Roman"/>
        <family val="1"/>
      </rPr>
      <t xml:space="preserve">.  The amendments require that a performance target that affects vesting and that could be achieved after the requisite service period be treated as a performance condition. </t>
    </r>
    <r>
      <rPr>
        <sz val="12"/>
        <color rgb="FF252525"/>
        <rFont val="Times New Roman"/>
        <family val="1"/>
      </rPr>
      <t>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t>
    </r>
    <r>
      <rPr>
        <sz val="12"/>
        <color theme="1"/>
        <rFont val="Times New Roman"/>
        <family val="1"/>
      </rPr>
      <t>.  This Update is not expected to have a significant impact on the Company’s financial statements.</t>
    </r>
  </si>
  <si>
    <r>
      <t xml:space="preserve">In August 2014, the FASB issued ASU 2014-14, </t>
    </r>
    <r>
      <rPr>
        <i/>
        <sz val="12"/>
        <color rgb="FF000000"/>
        <rFont val="Times New Roman"/>
        <family val="1"/>
      </rPr>
      <t>Receivables – Troubled Debt Restructurings by Creditors (Subtopic 310-40)</t>
    </r>
    <r>
      <rPr>
        <sz val="12"/>
        <color rgb="FF000000"/>
        <rFont val="Times New Roman"/>
        <family val="1"/>
      </rPr>
      <t xml:space="preserve">.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
    </r>
    <r>
      <rPr>
        <sz val="12"/>
        <color theme="1"/>
        <rFont val="Times New Roman"/>
        <family val="1"/>
      </rPr>
      <t xml:space="preserve">This Update did not have a significant impact on the Company’s financial statements. </t>
    </r>
  </si>
  <si>
    <r>
      <t xml:space="preserve">In August 2014, the FASB issued ASU 2014-15, </t>
    </r>
    <r>
      <rPr>
        <i/>
        <sz val="12"/>
        <color rgb="FF252525"/>
        <rFont val="Times New Roman"/>
        <family val="1"/>
      </rPr>
      <t xml:space="preserve">Presentation of Financial Statements -Going Concern (Subtopic </t>
    </r>
    <r>
      <rPr>
        <sz val="12"/>
        <color rgb="FF000000"/>
        <rFont val="Times New Roman"/>
        <family val="1"/>
      </rPr>
      <t>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t>
    </r>
    <r>
      <rPr>
        <sz val="12"/>
        <color rgb="FFFF0000"/>
        <rFont val="Times New Roman"/>
        <family val="1"/>
      </rPr>
      <t xml:space="preserve">    </t>
    </r>
    <r>
      <rPr>
        <sz val="12"/>
        <color theme="1"/>
        <rFont val="Times New Roman"/>
        <family val="1"/>
      </rPr>
      <t xml:space="preserve">This Update is not expected to have a significant impact on the Company’s financial statements. </t>
    </r>
  </si>
  <si>
    <r>
      <t xml:space="preserve">In November 2014, the FASB issued ASU 2014-16, </t>
    </r>
    <r>
      <rPr>
        <i/>
        <sz val="12"/>
        <color rgb="FF000000"/>
        <rFont val="Times New Roman"/>
        <family val="1"/>
      </rPr>
      <t>Derivatives and Hedging (Topic 815): Determining Whether the Host Contract in a Hybrid Financial Instrument Issued in the Form of a Share Is More Akin to Debt or to Equity (a consensus of the FASB Emerging Issues Task Force).</t>
    </r>
    <r>
      <rPr>
        <sz val="12"/>
        <color rgb="FF000000"/>
        <rFont val="Times New Roman"/>
        <family val="1"/>
      </rPr>
      <t xml:space="preserve">  This ASU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
    </r>
    <r>
      <rPr>
        <sz val="12"/>
        <color theme="1"/>
        <rFont val="Times New Roman"/>
        <family val="1"/>
      </rPr>
      <t>This Update is not expected to have a significant impact on the Company’s financial statements.</t>
    </r>
  </si>
  <si>
    <r>
      <t xml:space="preserve">In November 2014, the FASB issued ASU 2014-17, </t>
    </r>
    <r>
      <rPr>
        <i/>
        <sz val="12"/>
        <color rgb="FF000000"/>
        <rFont val="Times New Roman"/>
        <family val="1"/>
      </rPr>
      <t xml:space="preserve">Business Combinations (Topic 805): Pushdown Accounting. </t>
    </r>
    <r>
      <rPr>
        <sz val="12"/>
        <color rgb="FF000000"/>
        <rFont val="Times New Roman"/>
        <family val="1"/>
      </rPr>
      <t xml:space="preserve">The amendments in this Update apply to the separate financial statements of an acquired entity and its subsidiaries that are a business or nonprofit activity (either public or nonpublic) upon the occurrence of an event in which an acquirer (an individual or an entity) obtains control of the acquired entity.  An acquired entity may elect the option to apply pushdown accounting in the reporting period in which the change-in-control event occurs. If pushdown accounting is not applied in the reporting period in which the change-in-control event occurs, an acquired entity will have the option to elect to apply pushdown accounting in a subsequent reporting period to the acquired entity's most recent change-in-control event. The amendments in this Update are effective on November 18, 2014. After the effective date, an acquired entity can make an election to apply the guidance to future change-in-control events or to its most recent change-in-control event. </t>
    </r>
    <r>
      <rPr>
        <sz val="12"/>
        <color theme="1"/>
        <rFont val="Times New Roman"/>
        <family val="1"/>
      </rPr>
      <t xml:space="preserve">This Update is not expected to have a significant impact on the Company’s financial statements. </t>
    </r>
  </si>
  <si>
    <r>
      <t xml:space="preserve">In January 2015, the FASB issued ASU 2015-01, </t>
    </r>
    <r>
      <rPr>
        <i/>
        <sz val="12"/>
        <color rgb="FF000000"/>
        <rFont val="Times New Roman"/>
        <family val="1"/>
      </rPr>
      <t xml:space="preserve">Income Statement –Extraordinary and Unusual Items, </t>
    </r>
    <r>
      <rPr>
        <sz val="12"/>
        <color rgb="FF000000"/>
        <rFont val="Times New Roman"/>
        <family val="1"/>
      </rPr>
      <t xml:space="preserve">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
    </r>
    <r>
      <rPr>
        <sz val="12"/>
        <color theme="1"/>
        <rFont val="Times New Roman"/>
        <family val="1"/>
      </rPr>
      <t xml:space="preserve">This Update is not expected to have a significant impact on the Company’s financial statements. </t>
    </r>
  </si>
  <si>
    <r>
      <t xml:space="preserve">In February 2015, the FASB issued ASU 2015-02, </t>
    </r>
    <r>
      <rPr>
        <i/>
        <sz val="12"/>
        <color rgb="FF000000"/>
        <rFont val="Times New Roman"/>
        <family val="1"/>
      </rPr>
      <t>Consolidation (Topic 810)</t>
    </r>
    <r>
      <rPr>
        <sz val="12"/>
        <color rgb="FF000000"/>
        <rFont val="Times New Roman"/>
        <family val="1"/>
      </rPr>
      <t xml:space="preserve">. The amendments in this Update affect reporting entities that are required to evaluate whether they should consolidate certain legal entities. All legal entities are subject to reevaluation under the revised consolidation model.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for interim periods within those fiscal years, beginning after December 15, 2015.  For all other entities, the amendments in this Update are effective for fiscal years beginning after December 15, 2016, and for interim periods within fiscal years beginning after December 15, 2017.  </t>
    </r>
    <r>
      <rPr>
        <sz val="12"/>
        <color theme="1"/>
        <rFont val="Times New Roman"/>
        <family val="1"/>
      </rPr>
      <t>This Update is not expected to have a significant impact on the Company’s financial statements.</t>
    </r>
  </si>
  <si>
    <r>
      <t xml:space="preserve">In April 2015, the FASB issued ASU 2015-03, </t>
    </r>
    <r>
      <rPr>
        <i/>
        <sz val="12"/>
        <color rgb="FF000000"/>
        <rFont val="Times New Roman"/>
        <family val="1"/>
      </rPr>
      <t>Interest-Imputation of Interest (Subtopic 835-30)</t>
    </r>
    <r>
      <rPr>
        <sz val="12"/>
        <color rgb="FF000000"/>
        <rFont val="Times New Roman"/>
        <family val="1"/>
      </rPr>
      <t xml:space="preserve">, as part of its initiative to reduce complexity in accounting standards.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For public business entities, the amendments in this Update are effective for financial statements issued for fiscal years beginning after December 15, 2015, and interim periods within those fiscal years.  For all other entities, the amendments in this Update are effective for financial statements issued for fiscal years beginning after December 15, 2015, and interim periods within fiscal years beginning after December 15, 2016.  An entity should apply the new guidance on a retrospective basis, wherein the balance sheet of each individual period presented should be adjusted to reflect the period-specific effects of applying the new guidance. </t>
    </r>
    <r>
      <rPr>
        <sz val="12"/>
        <color theme="1"/>
        <rFont val="Times New Roman"/>
        <family val="1"/>
      </rPr>
      <t>This Update is not expected to have a significant impact on the Company’s financial statements.</t>
    </r>
  </si>
  <si>
    <r>
      <t xml:space="preserve">In April 2015, the FASB issued ASU 2015-04, </t>
    </r>
    <r>
      <rPr>
        <i/>
        <sz val="12"/>
        <color rgb="FF000000"/>
        <rFont val="Times New Roman"/>
        <family val="1"/>
      </rPr>
      <t>Compensation-Retirement Benefits (Topic 715),</t>
    </r>
    <r>
      <rPr>
        <sz val="12"/>
        <color rgb="FF000000"/>
        <rFont val="Times New Roman"/>
        <family val="1"/>
      </rPr>
      <t xml:space="preserve"> as part of its initiative to reduce complexity in accounting standards.  For an entity with a fiscal year-end that does not coincide with a month-end, the amendments in this Update provide a practical expedient that permits the entity to measure defined benefit plan assets and obligations using the month-end that is closest to the entity's fiscal year-end and apply that practical expedient consistently from year to year. The practical expedient should be applied consistently to all plans if an entity has more than one plan. The amendments in this Update are effective for public business entities for financial statements issued for fiscal years beginning after December 15, 2015, and interim periods within those fiscal years. For all other entities, the amendments in this Update are effective for financial statements issued for fiscal years beginning after December 15, 2016, and interim periods within fiscal years beginning after December 15, 2017. Earlier application is permitted. </t>
    </r>
    <r>
      <rPr>
        <sz val="12"/>
        <color theme="1"/>
        <rFont val="Times New Roman"/>
        <family val="1"/>
      </rPr>
      <t xml:space="preserve">This Update is not expected to have a significant impact on the Company’s financial statements. </t>
    </r>
  </si>
  <si>
    <r>
      <t xml:space="preserve">In April 2015, the FASB issued ASU 2015-05, </t>
    </r>
    <r>
      <rPr>
        <i/>
        <sz val="12"/>
        <color rgb="FF000000"/>
        <rFont val="Times New Roman"/>
        <family val="1"/>
      </rPr>
      <t>Intangible – Goodwill and Other Internal Use Software (Topic 350-40)</t>
    </r>
    <r>
      <rPr>
        <sz val="12"/>
        <color rgb="FF000000"/>
        <rFont val="Times New Roman"/>
        <family val="1"/>
      </rPr>
      <t xml:space="preserve">, as part of its initiative to reduce complexity in accounting standards. This guidance  will help entities evaluate the accounting for fees paid by a customer in a cloud computing arrangement. 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For public business entities, the Board decided that the amendments will be effective for annual periods, including interim periods within those annual periods, beginning after December 15, 2015. For all other entities, the amendments will be effective for annual periods beginning after December 15, 2015, and interim periods in annual periods beginning after December 15, 2016. Early adoption is permitted for all entities.  </t>
    </r>
    <r>
      <rPr>
        <sz val="12"/>
        <color theme="1"/>
        <rFont val="Times New Roman"/>
        <family val="1"/>
      </rPr>
      <t xml:space="preserve">This Update is not expected to have a significant impact on the Company’s financial statements. </t>
    </r>
  </si>
  <si>
    <t>Basis of Presentation (Policy)</t>
  </si>
  <si>
    <t>Basis of Accounting, Policy [Policy Text Block]</t>
  </si>
  <si>
    <t>Earnings Per Share (Policy)</t>
  </si>
  <si>
    <t>Earnings Per Share, Policy [Policy Text Block]</t>
  </si>
  <si>
    <t>Loans Receivable and Allowance for Loan Losses (Policy)</t>
  </si>
  <si>
    <t>Finance, Loans and Leases Receivable, Policy [Policy Text Block]</t>
  </si>
  <si>
    <t>A loan is considered to be a troubled debt restructuring (“TDR”) loan when the Company grants a concession to the borrower because of the borrower’s financial condition that it would not otherwise consider.  Such concessions include the reduction of interest rates, forgiveness of principal or interest, or other modifications of interest rates that are less than the current market rate for new obligations with similar risk.</t>
  </si>
  <si>
    <t>New and Recently Adopted Accounting Pronouncements (Policy)</t>
  </si>
  <si>
    <t>New Accounting Pronouncements, Policy [Policy Text Block]</t>
  </si>
  <si>
    <t>Earnings Per Share (Tables)</t>
  </si>
  <si>
    <t>Earnings Per Share [Table Text Block]</t>
  </si>
  <si>
    <t>Stock Based Compensation (Tables)</t>
  </si>
  <si>
    <t>Summary of Stock Option Activity [Table Text Block]</t>
  </si>
  <si>
    <t>Schedule of Share-based Compensation, Restricted Stock Units Award Activity [Table Text Block]</t>
  </si>
  <si>
    <t>Accumulated Other Comprehensive Income (Tables)</t>
  </si>
  <si>
    <t>Components of Accumulated Other Comprehensive Income [Table Text Block]</t>
  </si>
  <si>
    <t>Items Reclassified Out of Each Component of OCI [Table Text Block]</t>
  </si>
  <si>
    <t>Off-Balance Sheet Financial Instruments and Guarantees (Tables)</t>
  </si>
  <si>
    <t>Schedule of Fair Value, Off-balance Sheet Risks [Table Text Block]</t>
  </si>
  <si>
    <t>Securities (Tables)</t>
  </si>
  <si>
    <t>Amortized Cost and Fair Values of Securities [Table Text Block]</t>
  </si>
  <si>
    <t>Investments' Gross Unrealized Losses and Fair Value [Table Text Block]</t>
  </si>
  <si>
    <t>Securities by Contractual Maturity [Table Text Block]</t>
  </si>
  <si>
    <t>Gross Realized Gains and Losses on Sales of Securities Available-for-Sale [Table Text Block]</t>
  </si>
  <si>
    <t>Loans Receivable and Allowance for Loan Losses (Tables)</t>
  </si>
  <si>
    <t>Composition of Loans Receivable [Table Text Block]</t>
  </si>
  <si>
    <t>Changes In The Accretable Yield For Purchased Credit Impaired Loans [Table Text Block]</t>
  </si>
  <si>
    <t>Loans Acquired And Accounted For in Accordance With ASC 310-30 [Table Text Block]</t>
  </si>
  <si>
    <t>Impaired Loans and Related Interest Income by Loan Portfolio Class [Table Text Block]</t>
  </si>
  <si>
    <t>Classes of the Loan Portfolio Summarized by the Aggregate Risk Rating [Table Text Block]</t>
  </si>
  <si>
    <t>Loan Portfolio Summarized by the Past Due Status [Table Text Block]</t>
  </si>
  <si>
    <t>Allowance for Loan Losses and Recorded Investment in Financing Receivables [Table Text Block]</t>
  </si>
  <si>
    <t>Fair Value Measurements (Tables)</t>
  </si>
  <si>
    <t>Fair Value, Assets Measured on Recurring Basis [Table Text Block]</t>
  </si>
  <si>
    <t>Fair Value, Assets Measured on Nonrecurring Basis [Table Text Block]</t>
  </si>
  <si>
    <t>Fair Value, Assets and Liabilities Measured on Nonrecurring Basis, Valuation Techniques [Table Text Block]</t>
  </si>
  <si>
    <t>Fair Value, by Balance Sheet Grouping [Table Text Block]</t>
  </si>
  <si>
    <t>Earnings Per Share (Narrative) (Details) (USD $)</t>
  </si>
  <si>
    <t>Antidilutive Securities Excluded from Computation of Earnings Per Share, Amount</t>
  </si>
  <si>
    <t>Share Price</t>
  </si>
  <si>
    <t>Earnings Per Share (Basic and Diluted Earnings Per Share) (Details)</t>
  </si>
  <si>
    <t>Stock Based Compensation (Summary of Stock Option Activity) (Details) (USD $)</t>
  </si>
  <si>
    <t>In Thousands, except Share data, unless otherwise specified</t>
  </si>
  <si>
    <t>12 Months Ended</t>
  </si>
  <si>
    <t>Options, Outstanding, beginning of period</t>
  </si>
  <si>
    <t>Options, Granted</t>
  </si>
  <si>
    <t>Options, Exercised</t>
  </si>
  <si>
    <t>Options, Forfeited</t>
  </si>
  <si>
    <t>Options, Outstanding, end of period</t>
  </si>
  <si>
    <t>Options, Exercisable, end of period</t>
  </si>
  <si>
    <t>Weighted Average Exercise Price Per Share, Outstanding, beginning of period</t>
  </si>
  <si>
    <t>Weighted Average Exercise Price Per Share, Granted</t>
  </si>
  <si>
    <t>  </t>
  </si>
  <si>
    <t>Weighted Average Exercise Price Per Share, Exercised</t>
  </si>
  <si>
    <t>Weighted Average Exercise Price Per Share, Forfeited</t>
  </si>
  <si>
    <t>Weighted Average Exercise Price Per Share, Outstanding, end of period</t>
  </si>
  <si>
    <t>Weighted Average Exercise Price Per Share, Exercisable, end of period</t>
  </si>
  <si>
    <t>Weighted Average Remaining Contractual Term, Outstanding, beginning of period</t>
  </si>
  <si>
    <t>5 years 6 months</t>
  </si>
  <si>
    <t>5 years 8 months 12 days</t>
  </si>
  <si>
    <t>Weighted Average Remaining Contractual Term, Exercised During Period</t>
  </si>
  <si>
    <t>5 years 1 month 6 days</t>
  </si>
  <si>
    <t>Weighted Average Remaining Contractual Term, Outstanding, end of period</t>
  </si>
  <si>
    <t>Weighted Average Remaining Contractual Term, Exercisable at End of Period</t>
  </si>
  <si>
    <t>5 years 2 months 12 days</t>
  </si>
  <si>
    <t>Aggregate Intrinsic Value, Outstanding, beginning of period</t>
  </si>
  <si>
    <t>Aggregate Intrinsic Value, Granted in Period</t>
  </si>
  <si>
    <t>Aggregate Intrinsic Value, Exercised in Period</t>
  </si>
  <si>
    <t>Aggregate Intrinsic Value, Forfeited in Period</t>
  </si>
  <si>
    <t>Aggregate Intrinsic Value, Outstanding, end of period</t>
  </si>
  <si>
    <t>Aggregate Intrinsic Value, Exercisable at end of period</t>
  </si>
  <si>
    <t>Unrecognized compensation cost related to non-vested options granted</t>
  </si>
  <si>
    <t>Stock Based Compensation (Restricted Stock Rollforward) (Details) (USD $)</t>
  </si>
  <si>
    <t>Restricted stock outstanding, beginning balance</t>
  </si>
  <si>
    <t>Restricted stock, granted</t>
  </si>
  <si>
    <t>Restricted stock, vested</t>
  </si>
  <si>
    <t>Restricted stock, forfeited</t>
  </si>
  <si>
    <t>Restricted stock outstanding, ending balance</t>
  </si>
  <si>
    <t>Restricted stock outstanding, weighted-average grant date fair value, beginning balance</t>
  </si>
  <si>
    <t>Restricted stock, granted, weighted-average grant date fair value</t>
  </si>
  <si>
    <t>Restricted stock, vested, weighted-average grant date fair value</t>
  </si>
  <si>
    <t>Restricted stock, forfeited, weighted-average grant date fair value</t>
  </si>
  <si>
    <t>Restricted stock outstanding, weighted-average grant date fair value, ending balance</t>
  </si>
  <si>
    <t>Future compensation expense of non-vested restricted stock outstanding</t>
  </si>
  <si>
    <t>Accumulated Other Comprehensive Income (Components of Accumulated Other Comprehensive Income and Accumulated Other Comprehensive Income) (Details) (USD $)</t>
  </si>
  <si>
    <t>Beginning balance</t>
  </si>
  <si>
    <t>Ending balance</t>
  </si>
  <si>
    <t>Unrealized gains on available for sale securities [Member]</t>
  </si>
  <si>
    <t>[1]</t>
  </si>
  <si>
    <t>Other comprehensive income (loss) before reclassification</t>
  </si>
  <si>
    <t>Amount reclassified from accumulated other comprehensive income</t>
  </si>
  <si>
    <t>All amounts are net of tax. Amounts in parentheses indicate debits.</t>
  </si>
  <si>
    <t>Accumulated Other Comprehensive Income (Items Reclassified Out of Each Component of OCI) (Details) (USD $)</t>
  </si>
  <si>
    <t>Reclassification Adjustment out of Accumulated Other Comprehensive Income [Line Items]</t>
  </si>
  <si>
    <t>Reclassification out of Accumulated Other Comprehensive Income [Member]</t>
  </si>
  <si>
    <t>Reclassification out of Accumulated Other Comprehensive Income [Member] | Unrealized gains on available for sale securities [Member]</t>
  </si>
  <si>
    <t>Amounts in parentheses indicate debits to net income</t>
  </si>
  <si>
    <t>Off-Balance Sheet Financial Instruments and Guarantees (Table) (Details) (USD $)</t>
  </si>
  <si>
    <t>Loss Contingencies [Line Items]</t>
  </si>
  <si>
    <t>Financial Instrument Commitments</t>
  </si>
  <si>
    <t>Unfunded availability under loan commitments [Member]</t>
  </si>
  <si>
    <t>Unfunded commitments under lines of credit [Member]</t>
  </si>
  <si>
    <t>Standby letters of credit [Member]</t>
  </si>
  <si>
    <t>Securities (Amortized Cost and Fair Values of Securities) (Details) (USD $)</t>
  </si>
  <si>
    <t>Schedule of Investments [Line Items]</t>
  </si>
  <si>
    <t>Available for Sale, Amortized Cost</t>
  </si>
  <si>
    <t>Available-for-sale Securities, Gross Unrealized Gains</t>
  </si>
  <si>
    <t>Available for Sale, Gross Unrealized Losses</t>
  </si>
  <si>
    <t>Available for Sale, Fair Value</t>
  </si>
  <si>
    <t>Total Debt Securities [Member]</t>
  </si>
  <si>
    <t>U.S. Government Agencies [Member]</t>
  </si>
  <si>
    <t>States and political subdivisions [Member]</t>
  </si>
  <si>
    <t>Corporate obligations [Member]</t>
  </si>
  <si>
    <t>Mortgage-backed securities-government sponsored entities [Member]</t>
  </si>
  <si>
    <t>Equity securities-financial services [Member]</t>
  </si>
  <si>
    <t>Securities (Investments' Gross Unrealized Losses and Fair Value) (Details) (USD $)</t>
  </si>
  <si>
    <t>security</t>
  </si>
  <si>
    <t>Less than 12 Months, Fair Value</t>
  </si>
  <si>
    <t>Less than 12 Months, Unrealized Losses</t>
  </si>
  <si>
    <t>12 Months or More, Fair Value</t>
  </si>
  <si>
    <t>12 Months or More, Unrealized Losses</t>
  </si>
  <si>
    <t>Total, Fair Value</t>
  </si>
  <si>
    <t>Total, Unrealized Losses</t>
  </si>
  <si>
    <t>Available-for-sale, Securities in Unrealized Loss Positions, Qualitative Disclosure, Number of Positions, Less than One Year</t>
  </si>
  <si>
    <t>Available-for-sale, Securities in Unrealized Loss Positions, Qualitative Disclosure, Number of Positions, Greater than or Equal to One Year</t>
  </si>
  <si>
    <t>Impairment of Investments</t>
  </si>
  <si>
    <t>Securities (Securities by Contractual Maturity) (Details) (USD $)</t>
  </si>
  <si>
    <t>Available for Sale, Amortized Cost, Due in one year or less</t>
  </si>
  <si>
    <t>Available for Sale, Amortized Cost, Due after one year through five years</t>
  </si>
  <si>
    <t>Available for Sale, Amortized Cost, Due after five years through ten years</t>
  </si>
  <si>
    <t>Available for Sale, Amortized Cost, Due after ten years</t>
  </si>
  <si>
    <t>Available for Sale, Amortized Cost, Mortgage-backed securities- government sponsored agencies</t>
  </si>
  <si>
    <t>Available for Sale, Amortized Cost, Total</t>
  </si>
  <si>
    <t>Available for Sale, Fair Value, Due in one year or less</t>
  </si>
  <si>
    <t>Available for Sale, Fair Value, Due after one year through five years</t>
  </si>
  <si>
    <t>Available for Sale, Fair Value, Due after five years through ten years</t>
  </si>
  <si>
    <t>Available for Sale, Fair Value, Due after ten years</t>
  </si>
  <si>
    <t>Available for Sale, Fair Value, Mortgage-backed securities- government sponsored agencies</t>
  </si>
  <si>
    <t>Available for Sale, Fair Value, Total</t>
  </si>
  <si>
    <t>Securities (Gross Realized Gains and Losses on Sales of Securities Available-for-Sale) (Details) (USD $)</t>
  </si>
  <si>
    <t>Proceeds from sale of securities</t>
  </si>
  <si>
    <t>Loans Receivable and Allowance for Loan Losses (Composition of Loans Receivable) (Details) (USD $)</t>
  </si>
  <si>
    <t>Dec. 31, 2013</t>
  </si>
  <si>
    <t>Accounts, Notes, Loans and Financing Receivable [Line Items]</t>
  </si>
  <si>
    <t>Loans and Leases Receivable, Gross</t>
  </si>
  <si>
    <t>Deferred fees (net)</t>
  </si>
  <si>
    <t>Percent of Loans</t>
  </si>
  <si>
    <t>Residential Real Estate Loans [Member]</t>
  </si>
  <si>
    <t>Commercial Real Estate Loans [Member]</t>
  </si>
  <si>
    <t>Construction Real Estate Loans [Member]</t>
  </si>
  <si>
    <t>Commercial, financial and agricultural [Member]</t>
  </si>
  <si>
    <t>Consumer loans to individuals [Member]</t>
  </si>
  <si>
    <t>Loans Receivable and Allowance for Loan Losses (Changes in the Accretable Yield for Purchased Credit Impaired Loans) (Details) (USD $)</t>
  </si>
  <si>
    <t>Balance at beginning of period</t>
  </si>
  <si>
    <t>Reclassification and other</t>
  </si>
  <si>
    <t>Loans Receivable and Allowance for Loan Losses (Loans Acquired and Accounted for in Accordance with ASC 310-30) (Details) (USD $)</t>
  </si>
  <si>
    <t>Acquired Loans with Specific Evidence of Deterioration in Credit Quality, Outstanding Balance</t>
  </si>
  <si>
    <t>Acquired Loans with Specific Evidence of Deterioration in Credit Quality, Carrying Amount</t>
  </si>
  <si>
    <t>Loans Receivable and Allowance for Loan Losses (Loans Individually and Collectively Evaluated for Impairment) (Details) (USD $)</t>
  </si>
  <si>
    <t>Loans Receivable and Allowance for Loan Losses (Impaired Loans and Related Interest Income by Loan Portfolio Class) (Details) (USD $)</t>
  </si>
  <si>
    <t>Financing Receivable, Impaired [Line Items]</t>
  </si>
  <si>
    <t>Impaired Financing Receivable, Related Allowance</t>
  </si>
  <si>
    <t>Impaired Financing Receivable, with No Related Allowance, Recorded Investment</t>
  </si>
  <si>
    <t>Impaired Financing Receivable, with Related Allowance, Recorded Investment</t>
  </si>
  <si>
    <t>Impaired Financing Receivable, Recorded Investment</t>
  </si>
  <si>
    <t>Unpaid Principal Balance, With no related allowance recorded</t>
  </si>
  <si>
    <t>Unpaid Principal Balance, With an allowance recorded</t>
  </si>
  <si>
    <t>Unpaid Principal Balance, Total</t>
  </si>
  <si>
    <t>Associated Allowance</t>
  </si>
  <si>
    <t>Average Recorded Investment, Total</t>
  </si>
  <si>
    <t>Interest Income Recognized, Total</t>
  </si>
  <si>
    <t>Loans Receivable and Allowance for Loan Losses (Troubled Debt Restructurings) (Details) (USD $)</t>
  </si>
  <si>
    <t>Troubled Debt Restructuring, Debtor, Subsequent Periods [Line Items]</t>
  </si>
  <si>
    <t>Financing Receivable, Allowance for Credit Losses, Write-downs</t>
  </si>
  <si>
    <t>Troubled Debt Restructured Loans [Member]</t>
  </si>
  <si>
    <t>Financing Receivable, Modifications, Subsequent Default, Number of Contracts</t>
  </si>
  <si>
    <t>Financing Receivable, Modifications, Subsequent Default, Recorded Investment</t>
  </si>
  <si>
    <t>New Loans Identified as Troubled Debt Restructurings, Number of Loans</t>
  </si>
  <si>
    <t>Financing Receivables, Impaired, Troubled Debt Restructuring, Write-down</t>
  </si>
  <si>
    <t>Financing Receivable, Modifications, Recorded Investment</t>
  </si>
  <si>
    <t>Loans Receivable and Allowance for Loan Losses (Classes of the Loan Portfolio Summarized by the Aggregate Risk Rating) (Details) (USD $)</t>
  </si>
  <si>
    <t>Pass [Member]</t>
  </si>
  <si>
    <t>Financing Receivable, Net</t>
  </si>
  <si>
    <t>Special Mention [Member]</t>
  </si>
  <si>
    <t>Substandard [Member]</t>
  </si>
  <si>
    <t>Doubtful and Loss [Member]</t>
  </si>
  <si>
    <t>Performing Financing Receivable [Member]</t>
  </si>
  <si>
    <t>Nonperforming Financing Receivable [Member]</t>
  </si>
  <si>
    <t>Total Summarized by Aggregate Risk Rating [Member]</t>
  </si>
  <si>
    <t>Total Summarized by Performance of Individual Credits [Member]</t>
  </si>
  <si>
    <t>Commercial Real Estate Loans [Member] | Pass [Member]</t>
  </si>
  <si>
    <t>Commercial Real Estate Loans [Member] | Special Mention [Member]</t>
  </si>
  <si>
    <t>Commercial Real Estate Loans [Member] | Substandard [Member]</t>
  </si>
  <si>
    <t>Commercial Real Estate Loans [Member] | Doubtful and Loss [Member]</t>
  </si>
  <si>
    <t>Commercial Real Estate Loans [Member] | Total Summarized by Aggregate Risk Rating [Member]</t>
  </si>
  <si>
    <t>Commercial, financial and agricultural [Member] | Pass [Member]</t>
  </si>
  <si>
    <t>Commercial, financial and agricultural [Member] | Special Mention [Member]</t>
  </si>
  <si>
    <t>Commercial, financial and agricultural [Member] | Substandard [Member]</t>
  </si>
  <si>
    <t>Commercial, financial and agricultural [Member] | Doubtful and Loss [Member]</t>
  </si>
  <si>
    <t>Commercial, financial and agricultural [Member] | Total Summarized by Aggregate Risk Rating [Member]</t>
  </si>
  <si>
    <t>Residential Real Estate Loans [Member] | Performing Financing Receivable [Member]</t>
  </si>
  <si>
    <t>Residential Real Estate Loans [Member] | Nonperforming Financing Receivable [Member]</t>
  </si>
  <si>
    <t>Residential Real Estate Loans [Member] | Total Summarized by Performance of Individual Credits [Member]</t>
  </si>
  <si>
    <t>Construction Real Estate Loans [Member] | Performing Financing Receivable [Member]</t>
  </si>
  <si>
    <t>Construction Real Estate Loans [Member] | Nonperforming Financing Receivable [Member]</t>
  </si>
  <si>
    <t>Construction Real Estate Loans [Member] | Total Summarized by Performance of Individual Credits [Member]</t>
  </si>
  <si>
    <t>Consumer loans to individuals [Member] | Performing Financing Receivable [Member]</t>
  </si>
  <si>
    <t>Consumer loans to individuals [Member] | Nonperforming Financing Receivable [Member]</t>
  </si>
  <si>
    <t>Consumer loans to individuals [Member] | Total Summarized by Performance of Individual Credits [Member]</t>
  </si>
  <si>
    <t>Loans Receivable and Allowance for Loan Losses (Loan Portfolio Summarized by the Past Due Status) (Details) (USD $)</t>
  </si>
  <si>
    <t>Financing Receivable, Recorded Investment, Past Due [Line Items]</t>
  </si>
  <si>
    <t>Loans Receivable and Allowance for Loan Losses (Allowance for Loan Losses and Recorded Investment in Financing Receivables) (Details) (USD $)</t>
  </si>
  <si>
    <t>Financing Receivable, Allowance for Credit Losses [Line Items]</t>
  </si>
  <si>
    <t>Beginning balance,</t>
  </si>
  <si>
    <t>Ending balance,</t>
  </si>
  <si>
    <t>Ending balance individually evaluated for impairment</t>
  </si>
  <si>
    <t>Ending balance collectively evaluated for impairment</t>
  </si>
  <si>
    <t>Loans Receivable and Allowance for Loan Losses (Narrative) (Details) (USD $)</t>
  </si>
  <si>
    <t>Real Estate Acquired Through Foreclosure</t>
  </si>
  <si>
    <t>Certain Loans Acquired in Transfer Accounted for as Debt Securities, Accretable Yield, Period Increase (Decrease)</t>
  </si>
  <si>
    <t>Gross Realized Losses on Loans</t>
  </si>
  <si>
    <t>Proceeds from Sale of Mortgage Loans Held-for-sale</t>
  </si>
  <si>
    <t>Hospitality Lodging Industry [Member]</t>
  </si>
  <si>
    <t>Hospitality Lodging Industry [Member] | Loans Receivable [Member]</t>
  </si>
  <si>
    <t>Concentration Risk, Percentage</t>
  </si>
  <si>
    <t>Property Owners' Associations [Member]</t>
  </si>
  <si>
    <t>Property Owners' Associations [Member] | Loans Receivable [Member]</t>
  </si>
  <si>
    <t>Automobile Dealers [Member]</t>
  </si>
  <si>
    <t>Automobile Dealers [Member] | Loans Receivable [Member]</t>
  </si>
  <si>
    <t>Resorts [Member]</t>
  </si>
  <si>
    <t>Resorts [Member] | Loans Receivable [Member]</t>
  </si>
  <si>
    <t>Mortgage Loans in Process of Foreclosure, Amount</t>
  </si>
  <si>
    <t>Gross Realized Gains on Loans</t>
  </si>
  <si>
    <t>Fair Value Measurements (Fair Value, Assets and Liabilities Measured on Recurring Basis) (Details) (USD $)</t>
  </si>
  <si>
    <t>Fair Value, Assets and Liabilities Measured on Recurring and Nonrecurring Basis [Line Items]</t>
  </si>
  <si>
    <t>Available-for-sale Securities</t>
  </si>
  <si>
    <t>Quoted Prices in Active Markets for Identical Assets (Level 1) [Member]</t>
  </si>
  <si>
    <t>Significant Other Observable Inputs (Level 2) [Member]</t>
  </si>
  <si>
    <t>Significant Unobservable Inputs (Level 3) [Member]</t>
  </si>
  <si>
    <t>U.S. Government Agencies [Member] | Quoted Prices in Active Markets for Identical Assets (Level 1) [Member]</t>
  </si>
  <si>
    <t>U.S. Government Agencies [Member] | Significant Other Observable Inputs (Level 2) [Member]</t>
  </si>
  <si>
    <t>U.S. Government Agencies [Member] | Significant Unobservable Inputs (Level 3) [Member]</t>
  </si>
  <si>
    <t>States and political subdivisions [Member] | Quoted Prices in Active Markets for Identical Assets (Level 1) [Member]</t>
  </si>
  <si>
    <t>States and political subdivisions [Member] | Significant Other Observable Inputs (Level 2) [Member]</t>
  </si>
  <si>
    <t>States and political subdivisions [Member] | Significant Unobservable Inputs (Level 3) [Member]</t>
  </si>
  <si>
    <t>Corporate obligations [Member] | Quoted Prices in Active Markets for Identical Assets (Level 1) [Member]</t>
  </si>
  <si>
    <t>Corporate obligations [Member] | Significant Other Observable Inputs (Level 2) [Member]</t>
  </si>
  <si>
    <t>Corporate obligations [Member] | Significant Unobservable Inputs (Level 3) [Member]</t>
  </si>
  <si>
    <t>Mortgage-backed securities-government sponsored entities [Member] | Quoted Prices in Active Markets for Identical Assets (Level 1) [Member]</t>
  </si>
  <si>
    <t>Mortgage-backed securities-government sponsored entities [Member] | Significant Other Observable Inputs (Level 2) [Member]</t>
  </si>
  <si>
    <t>Mortgage-backed securities-government sponsored entities [Member] | Significant Unobservable Inputs (Level 3) [Member]</t>
  </si>
  <si>
    <t>Equity securities-financial services [Member] | Quoted Prices in Active Markets for Identical Assets (Level 1) [Member]</t>
  </si>
  <si>
    <t>Equity securities-financial services [Member] | Significant Other Observable Inputs (Level 2) [Member]</t>
  </si>
  <si>
    <t>Equity securities-financial services [Member] | Significant Unobservable Inputs (Level 3) [Member]</t>
  </si>
  <si>
    <t>Fair Value Measurements (Fair Value, Assets and Liabilities Measured on Nonrecurring Basis) (Details) (USD $)</t>
  </si>
  <si>
    <t>Impaired Loans [Member]</t>
  </si>
  <si>
    <t>Assets, Fair Value Disclosure, Nonrecurring</t>
  </si>
  <si>
    <t>Impaired Loans [Member] | Quoted Prices in Active Markets for Identical Assets (Level 1) [Member]</t>
  </si>
  <si>
    <t>Impaired Loans [Member] | Significant Other Observable Inputs (Level 2) [Member]</t>
  </si>
  <si>
    <t>Impaired Loans [Member] | Significant Unobservable Inputs (Level 3) [Member]</t>
  </si>
  <si>
    <t>Foreclosed Real Estate Owned [Member]</t>
  </si>
  <si>
    <t>Foreclosed Real Estate Owned [Member] | Quoted Prices in Active Markets for Identical Assets (Level 1) [Member]</t>
  </si>
  <si>
    <t>Foreclosed Real Estate Owned [Member] | Significant Other Observable Inputs (Level 2) [Member]</t>
  </si>
  <si>
    <t>Foreclosed Real Estate Owned [Member] | Significant Unobservable Inputs (Level 3) [Member]</t>
  </si>
  <si>
    <t>Fair Value Measurements and Fair Value of Financial Instruments (Additional Qualitative Information about Level 3 Assets) (Details) (USD $)</t>
  </si>
  <si>
    <t>loan</t>
  </si>
  <si>
    <t>Number of impaired loans requiring a valuation allowance</t>
  </si>
  <si>
    <t>Number of impaired loans not requiring a valuation allowance</t>
  </si>
  <si>
    <t>Impaired Loans, Cumulative Charge-Offs</t>
  </si>
  <si>
    <t>Impaired Loans [Member] | Appraisal of collateral [Member]</t>
  </si>
  <si>
    <t>Fair Value Measurements, Valuation Techniques</t>
  </si>
  <si>
    <t>Fair Value Disclosure, Unobservable Input Range</t>
  </si>
  <si>
    <t>[2]</t>
  </si>
  <si>
    <t>Impaired Loans [Member] | Present value of future cash flows [Member]</t>
  </si>
  <si>
    <t>Impaired Loans [Member] | Minimum [Member] | Appraisal of collateral [Member]</t>
  </si>
  <si>
    <t>Fair Value Inputs, Discount Rate</t>
  </si>
  <si>
    <t>Impaired Loans [Member] | Minimum [Member] | Present value of future cash flows [Member]</t>
  </si>
  <si>
    <t>Impaired Loans [Member] | Maximum [Member] | Appraisal of collateral [Member]</t>
  </si>
  <si>
    <t>Impaired Loans [Member] | Maximum [Member] | Present value of future cash flows [Member]</t>
  </si>
  <si>
    <t>Impaired Loans [Member] | Weighted Average [Member] | Appraisal of collateral [Member]</t>
  </si>
  <si>
    <t>Impaired Loans [Member] | Weighted Average [Member] | Present value of future cash flows [Member]</t>
  </si>
  <si>
    <t>Foreclosed Real Estate Owned [Member] | Appraisal of collateral [Member]</t>
  </si>
  <si>
    <t>Foreclosed Real Estate Owned [Member] | Weighted Average [Member] | Appraisal of collateral [Member]</t>
  </si>
  <si>
    <t>Appraisals may be adjusted by management for qualitative factors such as economic conditions and estimated liquidation expenses. The range and weighted average of liquidation expenses and other appraisal adjustments are presented as a percent of the appraisal.</t>
  </si>
  <si>
    <t>Fair Value Measurements (Fair Value, by Balance Sheet Grouping) (Details) (USD $)</t>
  </si>
  <si>
    <t>Financial assets: Cash and due from banks, interest-bearing deposits with banks and federal funds sold, Fair Value Disclosure</t>
  </si>
  <si>
    <t>Financial assets: Securities, Fair Value Disclosure</t>
  </si>
  <si>
    <t>Financial assets: Loans receivable, net, Fair Value Disclosure</t>
  </si>
  <si>
    <t>Financial assets: Mortgage servicing rights, Fair Value Disclosure</t>
  </si>
  <si>
    <t>Financial assets: Regulatory stock, Fair Value Disclosure</t>
  </si>
  <si>
    <t>Financial assets: Bank owned life insurance, Fair Value Disclosure</t>
  </si>
  <si>
    <t>Financial assets: Accrued interest receivable, Fair Value Disclosure</t>
  </si>
  <si>
    <t>Financial liabilities: Deposits, Fair Value Disclosure</t>
  </si>
  <si>
    <t>Financial liabilities: Short-term borrowings, Fair Value Disclosure</t>
  </si>
  <si>
    <t>Financial liabilities: Other borrowings, Fair Value Disclosure</t>
  </si>
  <si>
    <t>Financial liabilities: Accrued interest payable, Fair Value Disclosure</t>
  </si>
  <si>
    <t>Off-balance sheet financial instruments: Commitments to extend credit and outstanding letters of credit, Fair Value Disclosure</t>
  </si>
  <si>
    <t>Financial assets: Cash and due from banks, interest-bearing deposits with banks and federal funds sold</t>
  </si>
  <si>
    <t>Financial assets: Securities</t>
  </si>
  <si>
    <t>Financial assets: Loans receivable, net</t>
  </si>
  <si>
    <t>Financial assets: Mortgage servicing rights</t>
  </si>
  <si>
    <t>Financial assets: Investment in FHLB stock</t>
  </si>
  <si>
    <t>Financial assets: Bank owned life insurance</t>
  </si>
  <si>
    <t>Financial assets: Accrued interest receivable</t>
  </si>
  <si>
    <t>Financial liabilities: Deposits</t>
  </si>
  <si>
    <t>Financial liabilities: Short-term borrowings</t>
  </si>
  <si>
    <t>Financial liabilities: Other borrowings</t>
  </si>
  <si>
    <t>Financial liabilities: Accrued interest payable</t>
  </si>
  <si>
    <t>Off-balance sheet financial instruments: Commitments to extend credit and outstanding letters of credit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</si>
</sst>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b/>
      <u/>
      <sz val="12"/>
      <color theme="1"/>
      <name val="Times New Roman"/>
      <family val="1"/>
    </font>
    <font>
      <sz val="7.5"/>
      <color theme="1"/>
      <name val="Calibri"/>
      <family val="2"/>
      <scheme val="minor"/>
    </font>
    <font>
      <sz val="1"/>
      <color theme="1"/>
      <name val="Times New Roman"/>
      <family val="1"/>
    </font>
    <font>
      <sz val="11"/>
      <color theme="1"/>
      <name val="Times New Roman"/>
      <family val="1"/>
    </font>
    <font>
      <sz val="10"/>
      <color theme="1"/>
      <name val="Times New Roman"/>
      <family val="1"/>
    </font>
    <font>
      <b/>
      <sz val="1"/>
      <color theme="1"/>
      <name val="Times New Roman"/>
      <family val="1"/>
    </font>
    <font>
      <sz val="11"/>
      <color theme="1"/>
      <name val="Calibri"/>
      <family val="2"/>
    </font>
    <font>
      <b/>
      <sz val="10"/>
      <color theme="1"/>
      <name val="Times New Roman"/>
      <family val="1"/>
    </font>
    <font>
      <b/>
      <sz val="11"/>
      <color theme="1"/>
      <name val="Times New Roman"/>
      <family val="1"/>
    </font>
    <font>
      <sz val="10"/>
      <color theme="1"/>
      <name val="Calibri"/>
      <family val="2"/>
    </font>
    <font>
      <sz val="1"/>
      <color theme="1"/>
      <name val="Calibri"/>
      <family val="2"/>
    </font>
    <font>
      <sz val="12"/>
      <color rgb="FF000000"/>
      <name val="Times New Roman"/>
      <family val="1"/>
    </font>
    <font>
      <i/>
      <sz val="11"/>
      <color rgb="FF000000"/>
      <name val="Times New Roman"/>
      <family val="1"/>
    </font>
    <font>
      <i/>
      <sz val="12"/>
      <color rgb="FF000000"/>
      <name val="Times New Roman"/>
      <family val="1"/>
    </font>
    <font>
      <b/>
      <u/>
      <sz val="10"/>
      <color theme="1"/>
      <name val="Times New Roman"/>
      <family val="1"/>
    </font>
    <font>
      <sz val="12"/>
      <color rgb="FF252525"/>
      <name val="Times New Roman"/>
      <family val="1"/>
    </font>
    <font>
      <i/>
      <sz val="12"/>
      <color rgb="FF252525"/>
      <name val="Times New Roman"/>
      <family val="1"/>
    </font>
    <font>
      <sz val="12"/>
      <color rgb="FFFF0000"/>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3" fillId="0" borderId="12" xfId="0" applyFont="1" applyBorder="1" applyAlignment="1">
      <alignment horizontal="center" wrapText="1"/>
    </xf>
    <xf numFmtId="0" fontId="24" fillId="0" borderId="12" xfId="0" applyFont="1" applyBorder="1" applyAlignment="1">
      <alignment horizontal="right"/>
    </xf>
    <xf numFmtId="0" fontId="23" fillId="0" borderId="0" xfId="0" applyFont="1" applyAlignment="1">
      <alignment horizontal="right" wrapText="1"/>
    </xf>
    <xf numFmtId="0" fontId="24" fillId="0" borderId="10" xfId="0" applyFont="1" applyBorder="1" applyAlignment="1">
      <alignment horizontal="right"/>
    </xf>
    <xf numFmtId="0" fontId="24" fillId="0" borderId="13" xfId="0" applyFont="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6" fillId="0" borderId="0" xfId="0" applyFont="1" applyAlignment="1">
      <alignment wrapText="1"/>
    </xf>
    <xf numFmtId="0" fontId="23" fillId="0" borderId="0" xfId="0" applyFont="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23" fillId="0" borderId="12" xfId="0" applyFont="1" applyBorder="1" applyAlignment="1">
      <alignment horizontal="right" wrapText="1"/>
    </xf>
    <xf numFmtId="0" fontId="23" fillId="0" borderId="12" xfId="0" applyFont="1" applyBorder="1" applyAlignment="1">
      <alignment wrapText="1"/>
    </xf>
    <xf numFmtId="0" fontId="24" fillId="0" borderId="0" xfId="0" applyFont="1" applyAlignment="1">
      <alignment horizontal="right"/>
    </xf>
    <xf numFmtId="0" fontId="24" fillId="0" borderId="0" xfId="0" applyFont="1" applyAlignment="1">
      <alignment horizontal="right" wrapText="1"/>
    </xf>
    <xf numFmtId="3" fontId="24" fillId="0" borderId="0" xfId="0" applyNumberFormat="1" applyFont="1" applyAlignment="1">
      <alignment horizontal="right"/>
    </xf>
    <xf numFmtId="0" fontId="24" fillId="0" borderId="10" xfId="0" applyFont="1" applyBorder="1" applyAlignment="1">
      <alignment horizontal="right" wrapText="1"/>
    </xf>
    <xf numFmtId="0" fontId="24" fillId="0" borderId="11" xfId="0" applyFont="1" applyBorder="1" applyAlignment="1">
      <alignment horizontal="right"/>
    </xf>
    <xf numFmtId="0" fontId="24" fillId="0" borderId="14" xfId="0" applyFont="1" applyBorder="1" applyAlignment="1">
      <alignment horizontal="right"/>
    </xf>
    <xf numFmtId="0" fontId="27" fillId="0" borderId="0" xfId="0" applyFont="1" applyAlignment="1">
      <alignment horizontal="center" wrapText="1"/>
    </xf>
    <xf numFmtId="0" fontId="23" fillId="0" borderId="0" xfId="0" applyFont="1" applyAlignment="1">
      <alignment horizontal="center" wrapText="1"/>
    </xf>
    <xf numFmtId="0" fontId="27" fillId="0" borderId="10" xfId="0" applyFont="1" applyBorder="1" applyAlignment="1">
      <alignment horizontal="center" wrapText="1"/>
    </xf>
    <xf numFmtId="6" fontId="27" fillId="0" borderId="10" xfId="0" applyNumberFormat="1" applyFont="1" applyBorder="1" applyAlignment="1">
      <alignment horizontal="center" wrapText="1"/>
    </xf>
    <xf numFmtId="0" fontId="23" fillId="0" borderId="10" xfId="0" applyFont="1" applyBorder="1" applyAlignment="1">
      <alignment horizontal="center" wrapText="1"/>
    </xf>
    <xf numFmtId="0" fontId="24" fillId="0" borderId="12" xfId="0" applyFont="1" applyBorder="1" applyAlignment="1">
      <alignment wrapText="1"/>
    </xf>
    <xf numFmtId="0" fontId="23" fillId="0" borderId="10" xfId="0" applyFont="1" applyBorder="1" applyAlignment="1">
      <alignment wrapText="1"/>
    </xf>
    <xf numFmtId="0" fontId="23" fillId="0" borderId="13" xfId="0" applyFont="1" applyBorder="1" applyAlignment="1">
      <alignment wrapText="1"/>
    </xf>
    <xf numFmtId="0" fontId="24" fillId="0" borderId="13" xfId="0" applyFont="1" applyBorder="1" applyAlignment="1">
      <alignment wrapText="1"/>
    </xf>
    <xf numFmtId="0" fontId="24"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4" fillId="0" borderId="12" xfId="0" applyFont="1" applyBorder="1" applyAlignment="1">
      <alignment horizontal="right" wrapText="1"/>
    </xf>
    <xf numFmtId="0" fontId="23" fillId="0" borderId="10" xfId="0" applyFont="1" applyBorder="1" applyAlignment="1">
      <alignment horizontal="right" wrapText="1"/>
    </xf>
    <xf numFmtId="0" fontId="23" fillId="0" borderId="11" xfId="0" applyFont="1" applyBorder="1" applyAlignment="1">
      <alignment horizontal="right" wrapText="1"/>
    </xf>
    <xf numFmtId="0" fontId="24" fillId="0" borderId="13" xfId="0" applyFont="1" applyBorder="1" applyAlignment="1">
      <alignment horizontal="right" wrapText="1"/>
    </xf>
    <xf numFmtId="0" fontId="23" fillId="0" borderId="15" xfId="0" applyFont="1" applyBorder="1" applyAlignment="1">
      <alignment horizontal="right" wrapText="1"/>
    </xf>
    <xf numFmtId="3" fontId="24" fillId="0" borderId="12" xfId="0" applyNumberFormat="1" applyFont="1" applyBorder="1" applyAlignment="1">
      <alignment horizontal="right"/>
    </xf>
    <xf numFmtId="3" fontId="24" fillId="0" borderId="13" xfId="0" applyNumberFormat="1" applyFont="1" applyBorder="1" applyAlignment="1">
      <alignment horizontal="right"/>
    </xf>
    <xf numFmtId="0" fontId="24" fillId="0" borderId="10" xfId="0" applyFont="1" applyBorder="1" applyAlignment="1">
      <alignment wrapText="1"/>
    </xf>
    <xf numFmtId="0" fontId="23" fillId="0" borderId="0" xfId="0" applyFont="1" applyAlignment="1">
      <alignment vertical="top" wrapText="1"/>
    </xf>
    <xf numFmtId="0" fontId="23" fillId="0" borderId="12" xfId="0" applyFont="1" applyBorder="1" applyAlignment="1">
      <alignment vertical="top" wrapText="1"/>
    </xf>
    <xf numFmtId="0" fontId="29" fillId="0" borderId="12" xfId="0" applyFont="1" applyBorder="1" applyAlignment="1">
      <alignment vertical="top" wrapText="1"/>
    </xf>
    <xf numFmtId="0" fontId="29" fillId="0" borderId="0" xfId="0" applyFont="1" applyAlignment="1">
      <alignment vertical="top" wrapText="1"/>
    </xf>
    <xf numFmtId="0" fontId="23" fillId="0" borderId="11" xfId="0" applyFont="1" applyBorder="1" applyAlignment="1">
      <alignment wrapText="1"/>
    </xf>
    <xf numFmtId="0" fontId="23" fillId="0" borderId="15" xfId="0" applyFont="1" applyBorder="1" applyAlignment="1">
      <alignment wrapText="1"/>
    </xf>
    <xf numFmtId="15" fontId="24" fillId="0" borderId="10" xfId="0" applyNumberFormat="1" applyFont="1" applyBorder="1" applyAlignment="1">
      <alignment horizontal="center" wrapText="1"/>
    </xf>
    <xf numFmtId="0" fontId="24" fillId="0" borderId="12" xfId="0" applyFont="1" applyBorder="1" applyAlignment="1">
      <alignment horizontal="center" wrapText="1"/>
    </xf>
    <xf numFmtId="0" fontId="24" fillId="0" borderId="11" xfId="0" applyFont="1" applyBorder="1" applyAlignment="1">
      <alignment horizontal="center" wrapText="1"/>
    </xf>
    <xf numFmtId="0" fontId="24" fillId="0" borderId="16" xfId="0" applyFont="1" applyBorder="1" applyAlignment="1">
      <alignment wrapText="1"/>
    </xf>
    <xf numFmtId="0" fontId="24" fillId="0" borderId="16" xfId="0" applyFont="1" applyBorder="1" applyAlignment="1">
      <alignment horizontal="right"/>
    </xf>
    <xf numFmtId="0" fontId="24" fillId="0" borderId="16" xfId="0" applyFont="1" applyBorder="1" applyAlignment="1">
      <alignment horizontal="right" wrapText="1"/>
    </xf>
    <xf numFmtId="0" fontId="24" fillId="0" borderId="0" xfId="0" applyFont="1" applyAlignment="1">
      <alignment horizontal="left" wrapText="1" indent="4"/>
    </xf>
    <xf numFmtId="3" fontId="24" fillId="0" borderId="10" xfId="0" applyNumberFormat="1" applyFont="1" applyBorder="1" applyAlignment="1">
      <alignment horizontal="right"/>
    </xf>
    <xf numFmtId="3" fontId="24" fillId="0" borderId="0" xfId="0" applyNumberFormat="1" applyFont="1" applyAlignment="1">
      <alignment horizontal="center" wrapText="1"/>
    </xf>
    <xf numFmtId="15" fontId="27" fillId="0" borderId="0" xfId="0" applyNumberFormat="1" applyFont="1" applyAlignment="1">
      <alignment wrapText="1"/>
    </xf>
    <xf numFmtId="0" fontId="27" fillId="0" borderId="0" xfId="0" applyFont="1" applyAlignment="1">
      <alignment wrapText="1"/>
    </xf>
    <xf numFmtId="0" fontId="24" fillId="0" borderId="0" xfId="0" applyFont="1" applyAlignment="1">
      <alignment horizontal="left" wrapText="1" indent="2"/>
    </xf>
    <xf numFmtId="0" fontId="24" fillId="0" borderId="11" xfId="0" applyFont="1" applyBorder="1" applyAlignment="1">
      <alignment horizontal="right" wrapText="1"/>
    </xf>
    <xf numFmtId="0" fontId="26" fillId="0" borderId="11" xfId="0" applyFont="1" applyBorder="1" applyAlignment="1">
      <alignment wrapText="1"/>
    </xf>
    <xf numFmtId="0" fontId="24" fillId="0" borderId="11" xfId="0" applyFont="1" applyBorder="1" applyAlignment="1">
      <alignment wrapText="1"/>
    </xf>
    <xf numFmtId="0" fontId="18" fillId="0" borderId="0" xfId="0" applyFont="1" applyAlignment="1">
      <alignment horizontal="left" vertical="top" wrapText="1" indent="1"/>
    </xf>
    <xf numFmtId="0" fontId="24" fillId="0" borderId="0" xfId="0" applyFont="1" applyAlignment="1">
      <alignment horizontal="left" wrapText="1" indent="1"/>
    </xf>
    <xf numFmtId="0" fontId="24" fillId="0" borderId="10" xfId="0" applyFont="1" applyBorder="1" applyAlignment="1">
      <alignment wrapText="1"/>
    </xf>
    <xf numFmtId="0" fontId="30" fillId="0" borderId="0" xfId="0" applyFont="1" applyAlignment="1">
      <alignment wrapText="1"/>
    </xf>
    <xf numFmtId="0" fontId="23" fillId="0" borderId="0" xfId="0" applyFont="1" applyAlignment="1">
      <alignment horizontal="right" vertical="top" wrapText="1"/>
    </xf>
    <xf numFmtId="0" fontId="24" fillId="0" borderId="0" xfId="0" applyFont="1" applyAlignment="1">
      <alignment vertical="top" wrapText="1"/>
    </xf>
    <xf numFmtId="0" fontId="24" fillId="0" borderId="15" xfId="0" applyFont="1" applyBorder="1" applyAlignment="1">
      <alignment horizontal="right" wrapText="1"/>
    </xf>
    <xf numFmtId="0" fontId="24" fillId="0" borderId="0" xfId="0" applyFont="1" applyBorder="1" applyAlignment="1">
      <alignment horizontal="right" wrapText="1"/>
    </xf>
    <xf numFmtId="0" fontId="23" fillId="0" borderId="0" xfId="0" applyFont="1" applyAlignment="1">
      <alignment horizontal="right" wrapText="1"/>
    </xf>
    <xf numFmtId="0" fontId="24" fillId="0" borderId="15" xfId="0" applyFont="1" applyBorder="1" applyAlignment="1">
      <alignment horizontal="right"/>
    </xf>
    <xf numFmtId="0" fontId="24" fillId="0" borderId="0" xfId="0" applyFont="1" applyBorder="1" applyAlignment="1">
      <alignment horizontal="right"/>
    </xf>
    <xf numFmtId="0" fontId="24" fillId="0" borderId="0" xfId="0" applyFont="1" applyAlignment="1">
      <alignment horizontal="right" wrapText="1"/>
    </xf>
    <xf numFmtId="0" fontId="24" fillId="0" borderId="0" xfId="0" applyFont="1" applyAlignment="1">
      <alignment horizontal="right"/>
    </xf>
    <xf numFmtId="0" fontId="23" fillId="0" borderId="0" xfId="0" applyFont="1" applyAlignment="1">
      <alignment wrapText="1"/>
    </xf>
    <xf numFmtId="15" fontId="24" fillId="0" borderId="0" xfId="0" applyNumberFormat="1" applyFont="1" applyAlignment="1">
      <alignment wrapText="1"/>
    </xf>
    <xf numFmtId="15" fontId="24" fillId="0" borderId="12" xfId="0" applyNumberFormat="1" applyFont="1" applyBorder="1" applyAlignment="1">
      <alignment wrapText="1"/>
    </xf>
    <xf numFmtId="9" fontId="24" fillId="0" borderId="0" xfId="0" applyNumberFormat="1" applyFont="1" applyAlignment="1">
      <alignment horizontal="center" wrapText="1"/>
    </xf>
    <xf numFmtId="0" fontId="18" fillId="0" borderId="0" xfId="0" applyFont="1" applyAlignment="1">
      <alignment horizontal="left" vertical="top" wrapText="1"/>
    </xf>
    <xf numFmtId="0" fontId="31" fillId="0" borderId="0" xfId="0" applyFont="1" applyAlignment="1">
      <alignment horizontal="left" vertical="top" wrapText="1"/>
    </xf>
    <xf numFmtId="0" fontId="31"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34" fillId="0" borderId="0" xfId="0" applyFont="1" applyAlignment="1">
      <alignment horizontal="justify" wrapText="1"/>
    </xf>
    <xf numFmtId="0" fontId="31" fillId="0" borderId="0" xfId="0" applyFont="1" applyAlignment="1">
      <alignment horizontal="justify" wrapText="1"/>
    </xf>
    <xf numFmtId="0" fontId="18" fillId="0" borderId="0" xfId="0" applyFont="1" applyAlignment="1">
      <alignment horizontal="justify" wrapText="1"/>
    </xf>
    <xf numFmtId="0" fontId="35" fillId="0" borderId="0" xfId="0" applyFont="1" applyAlignment="1">
      <alignment horizontal="justify" wrapText="1"/>
    </xf>
    <xf numFmtId="0" fontId="3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9.28515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t="s">
        <v>9</v>
      </c>
      <c r="C7" s="5"/>
    </row>
    <row r="8" spans="1:3" x14ac:dyDescent="0.25">
      <c r="A8" s="3" t="s">
        <v>10</v>
      </c>
      <c r="B8" s="5">
        <v>1013272</v>
      </c>
      <c r="C8" s="5"/>
    </row>
    <row r="9" spans="1:3" x14ac:dyDescent="0.25">
      <c r="A9" s="3" t="s">
        <v>11</v>
      </c>
      <c r="B9" s="5">
        <f>--12-31</f>
        <v>-19</v>
      </c>
      <c r="C9" s="5"/>
    </row>
    <row r="10" spans="1:3" x14ac:dyDescent="0.25">
      <c r="A10" s="3" t="s">
        <v>12</v>
      </c>
      <c r="B10" s="5" t="s">
        <v>13</v>
      </c>
      <c r="C10" s="5"/>
    </row>
    <row r="11" spans="1:3" ht="30" x14ac:dyDescent="0.25">
      <c r="A11" s="3" t="s">
        <v>14</v>
      </c>
      <c r="B11" s="5"/>
      <c r="C11" s="7">
        <v>3679046</v>
      </c>
    </row>
    <row r="12" spans="1:3" x14ac:dyDescent="0.25">
      <c r="A12" s="3" t="s">
        <v>15</v>
      </c>
      <c r="B12" s="5">
        <v>2015</v>
      </c>
      <c r="C12" s="5"/>
    </row>
    <row r="13" spans="1:3" x14ac:dyDescent="0.25">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27" bestFit="1" customWidth="1"/>
    <col min="2" max="2" width="36.5703125" bestFit="1" customWidth="1"/>
    <col min="3" max="3" width="17.42578125" customWidth="1"/>
    <col min="4" max="4" width="10.140625" customWidth="1"/>
    <col min="5" max="5" width="17.42578125" customWidth="1"/>
    <col min="6" max="6" width="10.140625" customWidth="1"/>
  </cols>
  <sheetData>
    <row r="1" spans="1:6" ht="15" customHeight="1" x14ac:dyDescent="0.25">
      <c r="A1" s="8" t="s">
        <v>180</v>
      </c>
      <c r="B1" s="8" t="s">
        <v>1</v>
      </c>
      <c r="C1" s="8"/>
      <c r="D1" s="8"/>
      <c r="E1" s="8"/>
      <c r="F1" s="8"/>
    </row>
    <row r="2" spans="1:6" ht="15" customHeight="1" x14ac:dyDescent="0.25">
      <c r="A2" s="8"/>
      <c r="B2" s="8" t="s">
        <v>2</v>
      </c>
      <c r="C2" s="8"/>
      <c r="D2" s="8"/>
      <c r="E2" s="8"/>
      <c r="F2" s="8"/>
    </row>
    <row r="3" spans="1:6" x14ac:dyDescent="0.25">
      <c r="A3" s="4" t="s">
        <v>181</v>
      </c>
      <c r="B3" s="28"/>
      <c r="C3" s="28"/>
      <c r="D3" s="28"/>
      <c r="E3" s="28"/>
      <c r="F3" s="28"/>
    </row>
    <row r="4" spans="1:6" ht="15.75" customHeight="1" x14ac:dyDescent="0.25">
      <c r="A4" s="14" t="s">
        <v>94</v>
      </c>
      <c r="B4" s="29" t="s">
        <v>182</v>
      </c>
      <c r="C4" s="29"/>
      <c r="D4" s="29"/>
      <c r="E4" s="29"/>
      <c r="F4" s="29"/>
    </row>
    <row r="5" spans="1:6" ht="94.5" customHeight="1" x14ac:dyDescent="0.25">
      <c r="A5" s="14"/>
      <c r="B5" s="30" t="s">
        <v>183</v>
      </c>
      <c r="C5" s="30"/>
      <c r="D5" s="30"/>
      <c r="E5" s="30"/>
      <c r="F5" s="30"/>
    </row>
    <row r="6" spans="1:6" ht="15.75" x14ac:dyDescent="0.25">
      <c r="A6" s="14"/>
      <c r="B6" s="30"/>
      <c r="C6" s="30"/>
      <c r="D6" s="30"/>
      <c r="E6" s="30"/>
      <c r="F6" s="30"/>
    </row>
    <row r="7" spans="1:6" ht="31.5" customHeight="1" x14ac:dyDescent="0.25">
      <c r="A7" s="14"/>
      <c r="B7" s="30" t="s">
        <v>184</v>
      </c>
      <c r="C7" s="30"/>
      <c r="D7" s="30"/>
      <c r="E7" s="30"/>
      <c r="F7" s="30"/>
    </row>
    <row r="8" spans="1:6" ht="15.75" x14ac:dyDescent="0.25">
      <c r="A8" s="14"/>
      <c r="B8" s="30"/>
      <c r="C8" s="30"/>
      <c r="D8" s="30"/>
      <c r="E8" s="30"/>
      <c r="F8" s="30"/>
    </row>
    <row r="9" spans="1:6" ht="15.75" customHeight="1" x14ac:dyDescent="0.25">
      <c r="A9" s="14"/>
      <c r="B9" s="30" t="s">
        <v>185</v>
      </c>
      <c r="C9" s="30"/>
      <c r="D9" s="30"/>
      <c r="E9" s="30"/>
      <c r="F9" s="30"/>
    </row>
    <row r="10" spans="1:6" ht="15.75" x14ac:dyDescent="0.25">
      <c r="A10" s="14"/>
      <c r="B10" s="30"/>
      <c r="C10" s="30"/>
      <c r="D10" s="30"/>
      <c r="E10" s="30"/>
      <c r="F10" s="30"/>
    </row>
    <row r="11" spans="1:6" x14ac:dyDescent="0.25">
      <c r="A11" s="14"/>
      <c r="B11" s="31"/>
      <c r="C11" s="31"/>
      <c r="D11" s="31"/>
      <c r="E11" s="31"/>
      <c r="F11" s="31"/>
    </row>
    <row r="12" spans="1:6" x14ac:dyDescent="0.25">
      <c r="A12" s="14"/>
      <c r="B12" s="31"/>
      <c r="C12" s="31"/>
      <c r="D12" s="31"/>
      <c r="E12" s="31"/>
      <c r="F12" s="31"/>
    </row>
    <row r="13" spans="1:6" x14ac:dyDescent="0.25">
      <c r="A13" s="14"/>
      <c r="B13" s="15"/>
      <c r="C13" s="16"/>
      <c r="D13" s="16"/>
      <c r="E13" s="16"/>
      <c r="F13" s="16"/>
    </row>
    <row r="14" spans="1:6" x14ac:dyDescent="0.25">
      <c r="A14" s="14"/>
      <c r="B14" s="15"/>
      <c r="C14" s="16"/>
      <c r="D14" s="16"/>
      <c r="E14" s="16"/>
      <c r="F14" s="16"/>
    </row>
    <row r="15" spans="1:6" x14ac:dyDescent="0.25">
      <c r="A15" s="14"/>
      <c r="B15" s="17"/>
      <c r="C15" s="16"/>
      <c r="D15" s="26" t="s">
        <v>186</v>
      </c>
      <c r="E15" s="26"/>
      <c r="F15" s="26"/>
    </row>
    <row r="16" spans="1:6" ht="15.75" thickBot="1" x14ac:dyDescent="0.3">
      <c r="A16" s="14"/>
      <c r="B16" s="17"/>
      <c r="C16" s="16"/>
      <c r="D16" s="27" t="s">
        <v>187</v>
      </c>
      <c r="E16" s="27"/>
      <c r="F16" s="27"/>
    </row>
    <row r="17" spans="1:6" ht="15.75" thickBot="1" x14ac:dyDescent="0.3">
      <c r="A17" s="14"/>
      <c r="B17" s="17"/>
      <c r="C17" s="16"/>
      <c r="D17" s="20">
        <v>2015</v>
      </c>
      <c r="E17" s="21"/>
      <c r="F17" s="20">
        <v>2014</v>
      </c>
    </row>
    <row r="18" spans="1:6" ht="26.25" x14ac:dyDescent="0.25">
      <c r="A18" s="14"/>
      <c r="B18" s="17" t="s">
        <v>188</v>
      </c>
      <c r="C18" s="16"/>
      <c r="D18" s="22" t="s">
        <v>189</v>
      </c>
      <c r="E18" s="23"/>
      <c r="F18" s="22" t="s">
        <v>190</v>
      </c>
    </row>
    <row r="19" spans="1:6" ht="15.75" thickBot="1" x14ac:dyDescent="0.3">
      <c r="A19" s="14"/>
      <c r="B19" s="17" t="s">
        <v>191</v>
      </c>
      <c r="C19" s="16"/>
      <c r="D19" s="24" t="s">
        <v>192</v>
      </c>
      <c r="E19" s="23"/>
      <c r="F19" s="24" t="s">
        <v>193</v>
      </c>
    </row>
    <row r="20" spans="1:6" ht="27" thickBot="1" x14ac:dyDescent="0.3">
      <c r="A20" s="14"/>
      <c r="B20" s="17" t="s">
        <v>194</v>
      </c>
      <c r="C20" s="16"/>
      <c r="D20" s="25" t="s">
        <v>195</v>
      </c>
      <c r="E20" s="23"/>
      <c r="F20" s="25" t="s">
        <v>196</v>
      </c>
    </row>
    <row r="21" spans="1:6" ht="16.5" thickTop="1" x14ac:dyDescent="0.25">
      <c r="A21" s="14"/>
      <c r="B21" s="30"/>
      <c r="C21" s="30"/>
      <c r="D21" s="30"/>
      <c r="E21" s="30"/>
      <c r="F21" s="30"/>
    </row>
    <row r="22" spans="1:6" ht="78.75" customHeight="1" x14ac:dyDescent="0.25">
      <c r="A22" s="14"/>
      <c r="B22" s="30" t="s">
        <v>197</v>
      </c>
      <c r="C22" s="30"/>
      <c r="D22" s="30"/>
      <c r="E22" s="30"/>
      <c r="F22" s="30"/>
    </row>
    <row r="23" spans="1:6" x14ac:dyDescent="0.25">
      <c r="A23" s="14"/>
      <c r="B23" s="32"/>
      <c r="C23" s="32"/>
      <c r="D23" s="32"/>
      <c r="E23" s="32"/>
      <c r="F23" s="32"/>
    </row>
  </sheetData>
  <mergeCells count="19">
    <mergeCell ref="B21:F21"/>
    <mergeCell ref="B22:F22"/>
    <mergeCell ref="B23:F23"/>
    <mergeCell ref="B7:F7"/>
    <mergeCell ref="B8:F8"/>
    <mergeCell ref="B9:F9"/>
    <mergeCell ref="B10:F10"/>
    <mergeCell ref="B11:F11"/>
    <mergeCell ref="B12:F12"/>
    <mergeCell ref="D15:F15"/>
    <mergeCell ref="D16:F16"/>
    <mergeCell ref="A1:A2"/>
    <mergeCell ref="B1:F1"/>
    <mergeCell ref="B2:F2"/>
    <mergeCell ref="B3:F3"/>
    <mergeCell ref="A4:A23"/>
    <mergeCell ref="B4:F4"/>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5" bestFit="1" customWidth="1"/>
    <col min="2" max="3" width="36.5703125" customWidth="1"/>
    <col min="4" max="4" width="25.140625" customWidth="1"/>
    <col min="5" max="5" width="5" customWidth="1"/>
    <col min="6" max="6" width="36.5703125" customWidth="1"/>
    <col min="7" max="7" width="25.140625" customWidth="1"/>
    <col min="8" max="8" width="9.7109375" customWidth="1"/>
    <col min="9" max="9" width="11" customWidth="1"/>
    <col min="10" max="10" width="25.140625" customWidth="1"/>
    <col min="11" max="11" width="5" customWidth="1"/>
    <col min="12" max="12" width="11" customWidth="1"/>
  </cols>
  <sheetData>
    <row r="1" spans="1:12" ht="15" customHeight="1" x14ac:dyDescent="0.25">
      <c r="A1" s="8" t="s">
        <v>198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199</v>
      </c>
      <c r="B3" s="28"/>
      <c r="C3" s="28"/>
      <c r="D3" s="28"/>
      <c r="E3" s="28"/>
      <c r="F3" s="28"/>
      <c r="G3" s="28"/>
      <c r="H3" s="28"/>
      <c r="I3" s="28"/>
      <c r="J3" s="28"/>
      <c r="K3" s="28"/>
      <c r="L3" s="28"/>
    </row>
    <row r="4" spans="1:12" ht="15.75" customHeight="1" x14ac:dyDescent="0.25">
      <c r="A4" s="14" t="s">
        <v>198</v>
      </c>
      <c r="B4" s="29" t="s">
        <v>200</v>
      </c>
      <c r="C4" s="29"/>
      <c r="D4" s="29"/>
      <c r="E4" s="29"/>
      <c r="F4" s="29"/>
      <c r="G4" s="29"/>
      <c r="H4" s="29"/>
      <c r="I4" s="29"/>
      <c r="J4" s="29"/>
      <c r="K4" s="29"/>
      <c r="L4" s="29"/>
    </row>
    <row r="5" spans="1:12" ht="15.75" x14ac:dyDescent="0.25">
      <c r="A5" s="14"/>
      <c r="B5" s="30"/>
      <c r="C5" s="30"/>
      <c r="D5" s="30"/>
      <c r="E5" s="30"/>
      <c r="F5" s="30"/>
      <c r="G5" s="30"/>
      <c r="H5" s="30"/>
      <c r="I5" s="30"/>
      <c r="J5" s="30"/>
      <c r="K5" s="30"/>
      <c r="L5" s="30"/>
    </row>
    <row r="6" spans="1:12" ht="31.5" customHeight="1" x14ac:dyDescent="0.25">
      <c r="A6" s="14"/>
      <c r="B6" s="30" t="s">
        <v>201</v>
      </c>
      <c r="C6" s="30"/>
      <c r="D6" s="30"/>
      <c r="E6" s="30"/>
      <c r="F6" s="30"/>
      <c r="G6" s="30"/>
      <c r="H6" s="30"/>
      <c r="I6" s="30"/>
      <c r="J6" s="30"/>
      <c r="K6" s="30"/>
      <c r="L6" s="30"/>
    </row>
    <row r="7" spans="1:12" x14ac:dyDescent="0.25">
      <c r="A7" s="14"/>
      <c r="B7" s="54"/>
      <c r="C7" s="54"/>
      <c r="D7" s="54"/>
      <c r="E7" s="54"/>
      <c r="F7" s="54"/>
      <c r="G7" s="54"/>
      <c r="H7" s="54"/>
      <c r="I7" s="54"/>
      <c r="J7" s="54"/>
      <c r="K7" s="54"/>
      <c r="L7" s="54"/>
    </row>
    <row r="8" spans="1:12" ht="15.75" customHeight="1" x14ac:dyDescent="0.25">
      <c r="A8" s="14"/>
      <c r="B8" s="30" t="s">
        <v>202</v>
      </c>
      <c r="C8" s="30"/>
      <c r="D8" s="30"/>
      <c r="E8" s="30"/>
      <c r="F8" s="30"/>
      <c r="G8" s="30"/>
      <c r="H8" s="30"/>
      <c r="I8" s="30"/>
      <c r="J8" s="30"/>
      <c r="K8" s="30"/>
      <c r="L8" s="30"/>
    </row>
    <row r="9" spans="1:12" x14ac:dyDescent="0.25">
      <c r="A9" s="14"/>
      <c r="B9" s="55"/>
      <c r="C9" s="55"/>
      <c r="D9" s="55"/>
      <c r="E9" s="55"/>
      <c r="F9" s="55"/>
      <c r="G9" s="55"/>
      <c r="H9" s="55"/>
      <c r="I9" s="55"/>
      <c r="J9" s="55"/>
      <c r="K9" s="55"/>
      <c r="L9" s="55"/>
    </row>
    <row r="10" spans="1:12" x14ac:dyDescent="0.25">
      <c r="A10" s="14"/>
      <c r="B10" s="15"/>
      <c r="C10" s="16"/>
      <c r="D10" s="16"/>
      <c r="E10" s="16"/>
      <c r="F10" s="16"/>
      <c r="G10" s="16"/>
      <c r="H10" s="16"/>
      <c r="I10" s="16"/>
      <c r="J10" s="16"/>
      <c r="K10" s="16"/>
      <c r="L10" s="16"/>
    </row>
    <row r="11" spans="1:12" x14ac:dyDescent="0.25">
      <c r="A11" s="14"/>
      <c r="B11" s="33"/>
      <c r="C11" s="23"/>
      <c r="D11" s="16"/>
      <c r="E11" s="23"/>
      <c r="F11" s="23"/>
      <c r="G11" s="16"/>
      <c r="H11" s="23"/>
      <c r="I11" s="16"/>
      <c r="J11" s="16"/>
      <c r="K11" s="23"/>
      <c r="L11" s="23"/>
    </row>
    <row r="12" spans="1:12" x14ac:dyDescent="0.25">
      <c r="A12" s="14"/>
      <c r="B12" s="17"/>
      <c r="C12" s="34"/>
      <c r="D12" s="34"/>
      <c r="E12" s="45" t="s">
        <v>203</v>
      </c>
      <c r="F12" s="45"/>
      <c r="G12" s="34"/>
      <c r="H12" s="46"/>
      <c r="I12" s="46"/>
      <c r="J12" s="34"/>
      <c r="K12" s="34"/>
      <c r="L12" s="34"/>
    </row>
    <row r="13" spans="1:12" x14ac:dyDescent="0.25">
      <c r="A13" s="14"/>
      <c r="B13" s="17"/>
      <c r="C13" s="34"/>
      <c r="D13" s="34"/>
      <c r="E13" s="45" t="s">
        <v>204</v>
      </c>
      <c r="F13" s="45"/>
      <c r="G13" s="34"/>
      <c r="H13" s="45" t="s">
        <v>205</v>
      </c>
      <c r="I13" s="45"/>
      <c r="J13" s="34"/>
      <c r="K13" s="45" t="s">
        <v>206</v>
      </c>
      <c r="L13" s="45"/>
    </row>
    <row r="14" spans="1:12" x14ac:dyDescent="0.25">
      <c r="A14" s="14"/>
      <c r="B14" s="17"/>
      <c r="C14" s="34"/>
      <c r="D14" s="34"/>
      <c r="E14" s="45" t="s">
        <v>207</v>
      </c>
      <c r="F14" s="45"/>
      <c r="G14" s="34"/>
      <c r="H14" s="45" t="s">
        <v>208</v>
      </c>
      <c r="I14" s="45"/>
      <c r="J14" s="34"/>
      <c r="K14" s="45" t="s">
        <v>209</v>
      </c>
      <c r="L14" s="45"/>
    </row>
    <row r="15" spans="1:12" ht="15.75" thickBot="1" x14ac:dyDescent="0.3">
      <c r="A15" s="14"/>
      <c r="B15" s="17"/>
      <c r="C15" s="36" t="s">
        <v>210</v>
      </c>
      <c r="D15" s="34"/>
      <c r="E15" s="47" t="s">
        <v>211</v>
      </c>
      <c r="F15" s="47"/>
      <c r="G15" s="34"/>
      <c r="H15" s="47" t="s">
        <v>212</v>
      </c>
      <c r="I15" s="47"/>
      <c r="J15" s="34"/>
      <c r="K15" s="48">
        <v>0</v>
      </c>
      <c r="L15" s="48"/>
    </row>
    <row r="16" spans="1:12" x14ac:dyDescent="0.25">
      <c r="A16" s="14"/>
      <c r="B16" s="17"/>
      <c r="C16" s="37"/>
      <c r="D16" s="16"/>
      <c r="E16" s="37"/>
      <c r="F16" s="37"/>
      <c r="G16" s="16"/>
      <c r="H16" s="37"/>
      <c r="I16" s="38"/>
      <c r="J16" s="16"/>
      <c r="K16" s="37"/>
      <c r="L16" s="37"/>
    </row>
    <row r="17" spans="1:12" x14ac:dyDescent="0.25">
      <c r="A17" s="14"/>
      <c r="B17" s="17" t="s">
        <v>213</v>
      </c>
      <c r="C17" s="39" t="s">
        <v>214</v>
      </c>
      <c r="D17" s="16"/>
      <c r="E17" s="40" t="s">
        <v>215</v>
      </c>
      <c r="F17" s="39" t="s">
        <v>216</v>
      </c>
      <c r="G17" s="16"/>
      <c r="H17" s="39" t="s">
        <v>217</v>
      </c>
      <c r="I17" s="17" t="s">
        <v>218</v>
      </c>
      <c r="J17" s="16"/>
      <c r="K17" s="40" t="s">
        <v>215</v>
      </c>
      <c r="L17" s="39" t="s">
        <v>219</v>
      </c>
    </row>
    <row r="18" spans="1:12" x14ac:dyDescent="0.25">
      <c r="A18" s="14"/>
      <c r="B18" s="17" t="s">
        <v>220</v>
      </c>
      <c r="C18" s="40" t="s">
        <v>221</v>
      </c>
      <c r="D18" s="16"/>
      <c r="E18" s="23"/>
      <c r="F18" s="40" t="s">
        <v>221</v>
      </c>
      <c r="G18" s="16"/>
      <c r="H18" s="40" t="s">
        <v>221</v>
      </c>
      <c r="I18" s="16"/>
      <c r="J18" s="16"/>
      <c r="K18" s="23"/>
      <c r="L18" s="40" t="s">
        <v>221</v>
      </c>
    </row>
    <row r="19" spans="1:12" x14ac:dyDescent="0.25">
      <c r="A19" s="14"/>
      <c r="B19" s="17" t="s">
        <v>222</v>
      </c>
      <c r="C19" s="41">
        <v>-5978</v>
      </c>
      <c r="D19" s="16"/>
      <c r="E19" s="23"/>
      <c r="F19" s="39" t="s">
        <v>223</v>
      </c>
      <c r="G19" s="16"/>
      <c r="H19" s="39" t="s">
        <v>224</v>
      </c>
      <c r="I19" s="16"/>
      <c r="J19" s="16"/>
      <c r="K19" s="23"/>
      <c r="L19" s="40" t="s">
        <v>221</v>
      </c>
    </row>
    <row r="20" spans="1:12" ht="15.75" thickBot="1" x14ac:dyDescent="0.3">
      <c r="A20" s="14"/>
      <c r="B20" s="17" t="s">
        <v>225</v>
      </c>
      <c r="C20" s="42" t="s">
        <v>221</v>
      </c>
      <c r="D20" s="16"/>
      <c r="E20" s="23"/>
      <c r="F20" s="40" t="s">
        <v>221</v>
      </c>
      <c r="G20" s="16"/>
      <c r="H20" s="40" t="s">
        <v>221</v>
      </c>
      <c r="I20" s="16"/>
      <c r="J20" s="16"/>
      <c r="K20" s="23"/>
      <c r="L20" s="40" t="s">
        <v>221</v>
      </c>
    </row>
    <row r="21" spans="1:12" ht="15.75" thickBot="1" x14ac:dyDescent="0.3">
      <c r="A21" s="14"/>
      <c r="B21" s="17" t="s">
        <v>226</v>
      </c>
      <c r="C21" s="43" t="s">
        <v>227</v>
      </c>
      <c r="D21" s="16"/>
      <c r="E21" s="40" t="s">
        <v>215</v>
      </c>
      <c r="F21" s="39" t="s">
        <v>228</v>
      </c>
      <c r="G21" s="16"/>
      <c r="H21" s="39" t="s">
        <v>229</v>
      </c>
      <c r="I21" s="16"/>
      <c r="J21" s="16"/>
      <c r="K21" s="40" t="s">
        <v>215</v>
      </c>
      <c r="L21" s="39" t="s">
        <v>230</v>
      </c>
    </row>
    <row r="22" spans="1:12" x14ac:dyDescent="0.25">
      <c r="A22" s="14"/>
      <c r="B22" s="17"/>
      <c r="C22" s="37"/>
      <c r="D22" s="16"/>
      <c r="E22" s="23"/>
      <c r="F22" s="23"/>
      <c r="G22" s="16"/>
      <c r="H22" s="23"/>
      <c r="I22" s="16"/>
      <c r="J22" s="16"/>
      <c r="K22" s="23"/>
      <c r="L22" s="23"/>
    </row>
    <row r="23" spans="1:12" ht="15.75" thickBot="1" x14ac:dyDescent="0.3">
      <c r="A23" s="14"/>
      <c r="B23" s="17" t="s">
        <v>231</v>
      </c>
      <c r="C23" s="44" t="s">
        <v>232</v>
      </c>
      <c r="D23" s="16"/>
      <c r="E23" s="40" t="s">
        <v>215</v>
      </c>
      <c r="F23" s="39" t="s">
        <v>233</v>
      </c>
      <c r="G23" s="16"/>
      <c r="H23" s="39" t="s">
        <v>234</v>
      </c>
      <c r="I23" s="17" t="s">
        <v>218</v>
      </c>
      <c r="J23" s="16"/>
      <c r="K23" s="40" t="s">
        <v>215</v>
      </c>
      <c r="L23" s="39" t="s">
        <v>230</v>
      </c>
    </row>
    <row r="24" spans="1:12" ht="15.75" thickTop="1" x14ac:dyDescent="0.25">
      <c r="A24" s="14"/>
      <c r="B24" s="56"/>
      <c r="C24" s="56"/>
      <c r="D24" s="56"/>
      <c r="E24" s="56"/>
      <c r="F24" s="56"/>
      <c r="G24" s="56"/>
      <c r="H24" s="56"/>
      <c r="I24" s="56"/>
      <c r="J24" s="56"/>
      <c r="K24" s="56"/>
      <c r="L24" s="56"/>
    </row>
    <row r="25" spans="1:12" ht="15.75" customHeight="1" x14ac:dyDescent="0.25">
      <c r="A25" s="14"/>
      <c r="B25" s="30" t="s">
        <v>235</v>
      </c>
      <c r="C25" s="30"/>
      <c r="D25" s="30"/>
      <c r="E25" s="30"/>
      <c r="F25" s="30"/>
      <c r="G25" s="30"/>
      <c r="H25" s="30"/>
      <c r="I25" s="30"/>
      <c r="J25" s="30"/>
      <c r="K25" s="30"/>
      <c r="L25" s="30"/>
    </row>
    <row r="26" spans="1:12" ht="15.75" x14ac:dyDescent="0.25">
      <c r="A26" s="14"/>
      <c r="B26" s="30"/>
      <c r="C26" s="30"/>
      <c r="D26" s="30"/>
      <c r="E26" s="30"/>
      <c r="F26" s="30"/>
      <c r="G26" s="30"/>
      <c r="H26" s="30"/>
      <c r="I26" s="30"/>
      <c r="J26" s="30"/>
      <c r="K26" s="30"/>
      <c r="L26" s="30"/>
    </row>
    <row r="27" spans="1:12" ht="15.75" customHeight="1" x14ac:dyDescent="0.25">
      <c r="A27" s="14"/>
      <c r="B27" s="30" t="s">
        <v>236</v>
      </c>
      <c r="C27" s="30"/>
      <c r="D27" s="30"/>
      <c r="E27" s="30"/>
      <c r="F27" s="30"/>
      <c r="G27" s="30"/>
      <c r="H27" s="30"/>
      <c r="I27" s="30"/>
      <c r="J27" s="30"/>
      <c r="K27" s="30"/>
      <c r="L27" s="30"/>
    </row>
    <row r="28" spans="1:12" ht="15.75" x14ac:dyDescent="0.25">
      <c r="A28" s="14"/>
      <c r="B28" s="30"/>
      <c r="C28" s="30"/>
      <c r="D28" s="30"/>
      <c r="E28" s="30"/>
      <c r="F28" s="30"/>
      <c r="G28" s="30"/>
      <c r="H28" s="30"/>
      <c r="I28" s="30"/>
      <c r="J28" s="30"/>
      <c r="K28" s="30"/>
      <c r="L28" s="30"/>
    </row>
    <row r="29" spans="1:12" x14ac:dyDescent="0.25">
      <c r="A29" s="14"/>
      <c r="B29" s="31"/>
      <c r="C29" s="31"/>
      <c r="D29" s="31"/>
      <c r="E29" s="31"/>
      <c r="F29" s="31"/>
      <c r="G29" s="31"/>
      <c r="H29" s="31"/>
      <c r="I29" s="31"/>
      <c r="J29" s="31"/>
      <c r="K29" s="31"/>
      <c r="L29" s="31"/>
    </row>
    <row r="30" spans="1:12" x14ac:dyDescent="0.25">
      <c r="A30" s="14"/>
      <c r="B30" s="15"/>
      <c r="C30" s="16"/>
      <c r="D30" s="16"/>
      <c r="E30" s="16"/>
      <c r="F30" s="16"/>
    </row>
    <row r="31" spans="1:12" x14ac:dyDescent="0.25">
      <c r="A31" s="14"/>
      <c r="B31" s="33"/>
      <c r="C31" s="16"/>
      <c r="D31" s="16"/>
      <c r="E31" s="16"/>
      <c r="F31" s="16"/>
    </row>
    <row r="32" spans="1:12" x14ac:dyDescent="0.25">
      <c r="A32" s="14"/>
      <c r="B32" s="17"/>
      <c r="C32" s="34"/>
      <c r="D32" s="34"/>
      <c r="E32" s="34"/>
      <c r="F32" s="35" t="s">
        <v>237</v>
      </c>
    </row>
    <row r="33" spans="1:12" x14ac:dyDescent="0.25">
      <c r="A33" s="14"/>
      <c r="B33" s="17"/>
      <c r="C33" s="35" t="s">
        <v>238</v>
      </c>
      <c r="D33" s="34"/>
      <c r="E33" s="34"/>
      <c r="F33" s="35" t="s">
        <v>239</v>
      </c>
    </row>
    <row r="34" spans="1:12" ht="15.75" thickBot="1" x14ac:dyDescent="0.3">
      <c r="A34" s="14"/>
      <c r="B34" s="17"/>
      <c r="C34" s="36" t="s">
        <v>240</v>
      </c>
      <c r="D34" s="49"/>
      <c r="E34" s="49"/>
      <c r="F34" s="36" t="s">
        <v>241</v>
      </c>
    </row>
    <row r="35" spans="1:12" x14ac:dyDescent="0.25">
      <c r="A35" s="14"/>
      <c r="B35" s="17" t="s">
        <v>242</v>
      </c>
      <c r="C35" s="22" t="s">
        <v>243</v>
      </c>
      <c r="D35" s="38"/>
      <c r="E35" s="50" t="s">
        <v>215</v>
      </c>
      <c r="F35" s="22" t="s">
        <v>244</v>
      </c>
    </row>
    <row r="36" spans="1:12" x14ac:dyDescent="0.25">
      <c r="A36" s="14"/>
      <c r="B36" s="17" t="s">
        <v>220</v>
      </c>
      <c r="C36" s="40" t="s">
        <v>221</v>
      </c>
      <c r="D36" s="16"/>
      <c r="E36" s="16"/>
      <c r="F36" s="40" t="s">
        <v>221</v>
      </c>
    </row>
    <row r="37" spans="1:12" x14ac:dyDescent="0.25">
      <c r="A37" s="14"/>
      <c r="B37" s="17" t="s">
        <v>245</v>
      </c>
      <c r="C37" s="40" t="s">
        <v>221</v>
      </c>
      <c r="D37" s="16"/>
      <c r="E37" s="16"/>
      <c r="F37" s="40" t="s">
        <v>221</v>
      </c>
    </row>
    <row r="38" spans="1:12" ht="15.75" thickBot="1" x14ac:dyDescent="0.3">
      <c r="A38" s="14"/>
      <c r="B38" s="17" t="s">
        <v>225</v>
      </c>
      <c r="C38" s="42" t="s">
        <v>221</v>
      </c>
      <c r="D38" s="51"/>
      <c r="E38" s="51"/>
      <c r="F38" s="42" t="s">
        <v>221</v>
      </c>
    </row>
    <row r="39" spans="1:12" ht="15.75" thickBot="1" x14ac:dyDescent="0.3">
      <c r="A39" s="14"/>
      <c r="B39" s="17" t="s">
        <v>246</v>
      </c>
      <c r="C39" s="25" t="s">
        <v>243</v>
      </c>
      <c r="D39" s="52"/>
      <c r="E39" s="53" t="s">
        <v>215</v>
      </c>
      <c r="F39" s="25" t="s">
        <v>244</v>
      </c>
    </row>
    <row r="40" spans="1:12" ht="16.5" thickTop="1" x14ac:dyDescent="0.25">
      <c r="A40" s="14"/>
      <c r="B40" s="30"/>
      <c r="C40" s="30"/>
      <c r="D40" s="30"/>
      <c r="E40" s="30"/>
      <c r="F40" s="30"/>
      <c r="G40" s="30"/>
      <c r="H40" s="30"/>
      <c r="I40" s="30"/>
      <c r="J40" s="30"/>
      <c r="K40" s="30"/>
      <c r="L40" s="30"/>
    </row>
    <row r="41" spans="1:12" ht="15.75" x14ac:dyDescent="0.25">
      <c r="A41" s="14"/>
      <c r="B41" s="30"/>
      <c r="C41" s="30"/>
      <c r="D41" s="30"/>
      <c r="E41" s="30"/>
      <c r="F41" s="30"/>
      <c r="G41" s="30"/>
      <c r="H41" s="30"/>
      <c r="I41" s="30"/>
      <c r="J41" s="30"/>
      <c r="K41" s="30"/>
      <c r="L41" s="30"/>
    </row>
    <row r="42" spans="1:12" ht="15.75" customHeight="1" x14ac:dyDescent="0.25">
      <c r="A42" s="14"/>
      <c r="B42" s="30" t="s">
        <v>247</v>
      </c>
      <c r="C42" s="30"/>
      <c r="D42" s="30"/>
      <c r="E42" s="30"/>
      <c r="F42" s="30"/>
      <c r="G42" s="30"/>
      <c r="H42" s="30"/>
      <c r="I42" s="30"/>
      <c r="J42" s="30"/>
      <c r="K42" s="30"/>
      <c r="L42" s="30"/>
    </row>
    <row r="43" spans="1:12" ht="15.75" x14ac:dyDescent="0.25">
      <c r="A43" s="14"/>
      <c r="B43" s="30"/>
      <c r="C43" s="30"/>
      <c r="D43" s="30"/>
      <c r="E43" s="30"/>
      <c r="F43" s="30"/>
      <c r="G43" s="30"/>
      <c r="H43" s="30"/>
      <c r="I43" s="30"/>
      <c r="J43" s="30"/>
      <c r="K43" s="30"/>
      <c r="L43" s="30"/>
    </row>
    <row r="44" spans="1:12" x14ac:dyDescent="0.25">
      <c r="A44" s="14"/>
      <c r="B44" s="32"/>
      <c r="C44" s="32"/>
      <c r="D44" s="32"/>
      <c r="E44" s="32"/>
      <c r="F44" s="32"/>
      <c r="G44" s="32"/>
      <c r="H44" s="32"/>
      <c r="I44" s="32"/>
      <c r="J44" s="32"/>
      <c r="K44" s="32"/>
      <c r="L44" s="32"/>
    </row>
  </sheetData>
  <mergeCells count="33">
    <mergeCell ref="B42:L42"/>
    <mergeCell ref="B43:L43"/>
    <mergeCell ref="B44:L44"/>
    <mergeCell ref="B26:L26"/>
    <mergeCell ref="B27:L27"/>
    <mergeCell ref="B28:L28"/>
    <mergeCell ref="B29:L29"/>
    <mergeCell ref="B40:L40"/>
    <mergeCell ref="B41:L41"/>
    <mergeCell ref="B6:L6"/>
    <mergeCell ref="B7:L7"/>
    <mergeCell ref="B8:L8"/>
    <mergeCell ref="B9:L9"/>
    <mergeCell ref="B24:L24"/>
    <mergeCell ref="B25:L25"/>
    <mergeCell ref="E15:F15"/>
    <mergeCell ref="H15:I15"/>
    <mergeCell ref="K15:L15"/>
    <mergeCell ref="A1:A2"/>
    <mergeCell ref="B1:L1"/>
    <mergeCell ref="B2:L2"/>
    <mergeCell ref="B3:L3"/>
    <mergeCell ref="A4:A44"/>
    <mergeCell ref="B4:L4"/>
    <mergeCell ref="B5:L5"/>
    <mergeCell ref="E12:F12"/>
    <mergeCell ref="H12:I12"/>
    <mergeCell ref="E13:F13"/>
    <mergeCell ref="H13:I13"/>
    <mergeCell ref="K13:L13"/>
    <mergeCell ref="E14:F14"/>
    <mergeCell ref="H14:I14"/>
    <mergeCell ref="K14:L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workbookViewId="0"/>
  </sheetViews>
  <sheetFormatPr defaultRowHeight="15" x14ac:dyDescent="0.25"/>
  <cols>
    <col min="1" max="2" width="36.5703125" bestFit="1" customWidth="1"/>
    <col min="3" max="3" width="5.7109375" customWidth="1"/>
    <col min="4" max="4" width="16.85546875" customWidth="1"/>
    <col min="5" max="5" width="8.140625" customWidth="1"/>
    <col min="6" max="7" width="17.140625" customWidth="1"/>
    <col min="8" max="8" width="3.42578125" customWidth="1"/>
    <col min="9" max="9" width="8.140625" customWidth="1"/>
    <col min="10" max="10" width="17.140625" customWidth="1"/>
    <col min="11" max="11" width="36.5703125" customWidth="1"/>
  </cols>
  <sheetData>
    <row r="1" spans="1:11" ht="15" customHeight="1" x14ac:dyDescent="0.25">
      <c r="A1" s="8" t="s">
        <v>248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249</v>
      </c>
      <c r="B3" s="28"/>
      <c r="C3" s="28"/>
      <c r="D3" s="28"/>
      <c r="E3" s="28"/>
      <c r="F3" s="28"/>
      <c r="G3" s="28"/>
      <c r="H3" s="28"/>
      <c r="I3" s="28"/>
      <c r="J3" s="28"/>
      <c r="K3" s="28"/>
    </row>
    <row r="4" spans="1:11" ht="15.75" customHeight="1" x14ac:dyDescent="0.25">
      <c r="A4" s="14" t="s">
        <v>250</v>
      </c>
      <c r="B4" s="29" t="s">
        <v>251</v>
      </c>
      <c r="C4" s="29"/>
      <c r="D4" s="29"/>
      <c r="E4" s="29"/>
      <c r="F4" s="29"/>
      <c r="G4" s="29"/>
      <c r="H4" s="29"/>
      <c r="I4" s="29"/>
      <c r="J4" s="29"/>
      <c r="K4" s="29"/>
    </row>
    <row r="5" spans="1:11" ht="15.75" x14ac:dyDescent="0.25">
      <c r="A5" s="14"/>
      <c r="B5" s="30"/>
      <c r="C5" s="30"/>
      <c r="D5" s="30"/>
      <c r="E5" s="30"/>
      <c r="F5" s="30"/>
      <c r="G5" s="30"/>
      <c r="H5" s="30"/>
      <c r="I5" s="30"/>
      <c r="J5" s="30"/>
      <c r="K5" s="30"/>
    </row>
    <row r="6" spans="1:11" ht="15.75" customHeight="1" x14ac:dyDescent="0.25">
      <c r="A6" s="14"/>
      <c r="B6" s="30" t="s">
        <v>252</v>
      </c>
      <c r="C6" s="30"/>
      <c r="D6" s="30"/>
      <c r="E6" s="30"/>
      <c r="F6" s="30"/>
      <c r="G6" s="30"/>
      <c r="H6" s="30"/>
      <c r="I6" s="30"/>
      <c r="J6" s="30"/>
      <c r="K6" s="30"/>
    </row>
    <row r="7" spans="1:11" x14ac:dyDescent="0.25">
      <c r="A7" s="14"/>
      <c r="B7" s="31"/>
      <c r="C7" s="31"/>
      <c r="D7" s="31"/>
      <c r="E7" s="31"/>
      <c r="F7" s="31"/>
      <c r="G7" s="31"/>
      <c r="H7" s="31"/>
      <c r="I7" s="31"/>
      <c r="J7" s="31"/>
      <c r="K7" s="31"/>
    </row>
    <row r="8" spans="1:11" x14ac:dyDescent="0.25">
      <c r="A8" s="14"/>
      <c r="B8" s="15"/>
      <c r="C8" s="16"/>
      <c r="D8" s="16"/>
    </row>
    <row r="9" spans="1:11" x14ac:dyDescent="0.25">
      <c r="A9" s="14"/>
      <c r="B9" s="33"/>
      <c r="C9" s="23"/>
      <c r="D9" s="23"/>
    </row>
    <row r="10" spans="1:11" x14ac:dyDescent="0.25">
      <c r="A10" s="14"/>
      <c r="B10" s="17"/>
      <c r="C10" s="26" t="s">
        <v>253</v>
      </c>
      <c r="D10" s="26"/>
    </row>
    <row r="11" spans="1:11" x14ac:dyDescent="0.25">
      <c r="A11" s="14"/>
      <c r="B11" s="17"/>
      <c r="C11" s="26" t="s">
        <v>254</v>
      </c>
      <c r="D11" s="26"/>
    </row>
    <row r="12" spans="1:11" ht="15.75" thickBot="1" x14ac:dyDescent="0.3">
      <c r="A12" s="14"/>
      <c r="B12" s="17"/>
      <c r="C12" s="27" t="s">
        <v>255</v>
      </c>
      <c r="D12" s="27"/>
    </row>
    <row r="13" spans="1:11" x14ac:dyDescent="0.25">
      <c r="A13" s="14"/>
      <c r="B13" s="17" t="s">
        <v>256</v>
      </c>
      <c r="C13" s="57" t="s">
        <v>215</v>
      </c>
      <c r="D13" s="22" t="s">
        <v>257</v>
      </c>
    </row>
    <row r="14" spans="1:11" ht="26.25" x14ac:dyDescent="0.25">
      <c r="A14" s="14"/>
      <c r="B14" s="17" t="s">
        <v>258</v>
      </c>
      <c r="C14" s="23"/>
      <c r="D14" s="39" t="s">
        <v>259</v>
      </c>
    </row>
    <row r="15" spans="1:11" ht="27" thickBot="1" x14ac:dyDescent="0.3">
      <c r="A15" s="14"/>
      <c r="B15" s="17" t="s">
        <v>260</v>
      </c>
      <c r="C15" s="58"/>
      <c r="D15" s="24">
        <v>-205</v>
      </c>
    </row>
    <row r="16" spans="1:11" ht="15.75" thickBot="1" x14ac:dyDescent="0.3">
      <c r="A16" s="14"/>
      <c r="B16" s="17" t="s">
        <v>105</v>
      </c>
      <c r="C16" s="59"/>
      <c r="D16" s="43" t="s">
        <v>261</v>
      </c>
    </row>
    <row r="17" spans="1:11" ht="15.75" thickBot="1" x14ac:dyDescent="0.3">
      <c r="A17" s="14"/>
      <c r="B17" s="17" t="s">
        <v>262</v>
      </c>
      <c r="C17" s="60" t="s">
        <v>215</v>
      </c>
      <c r="D17" s="25" t="s">
        <v>263</v>
      </c>
    </row>
    <row r="18" spans="1:11" ht="15.75" thickTop="1" x14ac:dyDescent="0.25">
      <c r="A18" s="14"/>
      <c r="B18" s="17"/>
      <c r="C18" s="61"/>
      <c r="D18" s="61"/>
    </row>
    <row r="19" spans="1:11" x14ac:dyDescent="0.25">
      <c r="A19" s="14"/>
      <c r="B19" s="17"/>
      <c r="C19" s="23"/>
      <c r="D19" s="23"/>
    </row>
    <row r="20" spans="1:11" x14ac:dyDescent="0.25">
      <c r="A20" s="14"/>
      <c r="B20" s="33"/>
      <c r="C20" s="23"/>
      <c r="D20" s="23"/>
    </row>
    <row r="21" spans="1:11" x14ac:dyDescent="0.25">
      <c r="A21" s="14"/>
      <c r="B21" s="17"/>
      <c r="C21" s="26" t="s">
        <v>253</v>
      </c>
      <c r="D21" s="26"/>
    </row>
    <row r="22" spans="1:11" x14ac:dyDescent="0.25">
      <c r="A22" s="14"/>
      <c r="B22" s="17"/>
      <c r="C22" s="26" t="s">
        <v>254</v>
      </c>
      <c r="D22" s="26"/>
    </row>
    <row r="23" spans="1:11" ht="15.75" thickBot="1" x14ac:dyDescent="0.3">
      <c r="A23" s="14"/>
      <c r="B23" s="17"/>
      <c r="C23" s="27" t="s">
        <v>255</v>
      </c>
      <c r="D23" s="27"/>
    </row>
    <row r="24" spans="1:11" x14ac:dyDescent="0.25">
      <c r="A24" s="14"/>
      <c r="B24" s="17" t="s">
        <v>264</v>
      </c>
      <c r="C24" s="57" t="s">
        <v>215</v>
      </c>
      <c r="D24" s="62">
        <v>-2602</v>
      </c>
    </row>
    <row r="25" spans="1:11" ht="26.25" x14ac:dyDescent="0.25">
      <c r="A25" s="14"/>
      <c r="B25" s="17" t="s">
        <v>258</v>
      </c>
      <c r="C25" s="23"/>
      <c r="D25" s="39" t="s">
        <v>265</v>
      </c>
    </row>
    <row r="26" spans="1:11" ht="27" thickBot="1" x14ac:dyDescent="0.3">
      <c r="A26" s="14"/>
      <c r="B26" s="17" t="s">
        <v>260</v>
      </c>
      <c r="C26" s="58"/>
      <c r="D26" s="24">
        <v>-63</v>
      </c>
    </row>
    <row r="27" spans="1:11" ht="15.75" thickBot="1" x14ac:dyDescent="0.3">
      <c r="A27" s="14"/>
      <c r="B27" s="17" t="s">
        <v>105</v>
      </c>
      <c r="C27" s="59"/>
      <c r="D27" s="43" t="s">
        <v>266</v>
      </c>
    </row>
    <row r="28" spans="1:11" ht="15.75" thickBot="1" x14ac:dyDescent="0.3">
      <c r="A28" s="14"/>
      <c r="B28" s="17" t="s">
        <v>267</v>
      </c>
      <c r="C28" s="60" t="s">
        <v>215</v>
      </c>
      <c r="D28" s="63">
        <v>-1000</v>
      </c>
    </row>
    <row r="29" spans="1:11" ht="16.5" thickTop="1" x14ac:dyDescent="0.25">
      <c r="A29" s="14"/>
      <c r="B29" s="30"/>
      <c r="C29" s="30"/>
      <c r="D29" s="30"/>
      <c r="E29" s="30"/>
      <c r="F29" s="30"/>
      <c r="G29" s="30"/>
      <c r="H29" s="30"/>
      <c r="I29" s="30"/>
      <c r="J29" s="30"/>
      <c r="K29" s="30"/>
    </row>
    <row r="30" spans="1:11" x14ac:dyDescent="0.25">
      <c r="A30" s="14"/>
      <c r="B30" s="31"/>
      <c r="C30" s="31"/>
      <c r="D30" s="31"/>
      <c r="E30" s="31"/>
      <c r="F30" s="31"/>
      <c r="G30" s="31"/>
      <c r="H30" s="31"/>
      <c r="I30" s="31"/>
      <c r="J30" s="31"/>
      <c r="K30" s="31"/>
    </row>
    <row r="31" spans="1:11" x14ac:dyDescent="0.25">
      <c r="A31" s="14"/>
      <c r="B31" s="31"/>
      <c r="C31" s="31"/>
      <c r="D31" s="31"/>
      <c r="E31" s="31"/>
      <c r="F31" s="31"/>
      <c r="G31" s="31"/>
      <c r="H31" s="31"/>
      <c r="I31" s="31"/>
      <c r="J31" s="31"/>
      <c r="K31" s="31"/>
    </row>
    <row r="32" spans="1:11" x14ac:dyDescent="0.25">
      <c r="A32" s="14"/>
      <c r="B32" s="31"/>
      <c r="C32" s="31"/>
      <c r="D32" s="31"/>
      <c r="E32" s="31"/>
      <c r="F32" s="31"/>
      <c r="G32" s="31"/>
      <c r="H32" s="31"/>
      <c r="I32" s="31"/>
      <c r="J32" s="31"/>
      <c r="K32" s="31"/>
    </row>
    <row r="33" spans="1:11" x14ac:dyDescent="0.25">
      <c r="A33" s="14"/>
      <c r="B33" s="31"/>
      <c r="C33" s="31"/>
      <c r="D33" s="31"/>
      <c r="E33" s="31"/>
      <c r="F33" s="31"/>
      <c r="G33" s="31"/>
      <c r="H33" s="31"/>
      <c r="I33" s="31"/>
      <c r="J33" s="31"/>
      <c r="K33" s="31"/>
    </row>
    <row r="34" spans="1:11" x14ac:dyDescent="0.25">
      <c r="A34" s="14"/>
      <c r="B34" s="31"/>
      <c r="C34" s="31"/>
      <c r="D34" s="31"/>
      <c r="E34" s="31"/>
      <c r="F34" s="31"/>
      <c r="G34" s="31"/>
      <c r="H34" s="31"/>
      <c r="I34" s="31"/>
      <c r="J34" s="31"/>
      <c r="K34" s="31"/>
    </row>
    <row r="35" spans="1:11" ht="15.75" customHeight="1" x14ac:dyDescent="0.25">
      <c r="A35" s="14"/>
      <c r="B35" s="31" t="s">
        <v>268</v>
      </c>
      <c r="C35" s="31"/>
      <c r="D35" s="31"/>
      <c r="E35" s="31"/>
      <c r="F35" s="31"/>
      <c r="G35" s="31"/>
      <c r="H35" s="31"/>
      <c r="I35" s="31"/>
      <c r="J35" s="31"/>
      <c r="K35" s="31"/>
    </row>
    <row r="36" spans="1:11" ht="15.75" x14ac:dyDescent="0.25">
      <c r="A36" s="14"/>
      <c r="B36" s="30"/>
      <c r="C36" s="30"/>
      <c r="D36" s="30"/>
      <c r="E36" s="30"/>
      <c r="F36" s="30"/>
      <c r="G36" s="30"/>
      <c r="H36" s="30"/>
      <c r="I36" s="30"/>
      <c r="J36" s="30"/>
      <c r="K36" s="30"/>
    </row>
    <row r="37" spans="1:11" ht="31.5" customHeight="1" x14ac:dyDescent="0.25">
      <c r="A37" s="14"/>
      <c r="B37" s="30" t="s">
        <v>269</v>
      </c>
      <c r="C37" s="30"/>
      <c r="D37" s="30"/>
      <c r="E37" s="30"/>
      <c r="F37" s="30"/>
      <c r="G37" s="30"/>
      <c r="H37" s="30"/>
      <c r="I37" s="30"/>
      <c r="J37" s="30"/>
      <c r="K37" s="30"/>
    </row>
    <row r="38" spans="1:11" x14ac:dyDescent="0.25">
      <c r="A38" s="14"/>
      <c r="B38" s="31"/>
      <c r="C38" s="31"/>
      <c r="D38" s="31"/>
      <c r="E38" s="31"/>
      <c r="F38" s="31"/>
      <c r="G38" s="31"/>
      <c r="H38" s="31"/>
      <c r="I38" s="31"/>
      <c r="J38" s="31"/>
      <c r="K38" s="31"/>
    </row>
    <row r="39" spans="1:11" x14ac:dyDescent="0.25">
      <c r="A39" s="14"/>
      <c r="B39" s="31"/>
      <c r="C39" s="31"/>
      <c r="D39" s="31"/>
      <c r="E39" s="31"/>
      <c r="F39" s="31"/>
      <c r="G39" s="31"/>
      <c r="H39" s="31"/>
      <c r="I39" s="31"/>
      <c r="J39" s="31"/>
      <c r="K39" s="31"/>
    </row>
    <row r="40" spans="1:11" x14ac:dyDescent="0.25">
      <c r="A40" s="14"/>
      <c r="B40" s="15"/>
      <c r="C40" s="16"/>
      <c r="D40" s="16"/>
      <c r="E40" s="16"/>
      <c r="F40" s="16"/>
      <c r="G40" s="16"/>
      <c r="H40" s="16"/>
      <c r="I40" s="16"/>
      <c r="J40" s="16"/>
      <c r="K40" s="16"/>
    </row>
    <row r="41" spans="1:11" x14ac:dyDescent="0.25">
      <c r="A41" s="14"/>
      <c r="B41" s="15"/>
      <c r="C41" s="16"/>
      <c r="D41" s="16"/>
      <c r="E41" s="16"/>
      <c r="F41" s="16"/>
      <c r="G41" s="16"/>
      <c r="H41" s="16"/>
      <c r="I41" s="16"/>
      <c r="J41" s="16"/>
      <c r="K41" s="34"/>
    </row>
    <row r="42" spans="1:11" x14ac:dyDescent="0.25">
      <c r="A42" s="14"/>
      <c r="B42" s="17"/>
      <c r="C42" s="16"/>
      <c r="D42" s="26" t="s">
        <v>270</v>
      </c>
      <c r="E42" s="26"/>
      <c r="F42" s="26"/>
      <c r="G42" s="26"/>
      <c r="H42" s="26"/>
      <c r="I42" s="26"/>
      <c r="J42" s="34"/>
      <c r="K42" s="34"/>
    </row>
    <row r="43" spans="1:11" x14ac:dyDescent="0.25">
      <c r="A43" s="14"/>
      <c r="B43" s="17"/>
      <c r="C43" s="16"/>
      <c r="D43" s="26" t="s">
        <v>271</v>
      </c>
      <c r="E43" s="26"/>
      <c r="F43" s="26"/>
      <c r="G43" s="26"/>
      <c r="H43" s="26"/>
      <c r="I43" s="26"/>
      <c r="J43" s="34"/>
      <c r="K43" s="18" t="s">
        <v>272</v>
      </c>
    </row>
    <row r="44" spans="1:11" x14ac:dyDescent="0.25">
      <c r="A44" s="14"/>
      <c r="B44" s="17"/>
      <c r="C44" s="16"/>
      <c r="D44" s="26" t="s">
        <v>68</v>
      </c>
      <c r="E44" s="26"/>
      <c r="F44" s="26"/>
      <c r="G44" s="26"/>
      <c r="H44" s="26"/>
      <c r="I44" s="26"/>
      <c r="J44" s="34"/>
      <c r="K44" s="18" t="s">
        <v>273</v>
      </c>
    </row>
    <row r="45" spans="1:11" x14ac:dyDescent="0.25">
      <c r="A45" s="14"/>
      <c r="B45" s="33"/>
      <c r="C45" s="16"/>
      <c r="D45" s="26" t="s">
        <v>274</v>
      </c>
      <c r="E45" s="26"/>
      <c r="F45" s="26"/>
      <c r="G45" s="26"/>
      <c r="H45" s="26"/>
      <c r="I45" s="26"/>
      <c r="J45" s="34"/>
      <c r="K45" s="18" t="s">
        <v>275</v>
      </c>
    </row>
    <row r="46" spans="1:11" ht="15.75" thickBot="1" x14ac:dyDescent="0.3">
      <c r="A46" s="14"/>
      <c r="B46" s="64" t="s">
        <v>276</v>
      </c>
      <c r="C46" s="65"/>
      <c r="D46" s="27" t="s">
        <v>277</v>
      </c>
      <c r="E46" s="27"/>
      <c r="F46" s="27"/>
      <c r="G46" s="27"/>
      <c r="H46" s="27"/>
      <c r="I46" s="27"/>
      <c r="J46" s="49"/>
      <c r="K46" s="19" t="s">
        <v>278</v>
      </c>
    </row>
    <row r="47" spans="1:11" x14ac:dyDescent="0.25">
      <c r="A47" s="14"/>
      <c r="B47" s="67"/>
      <c r="C47" s="65"/>
      <c r="D47" s="38"/>
      <c r="E47" s="38"/>
      <c r="F47" s="38"/>
      <c r="G47" s="38"/>
      <c r="H47" s="38"/>
      <c r="I47" s="38"/>
      <c r="J47" s="38"/>
      <c r="K47" s="66"/>
    </row>
    <row r="48" spans="1:11" ht="15.75" x14ac:dyDescent="0.25">
      <c r="A48" s="14"/>
      <c r="B48" s="68"/>
      <c r="C48" s="65"/>
      <c r="D48" s="16"/>
      <c r="E48" s="26" t="s">
        <v>279</v>
      </c>
      <c r="F48" s="26"/>
      <c r="G48" s="26"/>
      <c r="H48" s="26"/>
      <c r="I48" s="26"/>
      <c r="J48" s="34"/>
      <c r="K48" s="65"/>
    </row>
    <row r="49" spans="1:11" ht="15.75" thickBot="1" x14ac:dyDescent="0.3">
      <c r="A49" s="14"/>
      <c r="B49" s="17"/>
      <c r="C49" s="16"/>
      <c r="D49" s="51"/>
      <c r="E49" s="27" t="s">
        <v>280</v>
      </c>
      <c r="F49" s="27"/>
      <c r="G49" s="27"/>
      <c r="H49" s="27"/>
      <c r="I49" s="27"/>
      <c r="J49" s="34"/>
      <c r="K49" s="16"/>
    </row>
    <row r="50" spans="1:11" ht="15.75" thickBot="1" x14ac:dyDescent="0.3">
      <c r="A50" s="14"/>
      <c r="B50" s="17"/>
      <c r="C50" s="16"/>
      <c r="D50" s="69"/>
      <c r="E50" s="20">
        <v>2015</v>
      </c>
      <c r="F50" s="21"/>
      <c r="G50" s="21"/>
      <c r="H50" s="69"/>
      <c r="I50" s="20">
        <v>2014</v>
      </c>
      <c r="J50" s="34"/>
      <c r="K50" s="16"/>
    </row>
    <row r="51" spans="1:11" ht="26.25" x14ac:dyDescent="0.25">
      <c r="A51" s="14"/>
      <c r="B51" s="17" t="s">
        <v>281</v>
      </c>
      <c r="C51" s="16"/>
      <c r="D51" s="50" t="s">
        <v>215</v>
      </c>
      <c r="E51" s="22" t="s">
        <v>282</v>
      </c>
      <c r="F51" s="23"/>
      <c r="G51" s="23"/>
      <c r="H51" s="50" t="s">
        <v>215</v>
      </c>
      <c r="I51" s="22" t="s">
        <v>283</v>
      </c>
      <c r="J51" s="23"/>
      <c r="K51" s="17" t="s">
        <v>79</v>
      </c>
    </row>
    <row r="52" spans="1:11" ht="15.75" thickBot="1" x14ac:dyDescent="0.3">
      <c r="A52" s="14"/>
      <c r="B52" s="17"/>
      <c r="C52" s="16"/>
      <c r="D52" s="58"/>
      <c r="E52" s="24">
        <v>-106</v>
      </c>
      <c r="F52" s="23"/>
      <c r="G52" s="23"/>
      <c r="H52" s="58"/>
      <c r="I52" s="24">
        <v>-32</v>
      </c>
      <c r="J52" s="23"/>
      <c r="K52" s="17" t="s">
        <v>92</v>
      </c>
    </row>
    <row r="53" spans="1:11" ht="15.75" thickBot="1" x14ac:dyDescent="0.3">
      <c r="A53" s="14"/>
      <c r="B53" s="17"/>
      <c r="C53" s="16"/>
      <c r="D53" s="60" t="s">
        <v>215</v>
      </c>
      <c r="E53" s="25" t="s">
        <v>284</v>
      </c>
      <c r="F53" s="23"/>
      <c r="G53" s="23"/>
      <c r="H53" s="60" t="s">
        <v>215</v>
      </c>
      <c r="I53" s="25" t="s">
        <v>285</v>
      </c>
      <c r="J53" s="23"/>
      <c r="K53" s="17" t="s">
        <v>286</v>
      </c>
    </row>
    <row r="54" spans="1:11" ht="16.5" thickTop="1" x14ac:dyDescent="0.25">
      <c r="A54" s="14"/>
      <c r="B54" s="30"/>
      <c r="C54" s="30"/>
      <c r="D54" s="30"/>
      <c r="E54" s="30"/>
      <c r="F54" s="30"/>
      <c r="G54" s="30"/>
      <c r="H54" s="30"/>
      <c r="I54" s="30"/>
      <c r="J54" s="30"/>
      <c r="K54" s="30"/>
    </row>
    <row r="55" spans="1:11" ht="15.75" x14ac:dyDescent="0.25">
      <c r="A55" s="14"/>
      <c r="B55" s="30"/>
      <c r="C55" s="30"/>
      <c r="D55" s="30"/>
      <c r="E55" s="30"/>
      <c r="F55" s="30"/>
      <c r="G55" s="30"/>
      <c r="H55" s="30"/>
      <c r="I55" s="30"/>
      <c r="J55" s="30"/>
      <c r="K55" s="30"/>
    </row>
    <row r="56" spans="1:11" ht="15.75" customHeight="1" x14ac:dyDescent="0.25">
      <c r="A56" s="14"/>
      <c r="B56" s="30" t="s">
        <v>287</v>
      </c>
      <c r="C56" s="30"/>
      <c r="D56" s="30"/>
      <c r="E56" s="30"/>
      <c r="F56" s="30"/>
      <c r="G56" s="30"/>
      <c r="H56" s="30"/>
      <c r="I56" s="30"/>
      <c r="J56" s="30"/>
      <c r="K56" s="30"/>
    </row>
    <row r="57" spans="1:11" x14ac:dyDescent="0.25">
      <c r="A57" s="14"/>
      <c r="B57" s="32"/>
      <c r="C57" s="32"/>
      <c r="D57" s="32"/>
      <c r="E57" s="32"/>
      <c r="F57" s="32"/>
      <c r="G57" s="32"/>
      <c r="H57" s="32"/>
      <c r="I57" s="32"/>
      <c r="J57" s="32"/>
      <c r="K57" s="32"/>
    </row>
  </sheetData>
  <mergeCells count="37">
    <mergeCell ref="B55:K55"/>
    <mergeCell ref="B56:K56"/>
    <mergeCell ref="B57:K57"/>
    <mergeCell ref="B35:K35"/>
    <mergeCell ref="B36:K36"/>
    <mergeCell ref="B37:K37"/>
    <mergeCell ref="B38:K38"/>
    <mergeCell ref="B39:K39"/>
    <mergeCell ref="B54:K54"/>
    <mergeCell ref="B29:K29"/>
    <mergeCell ref="B30:K30"/>
    <mergeCell ref="B31:K31"/>
    <mergeCell ref="B32:K32"/>
    <mergeCell ref="B33:K33"/>
    <mergeCell ref="B34:K34"/>
    <mergeCell ref="E49:I49"/>
    <mergeCell ref="A1:A2"/>
    <mergeCell ref="B1:K1"/>
    <mergeCell ref="B2:K2"/>
    <mergeCell ref="B3:K3"/>
    <mergeCell ref="A4:A57"/>
    <mergeCell ref="B4:K4"/>
    <mergeCell ref="B5:K5"/>
    <mergeCell ref="B6:K6"/>
    <mergeCell ref="B7:K7"/>
    <mergeCell ref="D42:I42"/>
    <mergeCell ref="D43:I43"/>
    <mergeCell ref="D44:I44"/>
    <mergeCell ref="D45:I45"/>
    <mergeCell ref="D46:I46"/>
    <mergeCell ref="E48:I48"/>
    <mergeCell ref="C10:D10"/>
    <mergeCell ref="C11:D11"/>
    <mergeCell ref="C12:D12"/>
    <mergeCell ref="C21:D21"/>
    <mergeCell ref="C22:D22"/>
    <mergeCell ref="C23:D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2" width="36.5703125" bestFit="1" customWidth="1"/>
    <col min="3" max="3" width="5.28515625" customWidth="1"/>
    <col min="4" max="4" width="18.42578125" customWidth="1"/>
    <col min="5" max="5" width="27.7109375" customWidth="1"/>
    <col min="6" max="6" width="5.28515625" customWidth="1"/>
    <col min="7" max="7" width="18.42578125" customWidth="1"/>
  </cols>
  <sheetData>
    <row r="1" spans="1:7" ht="15" customHeight="1" x14ac:dyDescent="0.25">
      <c r="A1" s="8" t="s">
        <v>288</v>
      </c>
      <c r="B1" s="8" t="s">
        <v>1</v>
      </c>
      <c r="C1" s="8"/>
      <c r="D1" s="8"/>
      <c r="E1" s="8"/>
      <c r="F1" s="8"/>
      <c r="G1" s="8"/>
    </row>
    <row r="2" spans="1:7" ht="15" customHeight="1" x14ac:dyDescent="0.25">
      <c r="A2" s="8"/>
      <c r="B2" s="8" t="s">
        <v>2</v>
      </c>
      <c r="C2" s="8"/>
      <c r="D2" s="8"/>
      <c r="E2" s="8"/>
      <c r="F2" s="8"/>
      <c r="G2" s="8"/>
    </row>
    <row r="3" spans="1:7" ht="30" x14ac:dyDescent="0.25">
      <c r="A3" s="4" t="s">
        <v>289</v>
      </c>
      <c r="B3" s="28"/>
      <c r="C3" s="28"/>
      <c r="D3" s="28"/>
      <c r="E3" s="28"/>
      <c r="F3" s="28"/>
      <c r="G3" s="28"/>
    </row>
    <row r="4" spans="1:7" ht="15.75" customHeight="1" x14ac:dyDescent="0.25">
      <c r="A4" s="14" t="s">
        <v>288</v>
      </c>
      <c r="B4" s="29" t="s">
        <v>290</v>
      </c>
      <c r="C4" s="29"/>
      <c r="D4" s="29"/>
      <c r="E4" s="29"/>
      <c r="F4" s="29"/>
      <c r="G4" s="29"/>
    </row>
    <row r="5" spans="1:7" ht="15.75" x14ac:dyDescent="0.25">
      <c r="A5" s="14"/>
      <c r="B5" s="30"/>
      <c r="C5" s="30"/>
      <c r="D5" s="30"/>
      <c r="E5" s="30"/>
      <c r="F5" s="30"/>
      <c r="G5" s="30"/>
    </row>
    <row r="6" spans="1:7" ht="47.25" customHeight="1" x14ac:dyDescent="0.25">
      <c r="A6" s="14"/>
      <c r="B6" s="30" t="s">
        <v>291</v>
      </c>
      <c r="C6" s="30"/>
      <c r="D6" s="30"/>
      <c r="E6" s="30"/>
      <c r="F6" s="30"/>
      <c r="G6" s="30"/>
    </row>
    <row r="7" spans="1:7" ht="15.75" x14ac:dyDescent="0.25">
      <c r="A7" s="14"/>
      <c r="B7" s="30"/>
      <c r="C7" s="30"/>
      <c r="D7" s="30"/>
      <c r="E7" s="30"/>
      <c r="F7" s="30"/>
      <c r="G7" s="30"/>
    </row>
    <row r="8" spans="1:7" ht="47.25" customHeight="1" x14ac:dyDescent="0.25">
      <c r="A8" s="14"/>
      <c r="B8" s="30" t="s">
        <v>292</v>
      </c>
      <c r="C8" s="30"/>
      <c r="D8" s="30"/>
      <c r="E8" s="30"/>
      <c r="F8" s="30"/>
      <c r="G8" s="30"/>
    </row>
    <row r="9" spans="1:7" ht="15.75" x14ac:dyDescent="0.25">
      <c r="A9" s="14"/>
      <c r="B9" s="30"/>
      <c r="C9" s="30"/>
      <c r="D9" s="30"/>
      <c r="E9" s="30"/>
      <c r="F9" s="30"/>
      <c r="G9" s="30"/>
    </row>
    <row r="10" spans="1:7" ht="15.75" x14ac:dyDescent="0.25">
      <c r="A10" s="14"/>
      <c r="B10" s="30"/>
      <c r="C10" s="30"/>
      <c r="D10" s="30"/>
      <c r="E10" s="30"/>
      <c r="F10" s="30"/>
      <c r="G10" s="30"/>
    </row>
    <row r="11" spans="1:7" ht="15.75" customHeight="1" x14ac:dyDescent="0.25">
      <c r="A11" s="14"/>
      <c r="B11" s="30" t="s">
        <v>293</v>
      </c>
      <c r="C11" s="30"/>
      <c r="D11" s="30"/>
      <c r="E11" s="30"/>
      <c r="F11" s="30"/>
      <c r="G11" s="30"/>
    </row>
    <row r="12" spans="1:7" ht="15.75" x14ac:dyDescent="0.25">
      <c r="A12" s="14"/>
      <c r="B12" s="30"/>
      <c r="C12" s="30"/>
      <c r="D12" s="30"/>
      <c r="E12" s="30"/>
      <c r="F12" s="30"/>
      <c r="G12" s="30"/>
    </row>
    <row r="13" spans="1:7" x14ac:dyDescent="0.25">
      <c r="A13" s="14"/>
      <c r="B13" s="31"/>
      <c r="C13" s="31"/>
      <c r="D13" s="31"/>
      <c r="E13" s="31"/>
      <c r="F13" s="31"/>
      <c r="G13" s="31"/>
    </row>
    <row r="14" spans="1:7" x14ac:dyDescent="0.25">
      <c r="A14" s="14"/>
      <c r="B14" s="15"/>
      <c r="C14" s="16"/>
      <c r="D14" s="16"/>
      <c r="E14" s="16"/>
      <c r="F14" s="16"/>
      <c r="G14" s="16"/>
    </row>
    <row r="15" spans="1:7" x14ac:dyDescent="0.25">
      <c r="A15" s="14"/>
      <c r="B15" s="15"/>
      <c r="C15" s="23"/>
      <c r="D15" s="16"/>
      <c r="E15" s="16"/>
      <c r="F15" s="23"/>
      <c r="G15" s="16"/>
    </row>
    <row r="16" spans="1:7" x14ac:dyDescent="0.25">
      <c r="A16" s="14"/>
      <c r="B16" s="17" t="s">
        <v>185</v>
      </c>
      <c r="C16" s="26" t="s">
        <v>280</v>
      </c>
      <c r="D16" s="26"/>
      <c r="E16" s="26"/>
      <c r="F16" s="26"/>
      <c r="G16" s="26"/>
    </row>
    <row r="17" spans="1:7" ht="15.75" thickBot="1" x14ac:dyDescent="0.3">
      <c r="A17" s="14"/>
      <c r="B17" s="17"/>
      <c r="C17" s="27">
        <v>2015</v>
      </c>
      <c r="D17" s="27"/>
      <c r="E17" s="34"/>
      <c r="F17" s="27">
        <v>2014</v>
      </c>
      <c r="G17" s="27"/>
    </row>
    <row r="18" spans="1:7" x14ac:dyDescent="0.25">
      <c r="A18" s="14"/>
      <c r="B18" s="17"/>
      <c r="C18" s="37"/>
      <c r="D18" s="38"/>
      <c r="E18" s="16"/>
      <c r="F18" s="37"/>
      <c r="G18" s="38"/>
    </row>
    <row r="19" spans="1:7" ht="26.25" x14ac:dyDescent="0.25">
      <c r="A19" s="14"/>
      <c r="B19" s="17" t="s">
        <v>294</v>
      </c>
      <c r="C19" s="40" t="s">
        <v>215</v>
      </c>
      <c r="D19" s="39" t="s">
        <v>295</v>
      </c>
      <c r="E19" s="16"/>
      <c r="F19" s="40" t="s">
        <v>215</v>
      </c>
      <c r="G19" s="39" t="s">
        <v>296</v>
      </c>
    </row>
    <row r="20" spans="1:7" x14ac:dyDescent="0.25">
      <c r="A20" s="14"/>
      <c r="B20" s="17" t="s">
        <v>297</v>
      </c>
      <c r="C20" s="23"/>
      <c r="D20" s="39" t="s">
        <v>298</v>
      </c>
      <c r="E20" s="23"/>
      <c r="F20" s="23"/>
      <c r="G20" s="39" t="s">
        <v>299</v>
      </c>
    </row>
    <row r="21" spans="1:7" ht="15.75" thickBot="1" x14ac:dyDescent="0.3">
      <c r="A21" s="14"/>
      <c r="B21" s="17" t="s">
        <v>300</v>
      </c>
      <c r="C21" s="58"/>
      <c r="D21" s="24" t="s">
        <v>301</v>
      </c>
      <c r="E21" s="23"/>
      <c r="F21" s="58"/>
      <c r="G21" s="24" t="s">
        <v>302</v>
      </c>
    </row>
    <row r="22" spans="1:7" ht="15.75" thickBot="1" x14ac:dyDescent="0.3">
      <c r="A22" s="14"/>
      <c r="B22" s="17"/>
      <c r="C22" s="60" t="s">
        <v>215</v>
      </c>
      <c r="D22" s="25" t="s">
        <v>303</v>
      </c>
      <c r="E22" s="23"/>
      <c r="F22" s="60" t="s">
        <v>215</v>
      </c>
      <c r="G22" s="25" t="s">
        <v>304</v>
      </c>
    </row>
    <row r="23" spans="1:7" ht="16.5" thickTop="1" x14ac:dyDescent="0.25">
      <c r="A23" s="14"/>
      <c r="B23" s="30"/>
      <c r="C23" s="30"/>
      <c r="D23" s="30"/>
      <c r="E23" s="30"/>
      <c r="F23" s="30"/>
      <c r="G23" s="30"/>
    </row>
    <row r="24" spans="1:7" ht="94.5" customHeight="1" x14ac:dyDescent="0.25">
      <c r="A24" s="14"/>
      <c r="B24" s="30" t="s">
        <v>305</v>
      </c>
      <c r="C24" s="30"/>
      <c r="D24" s="30"/>
      <c r="E24" s="30"/>
      <c r="F24" s="30"/>
      <c r="G24" s="30"/>
    </row>
    <row r="25" spans="1:7" ht="15.75" x14ac:dyDescent="0.25">
      <c r="A25" s="14"/>
      <c r="B25" s="30"/>
      <c r="C25" s="30"/>
      <c r="D25" s="30"/>
      <c r="E25" s="30"/>
      <c r="F25" s="30"/>
      <c r="G25" s="30"/>
    </row>
    <row r="26" spans="1:7" ht="126" customHeight="1" x14ac:dyDescent="0.25">
      <c r="A26" s="14"/>
      <c r="B26" s="30" t="s">
        <v>306</v>
      </c>
      <c r="C26" s="30"/>
      <c r="D26" s="30"/>
      <c r="E26" s="30"/>
      <c r="F26" s="30"/>
      <c r="G26" s="30"/>
    </row>
    <row r="27" spans="1:7" x14ac:dyDescent="0.25">
      <c r="A27" s="14"/>
      <c r="B27" s="32"/>
      <c r="C27" s="32"/>
      <c r="D27" s="32"/>
      <c r="E27" s="32"/>
      <c r="F27" s="32"/>
      <c r="G27" s="32"/>
    </row>
  </sheetData>
  <mergeCells count="23">
    <mergeCell ref="B27:G27"/>
    <mergeCell ref="B12:G12"/>
    <mergeCell ref="B13:G13"/>
    <mergeCell ref="B23:G23"/>
    <mergeCell ref="B24:G24"/>
    <mergeCell ref="B25:G25"/>
    <mergeCell ref="B26:G26"/>
    <mergeCell ref="B6:G6"/>
    <mergeCell ref="B7:G7"/>
    <mergeCell ref="B8:G8"/>
    <mergeCell ref="B9:G9"/>
    <mergeCell ref="B10:G10"/>
    <mergeCell ref="B11:G11"/>
    <mergeCell ref="C16:G16"/>
    <mergeCell ref="C17:D17"/>
    <mergeCell ref="F17:G17"/>
    <mergeCell ref="A1:A2"/>
    <mergeCell ref="B1:G1"/>
    <mergeCell ref="B2:G2"/>
    <mergeCell ref="B3:G3"/>
    <mergeCell ref="A4:A27"/>
    <mergeCell ref="B4:G4"/>
    <mergeCell ref="B5:G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4"/>
  <sheetViews>
    <sheetView showGridLines="0" workbookViewId="0"/>
  </sheetViews>
  <sheetFormatPr defaultRowHeight="15" x14ac:dyDescent="0.25"/>
  <cols>
    <col min="1" max="1" width="19.140625" bestFit="1" customWidth="1"/>
    <col min="2" max="2" width="36.5703125" bestFit="1" customWidth="1"/>
    <col min="3" max="3" width="8.5703125" customWidth="1"/>
    <col min="4" max="4" width="29.5703125" customWidth="1"/>
    <col min="5" max="5" width="33.5703125" customWidth="1"/>
    <col min="6" max="6" width="8.5703125" customWidth="1"/>
    <col min="7" max="7" width="19.7109375" customWidth="1"/>
    <col min="8" max="8" width="33.5703125" customWidth="1"/>
    <col min="9" max="9" width="8.5703125" customWidth="1"/>
    <col min="10" max="10" width="29.5703125" customWidth="1"/>
    <col min="11" max="11" width="26.140625" customWidth="1"/>
    <col min="12" max="12" width="8.5703125" customWidth="1"/>
    <col min="13" max="13" width="26.140625" customWidth="1"/>
    <col min="14" max="14" width="33.5703125" customWidth="1"/>
    <col min="15" max="15" width="8.5703125" customWidth="1"/>
    <col min="16" max="16" width="29.5703125" customWidth="1"/>
    <col min="17" max="17" width="36.5703125" customWidth="1"/>
    <col min="18" max="18" width="8.5703125" customWidth="1"/>
    <col min="19" max="19" width="26.140625" customWidth="1"/>
  </cols>
  <sheetData>
    <row r="1" spans="1:19" ht="15" customHeight="1" x14ac:dyDescent="0.25">
      <c r="A1" s="8" t="s">
        <v>67</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307</v>
      </c>
      <c r="B3" s="28"/>
      <c r="C3" s="28"/>
      <c r="D3" s="28"/>
      <c r="E3" s="28"/>
      <c r="F3" s="28"/>
      <c r="G3" s="28"/>
      <c r="H3" s="28"/>
      <c r="I3" s="28"/>
      <c r="J3" s="28"/>
      <c r="K3" s="28"/>
      <c r="L3" s="28"/>
      <c r="M3" s="28"/>
      <c r="N3" s="28"/>
      <c r="O3" s="28"/>
      <c r="P3" s="28"/>
      <c r="Q3" s="28"/>
      <c r="R3" s="28"/>
      <c r="S3" s="28"/>
    </row>
    <row r="4" spans="1:19" ht="15.75" customHeight="1" x14ac:dyDescent="0.25">
      <c r="A4" s="14" t="s">
        <v>67</v>
      </c>
      <c r="B4" s="29" t="s">
        <v>308</v>
      </c>
      <c r="C4" s="29"/>
      <c r="D4" s="29"/>
      <c r="E4" s="29"/>
      <c r="F4" s="29"/>
      <c r="G4" s="29"/>
      <c r="H4" s="29"/>
      <c r="I4" s="29"/>
      <c r="J4" s="29"/>
      <c r="K4" s="29"/>
      <c r="L4" s="29"/>
      <c r="M4" s="29"/>
      <c r="N4" s="29"/>
      <c r="O4" s="29"/>
      <c r="P4" s="29"/>
      <c r="Q4" s="29"/>
      <c r="R4" s="29"/>
      <c r="S4" s="29"/>
    </row>
    <row r="5" spans="1:19" ht="15.75" x14ac:dyDescent="0.25">
      <c r="A5" s="14"/>
      <c r="B5" s="30"/>
      <c r="C5" s="30"/>
      <c r="D5" s="30"/>
      <c r="E5" s="30"/>
      <c r="F5" s="30"/>
      <c r="G5" s="30"/>
      <c r="H5" s="30"/>
      <c r="I5" s="30"/>
      <c r="J5" s="30"/>
      <c r="K5" s="30"/>
      <c r="L5" s="30"/>
      <c r="M5" s="30"/>
      <c r="N5" s="30"/>
      <c r="O5" s="30"/>
      <c r="P5" s="30"/>
      <c r="Q5" s="30"/>
      <c r="R5" s="30"/>
      <c r="S5" s="30"/>
    </row>
    <row r="6" spans="1:19" ht="15.75" customHeight="1" x14ac:dyDescent="0.25">
      <c r="A6" s="14"/>
      <c r="B6" s="30" t="s">
        <v>309</v>
      </c>
      <c r="C6" s="30"/>
      <c r="D6" s="30"/>
      <c r="E6" s="30"/>
      <c r="F6" s="30"/>
      <c r="G6" s="30"/>
      <c r="H6" s="30"/>
      <c r="I6" s="30"/>
      <c r="J6" s="30"/>
      <c r="K6" s="30"/>
      <c r="L6" s="30"/>
      <c r="M6" s="30"/>
      <c r="N6" s="30"/>
      <c r="O6" s="30"/>
      <c r="P6" s="30"/>
      <c r="Q6" s="30"/>
      <c r="R6" s="30"/>
      <c r="S6" s="30"/>
    </row>
    <row r="7" spans="1:19" x14ac:dyDescent="0.25">
      <c r="A7" s="14"/>
      <c r="B7" s="31"/>
      <c r="C7" s="31"/>
      <c r="D7" s="31"/>
      <c r="E7" s="31"/>
      <c r="F7" s="31"/>
      <c r="G7" s="31"/>
      <c r="H7" s="31"/>
      <c r="I7" s="31"/>
      <c r="J7" s="31"/>
      <c r="K7" s="31"/>
      <c r="L7" s="31"/>
      <c r="M7" s="31"/>
      <c r="N7" s="31"/>
      <c r="O7" s="31"/>
      <c r="P7" s="31"/>
      <c r="Q7" s="31"/>
      <c r="R7" s="31"/>
      <c r="S7" s="31"/>
    </row>
    <row r="8" spans="1:19" x14ac:dyDescent="0.25">
      <c r="A8" s="14"/>
      <c r="B8" s="15"/>
      <c r="C8" s="16"/>
      <c r="D8" s="16"/>
      <c r="E8" s="16"/>
      <c r="F8" s="16"/>
      <c r="G8" s="16"/>
      <c r="H8" s="16"/>
      <c r="I8" s="16"/>
      <c r="J8" s="16"/>
      <c r="K8" s="16"/>
      <c r="L8" s="16"/>
      <c r="M8" s="16"/>
      <c r="N8" s="16"/>
    </row>
    <row r="9" spans="1:19" x14ac:dyDescent="0.25">
      <c r="A9" s="14"/>
      <c r="B9" s="33"/>
      <c r="C9" s="16"/>
      <c r="D9" s="16"/>
      <c r="E9" s="16"/>
      <c r="F9" s="16"/>
      <c r="G9" s="16"/>
      <c r="H9" s="16"/>
      <c r="I9" s="16"/>
      <c r="J9" s="16"/>
      <c r="K9" s="16"/>
      <c r="L9" s="16"/>
      <c r="M9" s="16"/>
      <c r="N9" s="16"/>
    </row>
    <row r="10" spans="1:19" ht="15.75" thickBot="1" x14ac:dyDescent="0.3">
      <c r="A10" s="14"/>
      <c r="B10" s="17"/>
      <c r="C10" s="16"/>
      <c r="D10" s="71">
        <v>42094</v>
      </c>
      <c r="E10" s="71"/>
      <c r="F10" s="71"/>
      <c r="G10" s="71"/>
      <c r="H10" s="71"/>
      <c r="I10" s="71"/>
      <c r="J10" s="71"/>
      <c r="K10" s="71"/>
      <c r="L10" s="71"/>
      <c r="M10" s="71"/>
      <c r="N10" s="71"/>
    </row>
    <row r="11" spans="1:19" x14ac:dyDescent="0.25">
      <c r="A11" s="14"/>
      <c r="B11" s="17"/>
      <c r="C11" s="16"/>
      <c r="D11" s="38"/>
      <c r="E11" s="21"/>
      <c r="F11" s="21"/>
      <c r="G11" s="72" t="s">
        <v>310</v>
      </c>
      <c r="H11" s="72"/>
      <c r="I11" s="21"/>
      <c r="J11" s="72" t="s">
        <v>310</v>
      </c>
      <c r="K11" s="72"/>
      <c r="L11" s="21"/>
      <c r="M11" s="38"/>
      <c r="N11" s="21"/>
    </row>
    <row r="12" spans="1:19" x14ac:dyDescent="0.25">
      <c r="A12" s="14"/>
      <c r="B12" s="17"/>
      <c r="C12" s="16"/>
      <c r="D12" s="26" t="s">
        <v>311</v>
      </c>
      <c r="E12" s="26"/>
      <c r="F12" s="34"/>
      <c r="G12" s="26" t="s">
        <v>312</v>
      </c>
      <c r="H12" s="26"/>
      <c r="I12" s="34"/>
      <c r="J12" s="26" t="s">
        <v>312</v>
      </c>
      <c r="K12" s="26"/>
      <c r="L12" s="34"/>
      <c r="M12" s="26" t="s">
        <v>313</v>
      </c>
      <c r="N12" s="26"/>
    </row>
    <row r="13" spans="1:19" ht="15.75" thickBot="1" x14ac:dyDescent="0.3">
      <c r="A13" s="14"/>
      <c r="B13" s="17"/>
      <c r="C13" s="16"/>
      <c r="D13" s="27" t="s">
        <v>314</v>
      </c>
      <c r="E13" s="27"/>
      <c r="F13" s="34"/>
      <c r="G13" s="27" t="s">
        <v>315</v>
      </c>
      <c r="H13" s="27"/>
      <c r="I13" s="34"/>
      <c r="J13" s="27" t="s">
        <v>316</v>
      </c>
      <c r="K13" s="27"/>
      <c r="L13" s="34"/>
      <c r="M13" s="27" t="s">
        <v>317</v>
      </c>
      <c r="N13" s="27"/>
    </row>
    <row r="14" spans="1:19" x14ac:dyDescent="0.25">
      <c r="A14" s="14"/>
      <c r="B14" s="17"/>
      <c r="C14" s="16"/>
      <c r="D14" s="72" t="s">
        <v>318</v>
      </c>
      <c r="E14" s="72"/>
      <c r="F14" s="72"/>
      <c r="G14" s="72"/>
      <c r="H14" s="72"/>
      <c r="I14" s="72"/>
      <c r="J14" s="72"/>
      <c r="K14" s="72"/>
      <c r="L14" s="72"/>
      <c r="M14" s="72"/>
      <c r="N14" s="72"/>
    </row>
    <row r="15" spans="1:19" x14ac:dyDescent="0.25">
      <c r="A15" s="14"/>
      <c r="B15" s="17" t="s">
        <v>319</v>
      </c>
      <c r="C15" s="16"/>
      <c r="D15" s="16"/>
      <c r="E15" s="16"/>
      <c r="F15" s="16"/>
      <c r="G15" s="16"/>
      <c r="H15" s="16"/>
      <c r="I15" s="16"/>
      <c r="J15" s="16"/>
      <c r="K15" s="16"/>
      <c r="L15" s="16"/>
      <c r="M15" s="16"/>
      <c r="N15" s="16"/>
    </row>
    <row r="16" spans="1:19" x14ac:dyDescent="0.25">
      <c r="A16" s="14"/>
      <c r="B16" s="17" t="s">
        <v>320</v>
      </c>
      <c r="C16" s="16"/>
      <c r="D16" s="17" t="s">
        <v>215</v>
      </c>
      <c r="E16" s="39" t="s">
        <v>321</v>
      </c>
      <c r="F16" s="16"/>
      <c r="G16" s="17" t="s">
        <v>215</v>
      </c>
      <c r="H16" s="39" t="s">
        <v>322</v>
      </c>
      <c r="I16" s="16"/>
      <c r="J16" s="17" t="s">
        <v>215</v>
      </c>
      <c r="K16" s="39">
        <v>-97</v>
      </c>
      <c r="L16" s="16"/>
      <c r="M16" s="17" t="s">
        <v>215</v>
      </c>
      <c r="N16" s="39" t="s">
        <v>323</v>
      </c>
    </row>
    <row r="17" spans="1:19" x14ac:dyDescent="0.25">
      <c r="A17" s="14"/>
      <c r="B17" s="17" t="s">
        <v>324</v>
      </c>
      <c r="C17" s="16"/>
      <c r="D17" s="16"/>
      <c r="E17" s="39" t="s">
        <v>325</v>
      </c>
      <c r="F17" s="23"/>
      <c r="G17" s="16"/>
      <c r="H17" s="39" t="s">
        <v>326</v>
      </c>
      <c r="I17" s="23"/>
      <c r="J17" s="16"/>
      <c r="K17" s="39">
        <v>-295</v>
      </c>
      <c r="L17" s="23"/>
      <c r="M17" s="16"/>
      <c r="N17" s="39" t="s">
        <v>327</v>
      </c>
    </row>
    <row r="18" spans="1:19" x14ac:dyDescent="0.25">
      <c r="A18" s="14"/>
      <c r="B18" s="17" t="s">
        <v>328</v>
      </c>
      <c r="C18" s="16"/>
      <c r="D18" s="16"/>
      <c r="E18" s="39" t="s">
        <v>329</v>
      </c>
      <c r="F18" s="23"/>
      <c r="G18" s="16"/>
      <c r="H18" s="39" t="s">
        <v>330</v>
      </c>
      <c r="I18" s="23"/>
      <c r="J18" s="16"/>
      <c r="K18" s="40" t="s">
        <v>221</v>
      </c>
      <c r="L18" s="23"/>
      <c r="M18" s="16"/>
      <c r="N18" s="39" t="s">
        <v>331</v>
      </c>
    </row>
    <row r="19" spans="1:19" x14ac:dyDescent="0.25">
      <c r="A19" s="14"/>
      <c r="B19" s="17" t="s">
        <v>332</v>
      </c>
      <c r="C19" s="16"/>
      <c r="D19" s="16"/>
      <c r="E19" s="16"/>
      <c r="F19" s="16"/>
      <c r="G19" s="16"/>
      <c r="H19" s="16"/>
      <c r="I19" s="16"/>
      <c r="J19" s="16"/>
      <c r="K19" s="16"/>
      <c r="L19" s="16"/>
      <c r="M19" s="16"/>
      <c r="N19" s="16"/>
    </row>
    <row r="20" spans="1:19" ht="15.75" thickBot="1" x14ac:dyDescent="0.3">
      <c r="A20" s="14"/>
      <c r="B20" s="17" t="s">
        <v>333</v>
      </c>
      <c r="C20" s="16"/>
      <c r="D20" s="51"/>
      <c r="E20" s="24" t="s">
        <v>334</v>
      </c>
      <c r="F20" s="51"/>
      <c r="G20" s="51"/>
      <c r="H20" s="24" t="s">
        <v>335</v>
      </c>
      <c r="I20" s="51"/>
      <c r="J20" s="51"/>
      <c r="K20" s="24">
        <v>-500</v>
      </c>
      <c r="L20" s="51"/>
      <c r="M20" s="51"/>
      <c r="N20" s="24" t="s">
        <v>336</v>
      </c>
    </row>
    <row r="21" spans="1:19" x14ac:dyDescent="0.25">
      <c r="A21" s="14"/>
      <c r="B21" s="17" t="s">
        <v>337</v>
      </c>
      <c r="C21" s="16"/>
      <c r="D21" s="38"/>
      <c r="E21" s="22" t="s">
        <v>338</v>
      </c>
      <c r="F21" s="38"/>
      <c r="G21" s="38"/>
      <c r="H21" s="22" t="s">
        <v>339</v>
      </c>
      <c r="I21" s="38"/>
      <c r="J21" s="38"/>
      <c r="K21" s="22">
        <v>-892</v>
      </c>
      <c r="L21" s="38"/>
      <c r="M21" s="38"/>
      <c r="N21" s="22" t="s">
        <v>340</v>
      </c>
    </row>
    <row r="22" spans="1:19" ht="15.75" thickBot="1" x14ac:dyDescent="0.3">
      <c r="A22" s="14"/>
      <c r="B22" s="17" t="s">
        <v>341</v>
      </c>
      <c r="C22" s="16"/>
      <c r="D22" s="51"/>
      <c r="E22" s="24" t="s">
        <v>342</v>
      </c>
      <c r="F22" s="23"/>
      <c r="G22" s="51"/>
      <c r="H22" s="24" t="s">
        <v>343</v>
      </c>
      <c r="I22" s="23"/>
      <c r="J22" s="51"/>
      <c r="K22" s="42" t="s">
        <v>221</v>
      </c>
      <c r="L22" s="23"/>
      <c r="M22" s="51"/>
      <c r="N22" s="24" t="s">
        <v>344</v>
      </c>
    </row>
    <row r="23" spans="1:19" ht="15.75" thickBot="1" x14ac:dyDescent="0.3">
      <c r="A23" s="14"/>
      <c r="B23" s="17"/>
      <c r="C23" s="16"/>
      <c r="D23" s="53" t="s">
        <v>215</v>
      </c>
      <c r="E23" s="25" t="s">
        <v>345</v>
      </c>
      <c r="F23" s="23"/>
      <c r="G23" s="53" t="s">
        <v>215</v>
      </c>
      <c r="H23" s="25" t="s">
        <v>346</v>
      </c>
      <c r="I23" s="23"/>
      <c r="J23" s="53" t="s">
        <v>215</v>
      </c>
      <c r="K23" s="25">
        <v>-892</v>
      </c>
      <c r="L23" s="23"/>
      <c r="M23" s="53" t="s">
        <v>215</v>
      </c>
      <c r="N23" s="25" t="s">
        <v>347</v>
      </c>
    </row>
    <row r="24" spans="1:19" ht="15.75" thickTop="1" x14ac:dyDescent="0.25">
      <c r="A24" s="14"/>
      <c r="B24" s="17"/>
      <c r="C24" s="16"/>
      <c r="D24" s="70"/>
      <c r="E24" s="61"/>
      <c r="F24" s="23"/>
      <c r="G24" s="70"/>
      <c r="H24" s="61"/>
      <c r="I24" s="23"/>
      <c r="J24" s="70"/>
      <c r="K24" s="61"/>
      <c r="L24" s="23"/>
      <c r="M24" s="70"/>
      <c r="N24" s="61"/>
    </row>
    <row r="25" spans="1:19" x14ac:dyDescent="0.25">
      <c r="A25" s="14"/>
      <c r="B25" s="17"/>
      <c r="C25" s="16"/>
      <c r="D25" s="16"/>
      <c r="E25" s="23"/>
      <c r="F25" s="23"/>
      <c r="G25" s="16"/>
      <c r="H25" s="23"/>
      <c r="I25" s="23"/>
      <c r="J25" s="16"/>
      <c r="K25" s="23"/>
      <c r="L25" s="23"/>
      <c r="M25" s="16"/>
      <c r="N25" s="23"/>
    </row>
    <row r="26" spans="1:19" ht="15.75" x14ac:dyDescent="0.25">
      <c r="A26" s="14"/>
      <c r="B26" s="30"/>
      <c r="C26" s="30"/>
      <c r="D26" s="30"/>
      <c r="E26" s="30"/>
      <c r="F26" s="30"/>
      <c r="G26" s="30"/>
      <c r="H26" s="30"/>
      <c r="I26" s="30"/>
      <c r="J26" s="30"/>
      <c r="K26" s="30"/>
      <c r="L26" s="30"/>
      <c r="M26" s="30"/>
      <c r="N26" s="30"/>
      <c r="O26" s="30"/>
      <c r="P26" s="30"/>
      <c r="Q26" s="30"/>
      <c r="R26" s="30"/>
      <c r="S26" s="30"/>
    </row>
    <row r="27" spans="1:19" x14ac:dyDescent="0.25">
      <c r="A27" s="14"/>
      <c r="B27" s="31"/>
      <c r="C27" s="31"/>
      <c r="D27" s="31"/>
      <c r="E27" s="31"/>
      <c r="F27" s="31"/>
      <c r="G27" s="31"/>
      <c r="H27" s="31"/>
      <c r="I27" s="31"/>
      <c r="J27" s="31"/>
      <c r="K27" s="31"/>
      <c r="L27" s="31"/>
      <c r="M27" s="31"/>
      <c r="N27" s="31"/>
      <c r="O27" s="31"/>
      <c r="P27" s="31"/>
      <c r="Q27" s="31"/>
      <c r="R27" s="31"/>
      <c r="S27" s="31"/>
    </row>
    <row r="28" spans="1:19" x14ac:dyDescent="0.25">
      <c r="A28" s="14"/>
      <c r="B28" s="15"/>
      <c r="C28" s="16"/>
      <c r="D28" s="16"/>
      <c r="E28" s="16"/>
      <c r="F28" s="16"/>
      <c r="G28" s="16"/>
      <c r="H28" s="16"/>
      <c r="I28" s="16"/>
      <c r="J28" s="16"/>
      <c r="K28" s="16"/>
      <c r="L28" s="16"/>
      <c r="M28" s="16"/>
      <c r="N28" s="16"/>
    </row>
    <row r="29" spans="1:19" x14ac:dyDescent="0.25">
      <c r="A29" s="14"/>
      <c r="B29" s="33"/>
      <c r="C29" s="16"/>
      <c r="D29" s="16"/>
      <c r="E29" s="16"/>
      <c r="F29" s="16"/>
      <c r="G29" s="16"/>
      <c r="H29" s="16"/>
      <c r="I29" s="16"/>
      <c r="J29" s="16"/>
      <c r="K29" s="16"/>
      <c r="L29" s="16"/>
      <c r="M29" s="16"/>
      <c r="N29" s="16"/>
    </row>
    <row r="30" spans="1:19" ht="15.75" thickBot="1" x14ac:dyDescent="0.3">
      <c r="A30" s="14"/>
      <c r="B30" s="17"/>
      <c r="C30" s="16"/>
      <c r="D30" s="71">
        <v>42004</v>
      </c>
      <c r="E30" s="71"/>
      <c r="F30" s="71"/>
      <c r="G30" s="71"/>
      <c r="H30" s="71"/>
      <c r="I30" s="71"/>
      <c r="J30" s="71"/>
      <c r="K30" s="71"/>
      <c r="L30" s="71"/>
      <c r="M30" s="71"/>
      <c r="N30" s="71"/>
    </row>
    <row r="31" spans="1:19" x14ac:dyDescent="0.25">
      <c r="A31" s="14"/>
      <c r="B31" s="17"/>
      <c r="C31" s="16"/>
      <c r="D31" s="38"/>
      <c r="E31" s="21"/>
      <c r="F31" s="21"/>
      <c r="G31" s="72" t="s">
        <v>310</v>
      </c>
      <c r="H31" s="72"/>
      <c r="I31" s="21"/>
      <c r="J31" s="72" t="s">
        <v>310</v>
      </c>
      <c r="K31" s="72"/>
      <c r="L31" s="21"/>
      <c r="M31" s="38"/>
      <c r="N31" s="21"/>
    </row>
    <row r="32" spans="1:19" x14ac:dyDescent="0.25">
      <c r="A32" s="14"/>
      <c r="B32" s="17"/>
      <c r="C32" s="16"/>
      <c r="D32" s="26" t="s">
        <v>311</v>
      </c>
      <c r="E32" s="26"/>
      <c r="F32" s="34"/>
      <c r="G32" s="26" t="s">
        <v>312</v>
      </c>
      <c r="H32" s="26"/>
      <c r="I32" s="34"/>
      <c r="J32" s="26" t="s">
        <v>312</v>
      </c>
      <c r="K32" s="26"/>
      <c r="L32" s="34"/>
      <c r="M32" s="26" t="s">
        <v>313</v>
      </c>
      <c r="N32" s="26"/>
    </row>
    <row r="33" spans="1:19" ht="15.75" thickBot="1" x14ac:dyDescent="0.3">
      <c r="A33" s="14"/>
      <c r="B33" s="17"/>
      <c r="C33" s="16"/>
      <c r="D33" s="27" t="s">
        <v>314</v>
      </c>
      <c r="E33" s="27"/>
      <c r="F33" s="34"/>
      <c r="G33" s="27" t="s">
        <v>315</v>
      </c>
      <c r="H33" s="27"/>
      <c r="I33" s="34"/>
      <c r="J33" s="27" t="s">
        <v>316</v>
      </c>
      <c r="K33" s="27"/>
      <c r="L33" s="34"/>
      <c r="M33" s="27" t="s">
        <v>317</v>
      </c>
      <c r="N33" s="27"/>
    </row>
    <row r="34" spans="1:19" x14ac:dyDescent="0.25">
      <c r="A34" s="14"/>
      <c r="B34" s="17"/>
      <c r="C34" s="16"/>
      <c r="D34" s="38"/>
      <c r="E34" s="66"/>
      <c r="F34" s="65"/>
      <c r="G34" s="66"/>
      <c r="H34" s="21"/>
      <c r="I34" s="34"/>
      <c r="J34" s="38"/>
      <c r="K34" s="66"/>
      <c r="L34" s="65"/>
      <c r="M34" s="66"/>
      <c r="N34" s="66"/>
    </row>
    <row r="35" spans="1:19" x14ac:dyDescent="0.25">
      <c r="A35" s="14"/>
      <c r="B35" s="17"/>
      <c r="C35" s="16"/>
      <c r="D35" s="26" t="s">
        <v>318</v>
      </c>
      <c r="E35" s="26"/>
      <c r="F35" s="26"/>
      <c r="G35" s="26"/>
      <c r="H35" s="26"/>
      <c r="I35" s="26"/>
      <c r="J35" s="26"/>
      <c r="K35" s="26"/>
      <c r="L35" s="26"/>
      <c r="M35" s="26"/>
      <c r="N35" s="26"/>
    </row>
    <row r="36" spans="1:19" x14ac:dyDescent="0.25">
      <c r="A36" s="14"/>
      <c r="B36" s="17" t="s">
        <v>319</v>
      </c>
      <c r="C36" s="16"/>
      <c r="D36" s="16"/>
      <c r="E36" s="16"/>
      <c r="F36" s="16"/>
      <c r="G36" s="16"/>
      <c r="H36" s="16"/>
      <c r="I36" s="16"/>
      <c r="J36" s="16"/>
      <c r="K36" s="16"/>
      <c r="L36" s="16"/>
      <c r="M36" s="16"/>
      <c r="N36" s="16"/>
    </row>
    <row r="37" spans="1:19" x14ac:dyDescent="0.25">
      <c r="A37" s="14"/>
      <c r="B37" s="17" t="s">
        <v>320</v>
      </c>
      <c r="C37" s="16"/>
      <c r="D37" s="17" t="s">
        <v>215</v>
      </c>
      <c r="E37" s="39" t="s">
        <v>348</v>
      </c>
      <c r="F37" s="23"/>
      <c r="G37" s="17" t="s">
        <v>215</v>
      </c>
      <c r="H37" s="39" t="s">
        <v>349</v>
      </c>
      <c r="I37" s="23"/>
      <c r="J37" s="17" t="s">
        <v>215</v>
      </c>
      <c r="K37" s="39">
        <v>-356</v>
      </c>
      <c r="L37" s="23"/>
      <c r="M37" s="17" t="s">
        <v>215</v>
      </c>
      <c r="N37" s="39" t="s">
        <v>350</v>
      </c>
    </row>
    <row r="38" spans="1:19" x14ac:dyDescent="0.25">
      <c r="A38" s="14"/>
      <c r="B38" s="17" t="s">
        <v>324</v>
      </c>
      <c r="C38" s="16"/>
      <c r="D38" s="16"/>
      <c r="E38" s="39" t="s">
        <v>351</v>
      </c>
      <c r="F38" s="23"/>
      <c r="G38" s="16"/>
      <c r="H38" s="39" t="s">
        <v>352</v>
      </c>
      <c r="I38" s="23"/>
      <c r="J38" s="16"/>
      <c r="K38" s="39">
        <v>-103</v>
      </c>
      <c r="L38" s="23"/>
      <c r="M38" s="16"/>
      <c r="N38" s="39" t="s">
        <v>353</v>
      </c>
    </row>
    <row r="39" spans="1:19" x14ac:dyDescent="0.25">
      <c r="A39" s="14"/>
      <c r="B39" s="17" t="s">
        <v>328</v>
      </c>
      <c r="C39" s="16"/>
      <c r="D39" s="16"/>
      <c r="E39" s="39" t="s">
        <v>354</v>
      </c>
      <c r="F39" s="23"/>
      <c r="G39" s="16"/>
      <c r="H39" s="39" t="s">
        <v>355</v>
      </c>
      <c r="I39" s="23"/>
      <c r="J39" s="16"/>
      <c r="K39" s="39">
        <v>-11</v>
      </c>
      <c r="L39" s="23"/>
      <c r="M39" s="16"/>
      <c r="N39" s="39" t="s">
        <v>356</v>
      </c>
    </row>
    <row r="40" spans="1:19" x14ac:dyDescent="0.25">
      <c r="A40" s="14"/>
      <c r="B40" s="17" t="s">
        <v>357</v>
      </c>
      <c r="C40" s="16"/>
      <c r="D40" s="16"/>
      <c r="E40" s="23"/>
      <c r="F40" s="23"/>
      <c r="G40" s="16"/>
      <c r="H40" s="23"/>
      <c r="I40" s="23"/>
      <c r="J40" s="16"/>
      <c r="K40" s="23"/>
      <c r="L40" s="23"/>
      <c r="M40" s="16"/>
      <c r="N40" s="23"/>
    </row>
    <row r="41" spans="1:19" ht="15.75" thickBot="1" x14ac:dyDescent="0.3">
      <c r="A41" s="14"/>
      <c r="B41" s="17" t="s">
        <v>358</v>
      </c>
      <c r="C41" s="16"/>
      <c r="D41" s="16"/>
      <c r="E41" s="24" t="s">
        <v>359</v>
      </c>
      <c r="F41" s="58"/>
      <c r="G41" s="51"/>
      <c r="H41" s="24" t="s">
        <v>360</v>
      </c>
      <c r="I41" s="58"/>
      <c r="J41" s="51"/>
      <c r="K41" s="24">
        <v>-937</v>
      </c>
      <c r="L41" s="58"/>
      <c r="M41" s="51"/>
      <c r="N41" s="24" t="s">
        <v>361</v>
      </c>
    </row>
    <row r="42" spans="1:19" x14ac:dyDescent="0.25">
      <c r="A42" s="14"/>
      <c r="B42" s="17" t="s">
        <v>337</v>
      </c>
      <c r="C42" s="16"/>
      <c r="D42" s="16"/>
      <c r="E42" s="22" t="s">
        <v>362</v>
      </c>
      <c r="F42" s="37"/>
      <c r="G42" s="38"/>
      <c r="H42" s="22" t="s">
        <v>363</v>
      </c>
      <c r="I42" s="37"/>
      <c r="J42" s="38"/>
      <c r="K42" s="62">
        <v>-1407</v>
      </c>
      <c r="L42" s="37"/>
      <c r="M42" s="38"/>
      <c r="N42" s="22" t="s">
        <v>364</v>
      </c>
    </row>
    <row r="43" spans="1:19" ht="15.75" thickBot="1" x14ac:dyDescent="0.3">
      <c r="A43" s="14"/>
      <c r="B43" s="17" t="s">
        <v>341</v>
      </c>
      <c r="C43" s="16"/>
      <c r="D43" s="51"/>
      <c r="E43" s="24" t="s">
        <v>342</v>
      </c>
      <c r="F43" s="23"/>
      <c r="G43" s="51"/>
      <c r="H43" s="24" t="s">
        <v>365</v>
      </c>
      <c r="I43" s="23"/>
      <c r="J43" s="51"/>
      <c r="K43" s="42" t="s">
        <v>221</v>
      </c>
      <c r="L43" s="23"/>
      <c r="M43" s="51"/>
      <c r="N43" s="24" t="s">
        <v>366</v>
      </c>
    </row>
    <row r="44" spans="1:19" ht="15.75" thickBot="1" x14ac:dyDescent="0.3">
      <c r="A44" s="14"/>
      <c r="B44" s="17"/>
      <c r="C44" s="16"/>
      <c r="D44" s="53" t="s">
        <v>215</v>
      </c>
      <c r="E44" s="25" t="s">
        <v>367</v>
      </c>
      <c r="F44" s="23"/>
      <c r="G44" s="53" t="s">
        <v>215</v>
      </c>
      <c r="H44" s="25" t="s">
        <v>368</v>
      </c>
      <c r="I44" s="23"/>
      <c r="J44" s="53" t="s">
        <v>215</v>
      </c>
      <c r="K44" s="63">
        <v>-1407</v>
      </c>
      <c r="L44" s="23"/>
      <c r="M44" s="53" t="s">
        <v>215</v>
      </c>
      <c r="N44" s="25" t="s">
        <v>369</v>
      </c>
    </row>
    <row r="45" spans="1:19" ht="15.75" thickTop="1" x14ac:dyDescent="0.25">
      <c r="A45" s="14"/>
      <c r="B45" s="17"/>
      <c r="C45" s="16"/>
      <c r="D45" s="70"/>
      <c r="E45" s="61"/>
      <c r="F45" s="23"/>
      <c r="G45" s="70"/>
      <c r="H45" s="61"/>
      <c r="I45" s="23"/>
      <c r="J45" s="70"/>
      <c r="K45" s="61"/>
      <c r="L45" s="23"/>
      <c r="M45" s="70"/>
      <c r="N45" s="61"/>
    </row>
    <row r="46" spans="1:19" x14ac:dyDescent="0.25">
      <c r="A46" s="14"/>
      <c r="B46" s="17"/>
      <c r="C46" s="16"/>
      <c r="D46" s="16"/>
      <c r="E46" s="23"/>
      <c r="F46" s="23"/>
      <c r="G46" s="16"/>
      <c r="H46" s="23"/>
      <c r="I46" s="23"/>
      <c r="J46" s="16"/>
      <c r="K46" s="23"/>
      <c r="L46" s="23"/>
      <c r="M46" s="16"/>
      <c r="N46" s="23"/>
    </row>
    <row r="47" spans="1:19" ht="15.75" x14ac:dyDescent="0.25">
      <c r="A47" s="14"/>
      <c r="B47" s="30"/>
      <c r="C47" s="30"/>
      <c r="D47" s="30"/>
      <c r="E47" s="30"/>
      <c r="F47" s="30"/>
      <c r="G47" s="30"/>
      <c r="H47" s="30"/>
      <c r="I47" s="30"/>
      <c r="J47" s="30"/>
      <c r="K47" s="30"/>
      <c r="L47" s="30"/>
      <c r="M47" s="30"/>
      <c r="N47" s="30"/>
      <c r="O47" s="30"/>
      <c r="P47" s="30"/>
      <c r="Q47" s="30"/>
      <c r="R47" s="30"/>
      <c r="S47" s="30"/>
    </row>
    <row r="48" spans="1:19" ht="15.75" x14ac:dyDescent="0.25">
      <c r="A48" s="14"/>
      <c r="B48" s="30"/>
      <c r="C48" s="30"/>
      <c r="D48" s="30"/>
      <c r="E48" s="30"/>
      <c r="F48" s="30"/>
      <c r="G48" s="30"/>
      <c r="H48" s="30"/>
      <c r="I48" s="30"/>
      <c r="J48" s="30"/>
      <c r="K48" s="30"/>
      <c r="L48" s="30"/>
      <c r="M48" s="30"/>
      <c r="N48" s="30"/>
      <c r="O48" s="30"/>
      <c r="P48" s="30"/>
      <c r="Q48" s="30"/>
      <c r="R48" s="30"/>
      <c r="S48" s="30"/>
    </row>
    <row r="49" spans="1:19" ht="15.75" x14ac:dyDescent="0.25">
      <c r="A49" s="14"/>
      <c r="B49" s="30"/>
      <c r="C49" s="30"/>
      <c r="D49" s="30"/>
      <c r="E49" s="30"/>
      <c r="F49" s="30"/>
      <c r="G49" s="30"/>
      <c r="H49" s="30"/>
      <c r="I49" s="30"/>
      <c r="J49" s="30"/>
      <c r="K49" s="30"/>
      <c r="L49" s="30"/>
      <c r="M49" s="30"/>
      <c r="N49" s="30"/>
      <c r="O49" s="30"/>
      <c r="P49" s="30"/>
      <c r="Q49" s="30"/>
      <c r="R49" s="30"/>
      <c r="S49" s="30"/>
    </row>
    <row r="50" spans="1:19" ht="15.75" x14ac:dyDescent="0.25">
      <c r="A50" s="14"/>
      <c r="B50" s="30"/>
      <c r="C50" s="30"/>
      <c r="D50" s="30"/>
      <c r="E50" s="30"/>
      <c r="F50" s="30"/>
      <c r="G50" s="30"/>
      <c r="H50" s="30"/>
      <c r="I50" s="30"/>
      <c r="J50" s="30"/>
      <c r="K50" s="30"/>
      <c r="L50" s="30"/>
      <c r="M50" s="30"/>
      <c r="N50" s="30"/>
      <c r="O50" s="30"/>
      <c r="P50" s="30"/>
      <c r="Q50" s="30"/>
      <c r="R50" s="30"/>
      <c r="S50" s="30"/>
    </row>
    <row r="51" spans="1:19" ht="15.75" x14ac:dyDescent="0.25">
      <c r="A51" s="14"/>
      <c r="B51" s="30"/>
      <c r="C51" s="30"/>
      <c r="D51" s="30"/>
      <c r="E51" s="30"/>
      <c r="F51" s="30"/>
      <c r="G51" s="30"/>
      <c r="H51" s="30"/>
      <c r="I51" s="30"/>
      <c r="J51" s="30"/>
      <c r="K51" s="30"/>
      <c r="L51" s="30"/>
      <c r="M51" s="30"/>
      <c r="N51" s="30"/>
      <c r="O51" s="30"/>
      <c r="P51" s="30"/>
      <c r="Q51" s="30"/>
      <c r="R51" s="30"/>
      <c r="S51" s="30"/>
    </row>
    <row r="52" spans="1:19" ht="15.75" x14ac:dyDescent="0.25">
      <c r="A52" s="14"/>
      <c r="B52" s="30"/>
      <c r="C52" s="30"/>
      <c r="D52" s="30"/>
      <c r="E52" s="30"/>
      <c r="F52" s="30"/>
      <c r="G52" s="30"/>
      <c r="H52" s="30"/>
      <c r="I52" s="30"/>
      <c r="J52" s="30"/>
      <c r="K52" s="30"/>
      <c r="L52" s="30"/>
      <c r="M52" s="30"/>
      <c r="N52" s="30"/>
      <c r="O52" s="30"/>
      <c r="P52" s="30"/>
      <c r="Q52" s="30"/>
      <c r="R52" s="30"/>
      <c r="S52" s="30"/>
    </row>
    <row r="53" spans="1:19" ht="15.75" x14ac:dyDescent="0.25">
      <c r="A53" s="14"/>
      <c r="B53" s="30"/>
      <c r="C53" s="30"/>
      <c r="D53" s="30"/>
      <c r="E53" s="30"/>
      <c r="F53" s="30"/>
      <c r="G53" s="30"/>
      <c r="H53" s="30"/>
      <c r="I53" s="30"/>
      <c r="J53" s="30"/>
      <c r="K53" s="30"/>
      <c r="L53" s="30"/>
      <c r="M53" s="30"/>
      <c r="N53" s="30"/>
      <c r="O53" s="30"/>
      <c r="P53" s="30"/>
      <c r="Q53" s="30"/>
      <c r="R53" s="30"/>
      <c r="S53" s="30"/>
    </row>
    <row r="54" spans="1:19" ht="15.75" x14ac:dyDescent="0.25">
      <c r="A54" s="14"/>
      <c r="B54" s="30"/>
      <c r="C54" s="30"/>
      <c r="D54" s="30"/>
      <c r="E54" s="30"/>
      <c r="F54" s="30"/>
      <c r="G54" s="30"/>
      <c r="H54" s="30"/>
      <c r="I54" s="30"/>
      <c r="J54" s="30"/>
      <c r="K54" s="30"/>
      <c r="L54" s="30"/>
      <c r="M54" s="30"/>
      <c r="N54" s="30"/>
      <c r="O54" s="30"/>
      <c r="P54" s="30"/>
      <c r="Q54" s="30"/>
      <c r="R54" s="30"/>
      <c r="S54" s="30"/>
    </row>
    <row r="55" spans="1:19" ht="15.75" x14ac:dyDescent="0.25">
      <c r="A55" s="14"/>
      <c r="B55" s="30"/>
      <c r="C55" s="30"/>
      <c r="D55" s="30"/>
      <c r="E55" s="30"/>
      <c r="F55" s="30"/>
      <c r="G55" s="30"/>
      <c r="H55" s="30"/>
      <c r="I55" s="30"/>
      <c r="J55" s="30"/>
      <c r="K55" s="30"/>
      <c r="L55" s="30"/>
      <c r="M55" s="30"/>
      <c r="N55" s="30"/>
      <c r="O55" s="30"/>
      <c r="P55" s="30"/>
      <c r="Q55" s="30"/>
      <c r="R55" s="30"/>
      <c r="S55" s="30"/>
    </row>
    <row r="56" spans="1:19" ht="15.75" customHeight="1" x14ac:dyDescent="0.25">
      <c r="A56" s="14"/>
      <c r="B56" s="30" t="s">
        <v>370</v>
      </c>
      <c r="C56" s="30"/>
      <c r="D56" s="30"/>
      <c r="E56" s="30"/>
      <c r="F56" s="30"/>
      <c r="G56" s="30"/>
      <c r="H56" s="30"/>
      <c r="I56" s="30"/>
      <c r="J56" s="30"/>
      <c r="K56" s="30"/>
      <c r="L56" s="30"/>
      <c r="M56" s="30"/>
      <c r="N56" s="30"/>
      <c r="O56" s="30"/>
      <c r="P56" s="30"/>
      <c r="Q56" s="30"/>
      <c r="R56" s="30"/>
      <c r="S56" s="30"/>
    </row>
    <row r="57" spans="1:19" ht="15.75" x14ac:dyDescent="0.25">
      <c r="A57" s="14"/>
      <c r="B57" s="30"/>
      <c r="C57" s="30"/>
      <c r="D57" s="30"/>
      <c r="E57" s="30"/>
      <c r="F57" s="30"/>
      <c r="G57" s="30"/>
      <c r="H57" s="30"/>
      <c r="I57" s="30"/>
      <c r="J57" s="30"/>
      <c r="K57" s="30"/>
      <c r="L57" s="30"/>
      <c r="M57" s="30"/>
      <c r="N57" s="30"/>
      <c r="O57" s="30"/>
      <c r="P57" s="30"/>
      <c r="Q57" s="30"/>
      <c r="R57" s="30"/>
      <c r="S57" s="30"/>
    </row>
    <row r="58" spans="1:19" x14ac:dyDescent="0.25">
      <c r="A58" s="14"/>
      <c r="B58" s="31"/>
      <c r="C58" s="31"/>
      <c r="D58" s="31"/>
      <c r="E58" s="31"/>
      <c r="F58" s="31"/>
      <c r="G58" s="31"/>
      <c r="H58" s="31"/>
      <c r="I58" s="31"/>
      <c r="J58" s="31"/>
      <c r="K58" s="31"/>
      <c r="L58" s="31"/>
      <c r="M58" s="31"/>
      <c r="N58" s="31"/>
      <c r="O58" s="31"/>
      <c r="P58" s="31"/>
      <c r="Q58" s="31"/>
      <c r="R58" s="31"/>
      <c r="S58" s="31"/>
    </row>
    <row r="59" spans="1:19" x14ac:dyDescent="0.25">
      <c r="A59" s="14"/>
      <c r="B59" s="15"/>
      <c r="C59" s="16"/>
      <c r="D59" s="16"/>
      <c r="E59" s="16"/>
      <c r="F59" s="16"/>
      <c r="G59" s="16"/>
      <c r="H59" s="16"/>
      <c r="I59" s="16"/>
      <c r="J59" s="16"/>
      <c r="K59" s="16"/>
      <c r="L59" s="16"/>
      <c r="M59" s="16"/>
      <c r="N59" s="16"/>
      <c r="O59" s="16"/>
      <c r="P59" s="16"/>
      <c r="Q59" s="16"/>
      <c r="R59" s="16"/>
      <c r="S59" s="16"/>
    </row>
    <row r="60" spans="1:19" x14ac:dyDescent="0.25">
      <c r="A60" s="14"/>
      <c r="B60" s="33"/>
      <c r="C60" s="16"/>
      <c r="D60" s="16"/>
      <c r="E60" s="16"/>
      <c r="F60" s="16"/>
      <c r="G60" s="16"/>
      <c r="H60" s="16"/>
      <c r="I60" s="16"/>
      <c r="J60" s="16"/>
      <c r="K60" s="16"/>
      <c r="L60" s="16"/>
      <c r="M60" s="16"/>
      <c r="N60" s="16"/>
      <c r="O60" s="16"/>
      <c r="P60" s="16"/>
      <c r="Q60" s="16"/>
      <c r="R60" s="16"/>
      <c r="S60" s="16"/>
    </row>
    <row r="61" spans="1:19" ht="15.75" thickBot="1" x14ac:dyDescent="0.3">
      <c r="A61" s="14"/>
      <c r="B61" s="17"/>
      <c r="C61" s="71">
        <v>42094</v>
      </c>
      <c r="D61" s="71"/>
      <c r="E61" s="71"/>
      <c r="F61" s="71"/>
      <c r="G61" s="71"/>
      <c r="H61" s="71"/>
      <c r="I61" s="71"/>
      <c r="J61" s="71"/>
      <c r="K61" s="71"/>
      <c r="L61" s="71"/>
      <c r="M61" s="71"/>
      <c r="N61" s="71"/>
      <c r="O61" s="71"/>
      <c r="P61" s="71"/>
      <c r="Q61" s="71"/>
      <c r="R61" s="71"/>
      <c r="S61" s="71"/>
    </row>
    <row r="62" spans="1:19" ht="15.75" thickBot="1" x14ac:dyDescent="0.3">
      <c r="A62" s="14"/>
      <c r="B62" s="17"/>
      <c r="C62" s="73" t="s">
        <v>371</v>
      </c>
      <c r="D62" s="73"/>
      <c r="E62" s="73"/>
      <c r="F62" s="73"/>
      <c r="G62" s="73"/>
      <c r="H62" s="38"/>
      <c r="I62" s="73" t="s">
        <v>372</v>
      </c>
      <c r="J62" s="73"/>
      <c r="K62" s="73"/>
      <c r="L62" s="73"/>
      <c r="M62" s="73"/>
      <c r="N62" s="38"/>
      <c r="O62" s="73" t="s">
        <v>114</v>
      </c>
      <c r="P62" s="73"/>
      <c r="Q62" s="73"/>
      <c r="R62" s="73"/>
      <c r="S62" s="73"/>
    </row>
    <row r="63" spans="1:19" ht="15.75" thickBot="1" x14ac:dyDescent="0.3">
      <c r="A63" s="14"/>
      <c r="B63" s="17"/>
      <c r="C63" s="73" t="s">
        <v>241</v>
      </c>
      <c r="D63" s="73"/>
      <c r="E63" s="21"/>
      <c r="F63" s="73" t="s">
        <v>373</v>
      </c>
      <c r="G63" s="73"/>
      <c r="H63" s="34"/>
      <c r="I63" s="73" t="s">
        <v>241</v>
      </c>
      <c r="J63" s="73"/>
      <c r="K63" s="21"/>
      <c r="L63" s="73" t="s">
        <v>373</v>
      </c>
      <c r="M63" s="73"/>
      <c r="N63" s="34"/>
      <c r="O63" s="73" t="s">
        <v>241</v>
      </c>
      <c r="P63" s="73"/>
      <c r="Q63" s="21"/>
      <c r="R63" s="73" t="s">
        <v>373</v>
      </c>
      <c r="S63" s="73"/>
    </row>
    <row r="64" spans="1:19" x14ac:dyDescent="0.25">
      <c r="A64" s="14"/>
      <c r="B64" s="17" t="s">
        <v>374</v>
      </c>
      <c r="C64" s="50" t="s">
        <v>215</v>
      </c>
      <c r="D64" s="22" t="s">
        <v>375</v>
      </c>
      <c r="E64" s="34"/>
      <c r="F64" s="50" t="s">
        <v>215</v>
      </c>
      <c r="G64" s="22">
        <v>-12</v>
      </c>
      <c r="H64" s="34"/>
      <c r="I64" s="50" t="s">
        <v>215</v>
      </c>
      <c r="J64" s="22" t="s">
        <v>376</v>
      </c>
      <c r="K64" s="34"/>
      <c r="L64" s="50" t="s">
        <v>215</v>
      </c>
      <c r="M64" s="22">
        <v>-85</v>
      </c>
      <c r="N64" s="34"/>
      <c r="O64" s="50" t="s">
        <v>215</v>
      </c>
      <c r="P64" s="22" t="s">
        <v>377</v>
      </c>
      <c r="Q64" s="34"/>
      <c r="R64" s="50" t="s">
        <v>215</v>
      </c>
      <c r="S64" s="22">
        <v>-97</v>
      </c>
    </row>
    <row r="65" spans="1:19" x14ac:dyDescent="0.25">
      <c r="A65" s="14"/>
      <c r="B65" s="17" t="s">
        <v>324</v>
      </c>
      <c r="C65" s="16"/>
      <c r="D65" s="39" t="s">
        <v>378</v>
      </c>
      <c r="E65" s="23"/>
      <c r="F65" s="16"/>
      <c r="G65" s="39">
        <v>-238</v>
      </c>
      <c r="H65" s="23"/>
      <c r="I65" s="16"/>
      <c r="J65" s="39" t="s">
        <v>379</v>
      </c>
      <c r="K65" s="23"/>
      <c r="L65" s="16"/>
      <c r="M65" s="39">
        <v>-57</v>
      </c>
      <c r="N65" s="23"/>
      <c r="O65" s="16"/>
      <c r="P65" s="39" t="s">
        <v>380</v>
      </c>
      <c r="Q65" s="23"/>
      <c r="R65" s="16"/>
      <c r="S65" s="39">
        <v>-295</v>
      </c>
    </row>
    <row r="66" spans="1:19" ht="27" thickBot="1" x14ac:dyDescent="0.3">
      <c r="A66" s="14"/>
      <c r="B66" s="17" t="s">
        <v>381</v>
      </c>
      <c r="C66" s="51"/>
      <c r="D66" s="24" t="s">
        <v>382</v>
      </c>
      <c r="E66" s="23"/>
      <c r="F66" s="51"/>
      <c r="G66" s="24">
        <v>-118</v>
      </c>
      <c r="H66" s="23"/>
      <c r="I66" s="51"/>
      <c r="J66" s="24" t="s">
        <v>383</v>
      </c>
      <c r="K66" s="23"/>
      <c r="L66" s="51"/>
      <c r="M66" s="24">
        <v>-382</v>
      </c>
      <c r="N66" s="23"/>
      <c r="O66" s="51"/>
      <c r="P66" s="24" t="s">
        <v>384</v>
      </c>
      <c r="Q66" s="23"/>
      <c r="R66" s="51"/>
      <c r="S66" s="24">
        <v>-500</v>
      </c>
    </row>
    <row r="67" spans="1:19" ht="15.75" thickBot="1" x14ac:dyDescent="0.3">
      <c r="A67" s="14"/>
      <c r="B67" s="17"/>
      <c r="C67" s="53" t="s">
        <v>215</v>
      </c>
      <c r="D67" s="25" t="s">
        <v>385</v>
      </c>
      <c r="E67" s="23"/>
      <c r="F67" s="53" t="s">
        <v>215</v>
      </c>
      <c r="G67" s="25">
        <v>-368</v>
      </c>
      <c r="H67" s="23"/>
      <c r="I67" s="53" t="s">
        <v>215</v>
      </c>
      <c r="J67" s="25" t="s">
        <v>386</v>
      </c>
      <c r="K67" s="23"/>
      <c r="L67" s="53" t="s">
        <v>215</v>
      </c>
      <c r="M67" s="25">
        <v>-524</v>
      </c>
      <c r="N67" s="23"/>
      <c r="O67" s="53" t="s">
        <v>215</v>
      </c>
      <c r="P67" s="25" t="s">
        <v>387</v>
      </c>
      <c r="Q67" s="23"/>
      <c r="R67" s="53" t="s">
        <v>215</v>
      </c>
      <c r="S67" s="25">
        <v>-892</v>
      </c>
    </row>
    <row r="68" spans="1:19" ht="16.5" thickTop="1" x14ac:dyDescent="0.25">
      <c r="A68" s="14"/>
      <c r="B68" s="30"/>
      <c r="C68" s="30"/>
      <c r="D68" s="30"/>
      <c r="E68" s="30"/>
      <c r="F68" s="30"/>
      <c r="G68" s="30"/>
      <c r="H68" s="30"/>
      <c r="I68" s="30"/>
      <c r="J68" s="30"/>
      <c r="K68" s="30"/>
      <c r="L68" s="30"/>
      <c r="M68" s="30"/>
      <c r="N68" s="30"/>
      <c r="O68" s="30"/>
      <c r="P68" s="30"/>
      <c r="Q68" s="30"/>
      <c r="R68" s="30"/>
      <c r="S68" s="30"/>
    </row>
    <row r="69" spans="1:19" x14ac:dyDescent="0.25">
      <c r="A69" s="14"/>
      <c r="B69" s="31"/>
      <c r="C69" s="31"/>
      <c r="D69" s="31"/>
      <c r="E69" s="31"/>
      <c r="F69" s="31"/>
      <c r="G69" s="31"/>
      <c r="H69" s="31"/>
      <c r="I69" s="31"/>
      <c r="J69" s="31"/>
      <c r="K69" s="31"/>
      <c r="L69" s="31"/>
      <c r="M69" s="31"/>
      <c r="N69" s="31"/>
      <c r="O69" s="31"/>
      <c r="P69" s="31"/>
      <c r="Q69" s="31"/>
      <c r="R69" s="31"/>
      <c r="S69" s="31"/>
    </row>
    <row r="70" spans="1:19" x14ac:dyDescent="0.25">
      <c r="A70" s="14"/>
      <c r="B70" s="15"/>
      <c r="C70" s="16"/>
      <c r="D70" s="16"/>
      <c r="E70" s="16"/>
      <c r="F70" s="16"/>
      <c r="G70" s="16"/>
      <c r="H70" s="16"/>
      <c r="I70" s="16"/>
      <c r="J70" s="16"/>
      <c r="K70" s="16"/>
      <c r="L70" s="16"/>
      <c r="M70" s="16"/>
      <c r="N70" s="16"/>
      <c r="O70" s="16"/>
      <c r="P70" s="16"/>
      <c r="Q70" s="16"/>
      <c r="R70" s="16"/>
      <c r="S70" s="16"/>
    </row>
    <row r="71" spans="1:19" x14ac:dyDescent="0.25">
      <c r="A71" s="14"/>
      <c r="B71" s="15"/>
      <c r="C71" s="16"/>
      <c r="D71" s="23"/>
      <c r="E71" s="23"/>
      <c r="F71" s="16"/>
      <c r="G71" s="23"/>
      <c r="H71" s="23"/>
      <c r="I71" s="16"/>
      <c r="J71" s="23"/>
      <c r="K71" s="23"/>
      <c r="L71" s="16"/>
      <c r="M71" s="23"/>
      <c r="N71" s="23"/>
      <c r="O71" s="16"/>
      <c r="P71" s="23"/>
      <c r="Q71" s="23"/>
      <c r="R71" s="16"/>
      <c r="S71" s="23"/>
    </row>
    <row r="72" spans="1:19" ht="15.75" thickBot="1" x14ac:dyDescent="0.3">
      <c r="A72" s="14"/>
      <c r="B72" s="17"/>
      <c r="C72" s="71">
        <v>42004</v>
      </c>
      <c r="D72" s="71"/>
      <c r="E72" s="71"/>
      <c r="F72" s="71"/>
      <c r="G72" s="71"/>
      <c r="H72" s="71"/>
      <c r="I72" s="71"/>
      <c r="J72" s="71"/>
      <c r="K72" s="71"/>
      <c r="L72" s="71"/>
      <c r="M72" s="71"/>
      <c r="N72" s="71"/>
      <c r="O72" s="71"/>
      <c r="P72" s="71"/>
      <c r="Q72" s="71"/>
      <c r="R72" s="71"/>
      <c r="S72" s="71"/>
    </row>
    <row r="73" spans="1:19" ht="15.75" thickBot="1" x14ac:dyDescent="0.3">
      <c r="A73" s="14"/>
      <c r="B73" s="17"/>
      <c r="C73" s="73" t="s">
        <v>371</v>
      </c>
      <c r="D73" s="73"/>
      <c r="E73" s="73"/>
      <c r="F73" s="73"/>
      <c r="G73" s="73"/>
      <c r="H73" s="38"/>
      <c r="I73" s="73" t="s">
        <v>372</v>
      </c>
      <c r="J73" s="73"/>
      <c r="K73" s="73"/>
      <c r="L73" s="73"/>
      <c r="M73" s="73"/>
      <c r="N73" s="38"/>
      <c r="O73" s="73" t="s">
        <v>114</v>
      </c>
      <c r="P73" s="73"/>
      <c r="Q73" s="73"/>
      <c r="R73" s="73"/>
      <c r="S73" s="73"/>
    </row>
    <row r="74" spans="1:19" ht="15.75" thickBot="1" x14ac:dyDescent="0.3">
      <c r="A74" s="14"/>
      <c r="B74" s="17"/>
      <c r="C74" s="73" t="s">
        <v>241</v>
      </c>
      <c r="D74" s="73"/>
      <c r="E74" s="21"/>
      <c r="F74" s="73" t="s">
        <v>373</v>
      </c>
      <c r="G74" s="73"/>
      <c r="H74" s="34"/>
      <c r="I74" s="73" t="s">
        <v>241</v>
      </c>
      <c r="J74" s="73"/>
      <c r="K74" s="21"/>
      <c r="L74" s="73" t="s">
        <v>373</v>
      </c>
      <c r="M74" s="73"/>
      <c r="N74" s="34"/>
      <c r="O74" s="73" t="s">
        <v>241</v>
      </c>
      <c r="P74" s="73"/>
      <c r="Q74" s="21"/>
      <c r="R74" s="73" t="s">
        <v>373</v>
      </c>
      <c r="S74" s="73"/>
    </row>
    <row r="75" spans="1:19" x14ac:dyDescent="0.25">
      <c r="A75" s="14"/>
      <c r="B75" s="17" t="s">
        <v>374</v>
      </c>
      <c r="C75" s="50" t="s">
        <v>215</v>
      </c>
      <c r="D75" s="22" t="s">
        <v>388</v>
      </c>
      <c r="E75" s="23"/>
      <c r="F75" s="50" t="s">
        <v>215</v>
      </c>
      <c r="G75" s="22">
        <v>-17</v>
      </c>
      <c r="H75" s="23"/>
      <c r="I75" s="50" t="s">
        <v>215</v>
      </c>
      <c r="J75" s="22" t="s">
        <v>389</v>
      </c>
      <c r="K75" s="23"/>
      <c r="L75" s="50" t="s">
        <v>215</v>
      </c>
      <c r="M75" s="22">
        <v>-339</v>
      </c>
      <c r="N75" s="40"/>
      <c r="O75" s="50" t="s">
        <v>215</v>
      </c>
      <c r="P75" s="22" t="s">
        <v>390</v>
      </c>
      <c r="Q75" s="23"/>
      <c r="R75" s="50" t="s">
        <v>215</v>
      </c>
      <c r="S75" s="22">
        <v>-356</v>
      </c>
    </row>
    <row r="76" spans="1:19" x14ac:dyDescent="0.25">
      <c r="A76" s="14"/>
      <c r="B76" s="17" t="s">
        <v>324</v>
      </c>
      <c r="C76" s="16"/>
      <c r="D76" s="39" t="s">
        <v>391</v>
      </c>
      <c r="E76" s="23"/>
      <c r="F76" s="16"/>
      <c r="G76" s="39">
        <v>-20</v>
      </c>
      <c r="H76" s="23"/>
      <c r="I76" s="16"/>
      <c r="J76" s="39" t="s">
        <v>392</v>
      </c>
      <c r="K76" s="23"/>
      <c r="L76" s="16"/>
      <c r="M76" s="39">
        <v>-83</v>
      </c>
      <c r="N76" s="23"/>
      <c r="O76" s="16"/>
      <c r="P76" s="39" t="s">
        <v>393</v>
      </c>
      <c r="Q76" s="23"/>
      <c r="R76" s="16"/>
      <c r="S76" s="39">
        <v>-103</v>
      </c>
    </row>
    <row r="77" spans="1:19" x14ac:dyDescent="0.25">
      <c r="A77" s="14"/>
      <c r="B77" s="17" t="s">
        <v>328</v>
      </c>
      <c r="C77" s="16"/>
      <c r="D77" s="40" t="s">
        <v>221</v>
      </c>
      <c r="E77" s="23"/>
      <c r="F77" s="16"/>
      <c r="G77" s="40" t="s">
        <v>221</v>
      </c>
      <c r="H77" s="23"/>
      <c r="I77" s="16"/>
      <c r="J77" s="39" t="s">
        <v>394</v>
      </c>
      <c r="K77" s="23"/>
      <c r="L77" s="16"/>
      <c r="M77" s="39">
        <v>-11</v>
      </c>
      <c r="N77" s="23"/>
      <c r="O77" s="16"/>
      <c r="P77" s="39" t="s">
        <v>394</v>
      </c>
      <c r="Q77" s="23"/>
      <c r="R77" s="16"/>
      <c r="S77" s="39">
        <v>-11</v>
      </c>
    </row>
    <row r="78" spans="1:19" ht="27" thickBot="1" x14ac:dyDescent="0.3">
      <c r="A78" s="14"/>
      <c r="B78" s="17" t="s">
        <v>381</v>
      </c>
      <c r="C78" s="51"/>
      <c r="D78" s="24" t="s">
        <v>395</v>
      </c>
      <c r="E78" s="23"/>
      <c r="F78" s="51"/>
      <c r="G78" s="24">
        <v>-189</v>
      </c>
      <c r="H78" s="23"/>
      <c r="I78" s="51"/>
      <c r="J78" s="24" t="s">
        <v>396</v>
      </c>
      <c r="K78" s="23"/>
      <c r="L78" s="51"/>
      <c r="M78" s="24">
        <v>-748</v>
      </c>
      <c r="N78" s="23"/>
      <c r="O78" s="51"/>
      <c r="P78" s="24" t="s">
        <v>397</v>
      </c>
      <c r="Q78" s="23"/>
      <c r="R78" s="51"/>
      <c r="S78" s="24">
        <v>-937</v>
      </c>
    </row>
    <row r="79" spans="1:19" ht="15.75" thickBot="1" x14ac:dyDescent="0.3">
      <c r="A79" s="14"/>
      <c r="B79" s="17"/>
      <c r="C79" s="53" t="s">
        <v>215</v>
      </c>
      <c r="D79" s="25" t="s">
        <v>398</v>
      </c>
      <c r="E79" s="23"/>
      <c r="F79" s="53" t="s">
        <v>215</v>
      </c>
      <c r="G79" s="25">
        <v>-226</v>
      </c>
      <c r="H79" s="23"/>
      <c r="I79" s="53" t="s">
        <v>215</v>
      </c>
      <c r="J79" s="25" t="s">
        <v>399</v>
      </c>
      <c r="K79" s="23"/>
      <c r="L79" s="53" t="s">
        <v>215</v>
      </c>
      <c r="M79" s="63">
        <v>-1181</v>
      </c>
      <c r="N79" s="23"/>
      <c r="O79" s="53" t="s">
        <v>215</v>
      </c>
      <c r="P79" s="25" t="s">
        <v>400</v>
      </c>
      <c r="Q79" s="23"/>
      <c r="R79" s="53" t="s">
        <v>215</v>
      </c>
      <c r="S79" s="63">
        <v>-1407</v>
      </c>
    </row>
    <row r="80" spans="1:19" ht="16.5" thickTop="1" x14ac:dyDescent="0.25">
      <c r="A80" s="14"/>
      <c r="B80" s="30"/>
      <c r="C80" s="30"/>
      <c r="D80" s="30"/>
      <c r="E80" s="30"/>
      <c r="F80" s="30"/>
      <c r="G80" s="30"/>
      <c r="H80" s="30"/>
      <c r="I80" s="30"/>
      <c r="J80" s="30"/>
      <c r="K80" s="30"/>
      <c r="L80" s="30"/>
      <c r="M80" s="30"/>
      <c r="N80" s="30"/>
      <c r="O80" s="30"/>
      <c r="P80" s="30"/>
      <c r="Q80" s="30"/>
      <c r="R80" s="30"/>
      <c r="S80" s="30"/>
    </row>
    <row r="81" spans="1:19" ht="15.75" x14ac:dyDescent="0.25">
      <c r="A81" s="14"/>
      <c r="B81" s="30"/>
      <c r="C81" s="30"/>
      <c r="D81" s="30"/>
      <c r="E81" s="30"/>
      <c r="F81" s="30"/>
      <c r="G81" s="30"/>
      <c r="H81" s="30"/>
      <c r="I81" s="30"/>
      <c r="J81" s="30"/>
      <c r="K81" s="30"/>
      <c r="L81" s="30"/>
      <c r="M81" s="30"/>
      <c r="N81" s="30"/>
      <c r="O81" s="30"/>
      <c r="P81" s="30"/>
      <c r="Q81" s="30"/>
      <c r="R81" s="30"/>
      <c r="S81" s="30"/>
    </row>
    <row r="82" spans="1:19" ht="31.5" customHeight="1" x14ac:dyDescent="0.25">
      <c r="A82" s="14"/>
      <c r="B82" s="30" t="s">
        <v>401</v>
      </c>
      <c r="C82" s="30"/>
      <c r="D82" s="30"/>
      <c r="E82" s="30"/>
      <c r="F82" s="30"/>
      <c r="G82" s="30"/>
      <c r="H82" s="30"/>
      <c r="I82" s="30"/>
      <c r="J82" s="30"/>
      <c r="K82" s="30"/>
      <c r="L82" s="30"/>
      <c r="M82" s="30"/>
      <c r="N82" s="30"/>
      <c r="O82" s="30"/>
      <c r="P82" s="30"/>
      <c r="Q82" s="30"/>
      <c r="R82" s="30"/>
      <c r="S82" s="30"/>
    </row>
    <row r="83" spans="1:19" ht="15.75" x14ac:dyDescent="0.25">
      <c r="A83" s="14"/>
      <c r="B83" s="30"/>
      <c r="C83" s="30"/>
      <c r="D83" s="30"/>
      <c r="E83" s="30"/>
      <c r="F83" s="30"/>
      <c r="G83" s="30"/>
      <c r="H83" s="30"/>
      <c r="I83" s="30"/>
      <c r="J83" s="30"/>
      <c r="K83" s="30"/>
      <c r="L83" s="30"/>
      <c r="M83" s="30"/>
      <c r="N83" s="30"/>
      <c r="O83" s="30"/>
      <c r="P83" s="30"/>
      <c r="Q83" s="30"/>
      <c r="R83" s="30"/>
      <c r="S83" s="30"/>
    </row>
    <row r="84" spans="1:19" ht="15.75" customHeight="1" x14ac:dyDescent="0.25">
      <c r="A84" s="14"/>
      <c r="B84" s="30" t="s">
        <v>402</v>
      </c>
      <c r="C84" s="30"/>
      <c r="D84" s="30"/>
      <c r="E84" s="30"/>
      <c r="F84" s="30"/>
      <c r="G84" s="30"/>
      <c r="H84" s="30"/>
      <c r="I84" s="30"/>
      <c r="J84" s="30"/>
      <c r="K84" s="30"/>
      <c r="L84" s="30"/>
      <c r="M84" s="30"/>
      <c r="N84" s="30"/>
      <c r="O84" s="30"/>
      <c r="P84" s="30"/>
      <c r="Q84" s="30"/>
      <c r="R84" s="30"/>
      <c r="S84" s="30"/>
    </row>
    <row r="85" spans="1:19" x14ac:dyDescent="0.25">
      <c r="A85" s="14"/>
      <c r="B85" s="31"/>
      <c r="C85" s="31"/>
      <c r="D85" s="31"/>
      <c r="E85" s="31"/>
      <c r="F85" s="31"/>
      <c r="G85" s="31"/>
      <c r="H85" s="31"/>
      <c r="I85" s="31"/>
      <c r="J85" s="31"/>
      <c r="K85" s="31"/>
      <c r="L85" s="31"/>
      <c r="M85" s="31"/>
      <c r="N85" s="31"/>
      <c r="O85" s="31"/>
      <c r="P85" s="31"/>
      <c r="Q85" s="31"/>
      <c r="R85" s="31"/>
      <c r="S85" s="31"/>
    </row>
    <row r="86" spans="1:19" x14ac:dyDescent="0.25">
      <c r="A86" s="14"/>
      <c r="B86" s="15"/>
      <c r="C86" s="16"/>
      <c r="D86" s="16"/>
      <c r="E86" s="16"/>
      <c r="F86" s="16"/>
      <c r="G86" s="16"/>
      <c r="H86" s="16"/>
      <c r="I86" s="16"/>
      <c r="J86" s="16"/>
      <c r="K86" s="16"/>
      <c r="L86" s="16"/>
      <c r="M86" s="16"/>
      <c r="N86" s="16"/>
    </row>
    <row r="87" spans="1:19" x14ac:dyDescent="0.25">
      <c r="A87" s="14"/>
      <c r="B87" s="33"/>
      <c r="C87" s="16"/>
      <c r="D87" s="16"/>
      <c r="E87" s="16"/>
      <c r="F87" s="16"/>
      <c r="G87" s="16"/>
      <c r="H87" s="16"/>
      <c r="I87" s="16"/>
      <c r="J87" s="16"/>
      <c r="K87" s="16"/>
      <c r="L87" s="16"/>
      <c r="M87" s="16"/>
      <c r="N87" s="16"/>
    </row>
    <row r="88" spans="1:19" ht="15.75" thickBot="1" x14ac:dyDescent="0.3">
      <c r="A88" s="14"/>
      <c r="B88" s="17"/>
      <c r="C88" s="16"/>
      <c r="D88" s="27" t="s">
        <v>403</v>
      </c>
      <c r="E88" s="27"/>
      <c r="F88" s="27"/>
      <c r="G88" s="27"/>
      <c r="H88" s="27"/>
      <c r="I88" s="34"/>
      <c r="J88" s="46"/>
      <c r="K88" s="46"/>
      <c r="L88" s="46"/>
      <c r="M88" s="46"/>
      <c r="N88" s="46"/>
    </row>
    <row r="89" spans="1:19" ht="15.75" thickBot="1" x14ac:dyDescent="0.3">
      <c r="A89" s="14"/>
      <c r="B89" s="18" t="s">
        <v>318</v>
      </c>
      <c r="C89" s="16"/>
      <c r="D89" s="73" t="s">
        <v>404</v>
      </c>
      <c r="E89" s="73"/>
      <c r="F89" s="21"/>
      <c r="G89" s="73" t="s">
        <v>241</v>
      </c>
      <c r="H89" s="73"/>
      <c r="I89" s="34"/>
      <c r="J89" s="46"/>
      <c r="K89" s="46"/>
      <c r="L89" s="34"/>
      <c r="M89" s="46"/>
      <c r="N89" s="46"/>
    </row>
    <row r="90" spans="1:19" x14ac:dyDescent="0.25">
      <c r="A90" s="14"/>
      <c r="B90" s="17"/>
      <c r="C90" s="16"/>
      <c r="D90" s="21"/>
      <c r="E90" s="38"/>
      <c r="F90" s="34"/>
      <c r="G90" s="21"/>
      <c r="H90" s="21"/>
      <c r="I90" s="34"/>
      <c r="J90" s="34"/>
      <c r="K90" s="34"/>
      <c r="L90" s="34"/>
      <c r="M90" s="34"/>
      <c r="N90" s="34"/>
    </row>
    <row r="91" spans="1:19" x14ac:dyDescent="0.25">
      <c r="A91" s="14"/>
      <c r="B91" s="17"/>
      <c r="C91" s="16"/>
      <c r="D91" s="23"/>
      <c r="E91" s="23"/>
      <c r="F91" s="23"/>
      <c r="G91" s="23"/>
      <c r="H91" s="23"/>
      <c r="I91" s="23"/>
      <c r="J91" s="23"/>
      <c r="K91" s="23"/>
      <c r="L91" s="23"/>
      <c r="M91" s="23"/>
      <c r="N91" s="23"/>
    </row>
    <row r="92" spans="1:19" x14ac:dyDescent="0.25">
      <c r="A92" s="14"/>
      <c r="B92" s="17" t="s">
        <v>405</v>
      </c>
      <c r="C92" s="16"/>
      <c r="D92" s="40" t="s">
        <v>215</v>
      </c>
      <c r="E92" s="39" t="s">
        <v>406</v>
      </c>
      <c r="F92" s="23"/>
      <c r="G92" s="40" t="s">
        <v>215</v>
      </c>
      <c r="H92" s="39" t="s">
        <v>407</v>
      </c>
      <c r="I92" s="23"/>
      <c r="J92" s="23"/>
      <c r="K92" s="23"/>
      <c r="L92" s="23"/>
      <c r="M92" s="23"/>
      <c r="N92" s="23"/>
    </row>
    <row r="93" spans="1:19" x14ac:dyDescent="0.25">
      <c r="A93" s="14"/>
      <c r="B93" s="17" t="s">
        <v>408</v>
      </c>
      <c r="C93" s="16"/>
      <c r="D93" s="23"/>
      <c r="E93" s="39" t="s">
        <v>409</v>
      </c>
      <c r="F93" s="23"/>
      <c r="G93" s="23"/>
      <c r="H93" s="39" t="s">
        <v>410</v>
      </c>
      <c r="I93" s="23"/>
      <c r="J93" s="23"/>
      <c r="K93" s="23"/>
      <c r="L93" s="23"/>
      <c r="M93" s="23"/>
      <c r="N93" s="23"/>
    </row>
    <row r="94" spans="1:19" x14ac:dyDescent="0.25">
      <c r="A94" s="14"/>
      <c r="B94" s="17" t="s">
        <v>411</v>
      </c>
      <c r="C94" s="16"/>
      <c r="D94" s="23"/>
      <c r="E94" s="39" t="s">
        <v>412</v>
      </c>
      <c r="F94" s="23"/>
      <c r="G94" s="23"/>
      <c r="H94" s="39" t="s">
        <v>413</v>
      </c>
      <c r="I94" s="23"/>
      <c r="J94" s="23"/>
      <c r="K94" s="23"/>
      <c r="L94" s="23"/>
      <c r="M94" s="23"/>
      <c r="N94" s="23"/>
    </row>
    <row r="95" spans="1:19" x14ac:dyDescent="0.25">
      <c r="A95" s="14"/>
      <c r="B95" s="17" t="s">
        <v>414</v>
      </c>
      <c r="C95" s="16"/>
      <c r="D95" s="23"/>
      <c r="E95" s="39" t="s">
        <v>415</v>
      </c>
      <c r="F95" s="23"/>
      <c r="G95" s="23"/>
      <c r="H95" s="39" t="s">
        <v>416</v>
      </c>
      <c r="I95" s="23"/>
      <c r="J95" s="23"/>
      <c r="K95" s="23"/>
      <c r="L95" s="23"/>
      <c r="M95" s="23"/>
      <c r="N95" s="23"/>
    </row>
    <row r="96" spans="1:19" x14ac:dyDescent="0.25">
      <c r="A96" s="14"/>
      <c r="B96" s="17"/>
      <c r="C96" s="16"/>
      <c r="D96" s="23"/>
      <c r="E96" s="23"/>
      <c r="F96" s="23"/>
      <c r="G96" s="23"/>
      <c r="H96" s="23"/>
      <c r="I96" s="23"/>
      <c r="J96" s="23"/>
      <c r="K96" s="23"/>
      <c r="L96" s="23"/>
      <c r="M96" s="23"/>
      <c r="N96" s="23"/>
    </row>
    <row r="97" spans="1:19" ht="27" thickBot="1" x14ac:dyDescent="0.3">
      <c r="A97" s="14"/>
      <c r="B97" s="17" t="s">
        <v>381</v>
      </c>
      <c r="C97" s="16"/>
      <c r="D97" s="58"/>
      <c r="E97" s="24" t="s">
        <v>334</v>
      </c>
      <c r="F97" s="23"/>
      <c r="G97" s="58"/>
      <c r="H97" s="24" t="s">
        <v>336</v>
      </c>
      <c r="I97" s="23"/>
      <c r="J97" s="23"/>
      <c r="K97" s="23"/>
      <c r="L97" s="23"/>
      <c r="M97" s="23"/>
      <c r="N97" s="23"/>
    </row>
    <row r="98" spans="1:19" ht="15.75" thickBot="1" x14ac:dyDescent="0.3">
      <c r="A98" s="14"/>
      <c r="B98" s="17"/>
      <c r="C98" s="16"/>
      <c r="D98" s="53" t="s">
        <v>215</v>
      </c>
      <c r="E98" s="25" t="s">
        <v>338</v>
      </c>
      <c r="F98" s="23"/>
      <c r="G98" s="53" t="s">
        <v>215</v>
      </c>
      <c r="H98" s="25" t="s">
        <v>340</v>
      </c>
      <c r="I98" s="23"/>
      <c r="J98" s="16"/>
      <c r="K98" s="23"/>
      <c r="L98" s="23"/>
      <c r="M98" s="16"/>
      <c r="N98" s="23"/>
    </row>
    <row r="99" spans="1:19" ht="16.5" thickTop="1" x14ac:dyDescent="0.25">
      <c r="A99" s="14"/>
      <c r="B99" s="30"/>
      <c r="C99" s="30"/>
      <c r="D99" s="30"/>
      <c r="E99" s="30"/>
      <c r="F99" s="30"/>
      <c r="G99" s="30"/>
      <c r="H99" s="30"/>
      <c r="I99" s="30"/>
      <c r="J99" s="30"/>
      <c r="K99" s="30"/>
      <c r="L99" s="30"/>
      <c r="M99" s="30"/>
      <c r="N99" s="30"/>
      <c r="O99" s="30"/>
      <c r="P99" s="30"/>
      <c r="Q99" s="30"/>
      <c r="R99" s="30"/>
      <c r="S99" s="30"/>
    </row>
    <row r="100" spans="1:19" ht="15.75" x14ac:dyDescent="0.25">
      <c r="A100" s="14"/>
      <c r="B100" s="30"/>
      <c r="C100" s="30"/>
      <c r="D100" s="30"/>
      <c r="E100" s="30"/>
      <c r="F100" s="30"/>
      <c r="G100" s="30"/>
      <c r="H100" s="30"/>
      <c r="I100" s="30"/>
      <c r="J100" s="30"/>
      <c r="K100" s="30"/>
      <c r="L100" s="30"/>
      <c r="M100" s="30"/>
      <c r="N100" s="30"/>
      <c r="O100" s="30"/>
      <c r="P100" s="30"/>
      <c r="Q100" s="30"/>
      <c r="R100" s="30"/>
      <c r="S100" s="30"/>
    </row>
    <row r="101" spans="1:19" ht="15.75" customHeight="1" x14ac:dyDescent="0.25">
      <c r="A101" s="14"/>
      <c r="B101" s="30" t="s">
        <v>417</v>
      </c>
      <c r="C101" s="30"/>
      <c r="D101" s="30"/>
      <c r="E101" s="30"/>
      <c r="F101" s="30"/>
      <c r="G101" s="30"/>
      <c r="H101" s="30"/>
      <c r="I101" s="30"/>
      <c r="J101" s="30"/>
      <c r="K101" s="30"/>
      <c r="L101" s="30"/>
      <c r="M101" s="30"/>
      <c r="N101" s="30"/>
      <c r="O101" s="30"/>
      <c r="P101" s="30"/>
      <c r="Q101" s="30"/>
      <c r="R101" s="30"/>
      <c r="S101" s="30"/>
    </row>
    <row r="102" spans="1:19" ht="15.75" x14ac:dyDescent="0.25">
      <c r="A102" s="14"/>
      <c r="B102" s="30"/>
      <c r="C102" s="30"/>
      <c r="D102" s="30"/>
      <c r="E102" s="30"/>
      <c r="F102" s="30"/>
      <c r="G102" s="30"/>
      <c r="H102" s="30"/>
      <c r="I102" s="30"/>
      <c r="J102" s="30"/>
      <c r="K102" s="30"/>
      <c r="L102" s="30"/>
      <c r="M102" s="30"/>
      <c r="N102" s="30"/>
      <c r="O102" s="30"/>
      <c r="P102" s="30"/>
      <c r="Q102" s="30"/>
      <c r="R102" s="30"/>
      <c r="S102" s="30"/>
    </row>
    <row r="103" spans="1:19" x14ac:dyDescent="0.25">
      <c r="A103" s="14"/>
      <c r="B103" s="31"/>
      <c r="C103" s="31"/>
      <c r="D103" s="31"/>
      <c r="E103" s="31"/>
      <c r="F103" s="31"/>
      <c r="G103" s="31"/>
      <c r="H103" s="31"/>
      <c r="I103" s="31"/>
      <c r="J103" s="31"/>
      <c r="K103" s="31"/>
      <c r="L103" s="31"/>
      <c r="M103" s="31"/>
      <c r="N103" s="31"/>
      <c r="O103" s="31"/>
      <c r="P103" s="31"/>
      <c r="Q103" s="31"/>
      <c r="R103" s="31"/>
      <c r="S103" s="31"/>
    </row>
    <row r="104" spans="1:19" x14ac:dyDescent="0.25">
      <c r="A104" s="14"/>
      <c r="B104" s="15"/>
      <c r="C104" s="16"/>
      <c r="D104" s="16"/>
      <c r="E104" s="16"/>
      <c r="F104" s="16"/>
      <c r="G104" s="16"/>
      <c r="H104" s="16"/>
    </row>
    <row r="105" spans="1:19" x14ac:dyDescent="0.25">
      <c r="A105" s="14"/>
      <c r="B105" s="33"/>
      <c r="C105" s="16"/>
      <c r="D105" s="16"/>
      <c r="E105" s="16"/>
      <c r="F105" s="16"/>
      <c r="G105" s="16"/>
      <c r="H105" s="16"/>
    </row>
    <row r="106" spans="1:19" x14ac:dyDescent="0.25">
      <c r="A106" s="14"/>
      <c r="B106" s="17"/>
      <c r="C106" s="16"/>
      <c r="D106" s="26" t="s">
        <v>418</v>
      </c>
      <c r="E106" s="26"/>
      <c r="F106" s="26"/>
      <c r="G106" s="26"/>
      <c r="H106" s="26"/>
    </row>
    <row r="107" spans="1:19" ht="15.75" thickBot="1" x14ac:dyDescent="0.3">
      <c r="A107" s="14"/>
      <c r="B107" s="17"/>
      <c r="C107" s="16"/>
      <c r="D107" s="27" t="s">
        <v>419</v>
      </c>
      <c r="E107" s="27"/>
      <c r="F107" s="27"/>
      <c r="G107" s="27"/>
      <c r="H107" s="27"/>
    </row>
    <row r="108" spans="1:19" ht="15.75" thickBot="1" x14ac:dyDescent="0.3">
      <c r="A108" s="14"/>
      <c r="B108" s="17"/>
      <c r="C108" s="16"/>
      <c r="D108" s="73">
        <v>2015</v>
      </c>
      <c r="E108" s="73"/>
      <c r="F108" s="37"/>
      <c r="G108" s="73">
        <v>2014</v>
      </c>
      <c r="H108" s="73"/>
    </row>
    <row r="109" spans="1:19" x14ac:dyDescent="0.25">
      <c r="A109" s="14"/>
      <c r="B109" s="17" t="s">
        <v>420</v>
      </c>
      <c r="C109" s="16"/>
      <c r="D109" s="50" t="s">
        <v>215</v>
      </c>
      <c r="E109" s="22" t="s">
        <v>282</v>
      </c>
      <c r="F109" s="23"/>
      <c r="G109" s="57" t="s">
        <v>215</v>
      </c>
      <c r="H109" s="22" t="s">
        <v>283</v>
      </c>
    </row>
    <row r="110" spans="1:19" ht="15.75" thickBot="1" x14ac:dyDescent="0.3">
      <c r="A110" s="14"/>
      <c r="B110" s="17" t="s">
        <v>421</v>
      </c>
      <c r="C110" s="16"/>
      <c r="D110" s="51"/>
      <c r="E110" s="42" t="s">
        <v>221</v>
      </c>
      <c r="F110" s="23"/>
      <c r="G110" s="58"/>
      <c r="H110" s="42" t="s">
        <v>221</v>
      </c>
    </row>
    <row r="111" spans="1:19" ht="15.75" thickBot="1" x14ac:dyDescent="0.3">
      <c r="A111" s="14"/>
      <c r="B111" s="17" t="s">
        <v>422</v>
      </c>
      <c r="C111" s="16"/>
      <c r="D111" s="53" t="s">
        <v>215</v>
      </c>
      <c r="E111" s="25" t="s">
        <v>282</v>
      </c>
      <c r="F111" s="23"/>
      <c r="G111" s="60" t="s">
        <v>215</v>
      </c>
      <c r="H111" s="25" t="s">
        <v>283</v>
      </c>
    </row>
    <row r="112" spans="1:19" ht="16.5" thickTop="1" thickBot="1" x14ac:dyDescent="0.3">
      <c r="A112" s="14"/>
      <c r="B112" s="17" t="s">
        <v>423</v>
      </c>
      <c r="C112" s="16"/>
      <c r="D112" s="74" t="s">
        <v>215</v>
      </c>
      <c r="E112" s="75" t="s">
        <v>424</v>
      </c>
      <c r="F112" s="23"/>
      <c r="G112" s="76" t="s">
        <v>215</v>
      </c>
      <c r="H112" s="75" t="s">
        <v>425</v>
      </c>
    </row>
    <row r="113" spans="1:19" ht="16.5" thickTop="1" x14ac:dyDescent="0.25">
      <c r="A113" s="14"/>
      <c r="B113" s="30"/>
      <c r="C113" s="30"/>
      <c r="D113" s="30"/>
      <c r="E113" s="30"/>
      <c r="F113" s="30"/>
      <c r="G113" s="30"/>
      <c r="H113" s="30"/>
      <c r="I113" s="30"/>
      <c r="J113" s="30"/>
      <c r="K113" s="30"/>
      <c r="L113" s="30"/>
      <c r="M113" s="30"/>
      <c r="N113" s="30"/>
      <c r="O113" s="30"/>
      <c r="P113" s="30"/>
      <c r="Q113" s="30"/>
      <c r="R113" s="30"/>
      <c r="S113" s="30"/>
    </row>
    <row r="114" spans="1:19" x14ac:dyDescent="0.25">
      <c r="A114" s="14"/>
      <c r="B114" s="32"/>
      <c r="C114" s="32"/>
      <c r="D114" s="32"/>
      <c r="E114" s="32"/>
      <c r="F114" s="32"/>
      <c r="G114" s="32"/>
      <c r="H114" s="32"/>
      <c r="I114" s="32"/>
      <c r="J114" s="32"/>
      <c r="K114" s="32"/>
      <c r="L114" s="32"/>
      <c r="M114" s="32"/>
      <c r="N114" s="32"/>
      <c r="O114" s="32"/>
      <c r="P114" s="32"/>
      <c r="Q114" s="32"/>
      <c r="R114" s="32"/>
      <c r="S114" s="32"/>
    </row>
  </sheetData>
  <mergeCells count="92">
    <mergeCell ref="B102:S102"/>
    <mergeCell ref="B103:S103"/>
    <mergeCell ref="B113:S113"/>
    <mergeCell ref="B114:S114"/>
    <mergeCell ref="B83:S83"/>
    <mergeCell ref="B84:S84"/>
    <mergeCell ref="B85:S85"/>
    <mergeCell ref="B99:S99"/>
    <mergeCell ref="B100:S100"/>
    <mergeCell ref="B101:S101"/>
    <mergeCell ref="B58:S58"/>
    <mergeCell ref="B68:S68"/>
    <mergeCell ref="B69:S69"/>
    <mergeCell ref="B80:S80"/>
    <mergeCell ref="B81:S81"/>
    <mergeCell ref="B82:S82"/>
    <mergeCell ref="B52:S52"/>
    <mergeCell ref="B53:S53"/>
    <mergeCell ref="B54:S54"/>
    <mergeCell ref="B55:S55"/>
    <mergeCell ref="B56:S56"/>
    <mergeCell ref="B57:S57"/>
    <mergeCell ref="B5:S5"/>
    <mergeCell ref="B6:S6"/>
    <mergeCell ref="B7:S7"/>
    <mergeCell ref="B26:S26"/>
    <mergeCell ref="B27:S27"/>
    <mergeCell ref="B47:S47"/>
    <mergeCell ref="D106:H106"/>
    <mergeCell ref="D107:H107"/>
    <mergeCell ref="D108:E108"/>
    <mergeCell ref="G108:H108"/>
    <mergeCell ref="A1:A2"/>
    <mergeCell ref="B1:S1"/>
    <mergeCell ref="B2:S2"/>
    <mergeCell ref="B3:S3"/>
    <mergeCell ref="A4:A114"/>
    <mergeCell ref="B4:S4"/>
    <mergeCell ref="D88:H88"/>
    <mergeCell ref="J88:N88"/>
    <mergeCell ref="D89:E89"/>
    <mergeCell ref="G89:H89"/>
    <mergeCell ref="J89:K89"/>
    <mergeCell ref="M89:N89"/>
    <mergeCell ref="C72:S72"/>
    <mergeCell ref="C73:G73"/>
    <mergeCell ref="I73:M73"/>
    <mergeCell ref="O73:S73"/>
    <mergeCell ref="C74:D74"/>
    <mergeCell ref="F74:G74"/>
    <mergeCell ref="I74:J74"/>
    <mergeCell ref="L74:M74"/>
    <mergeCell ref="O74:P74"/>
    <mergeCell ref="R74:S74"/>
    <mergeCell ref="C62:G62"/>
    <mergeCell ref="I62:M62"/>
    <mergeCell ref="O62:S62"/>
    <mergeCell ref="C63:D63"/>
    <mergeCell ref="F63:G63"/>
    <mergeCell ref="I63:J63"/>
    <mergeCell ref="L63:M63"/>
    <mergeCell ref="O63:P63"/>
    <mergeCell ref="R63:S63"/>
    <mergeCell ref="D33:E33"/>
    <mergeCell ref="G33:H33"/>
    <mergeCell ref="J33:K33"/>
    <mergeCell ref="M33:N33"/>
    <mergeCell ref="D35:N35"/>
    <mergeCell ref="C61:S61"/>
    <mergeCell ref="B48:S48"/>
    <mergeCell ref="B49:S49"/>
    <mergeCell ref="B50:S50"/>
    <mergeCell ref="B51:S51"/>
    <mergeCell ref="G31:H31"/>
    <mergeCell ref="J31:K31"/>
    <mergeCell ref="D32:E32"/>
    <mergeCell ref="G32:H32"/>
    <mergeCell ref="J32:K32"/>
    <mergeCell ref="M32:N32"/>
    <mergeCell ref="D13:E13"/>
    <mergeCell ref="G13:H13"/>
    <mergeCell ref="J13:K13"/>
    <mergeCell ref="M13:N13"/>
    <mergeCell ref="D14:N14"/>
    <mergeCell ref="D30:N30"/>
    <mergeCell ref="D10:N10"/>
    <mergeCell ref="G11:H11"/>
    <mergeCell ref="J11:K11"/>
    <mergeCell ref="D12:E12"/>
    <mergeCell ref="G12:H12"/>
    <mergeCell ref="J12:K12"/>
    <mergeCell ref="M12:N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6"/>
  <sheetViews>
    <sheetView showGridLines="0" workbookViewId="0"/>
  </sheetViews>
  <sheetFormatPr defaultRowHeight="15" x14ac:dyDescent="0.25"/>
  <cols>
    <col min="1" max="2" width="36.5703125" bestFit="1" customWidth="1"/>
    <col min="3" max="3" width="6.140625" customWidth="1"/>
    <col min="4" max="4" width="23.85546875" customWidth="1"/>
    <col min="5" max="5" width="31.28515625" customWidth="1"/>
    <col min="6" max="6" width="18" customWidth="1"/>
    <col min="7" max="7" width="23.85546875" customWidth="1"/>
    <col min="8" max="8" width="31.28515625" customWidth="1"/>
    <col min="9" max="9" width="6.140625" customWidth="1"/>
    <col min="10" max="10" width="23.85546875" customWidth="1"/>
    <col min="11" max="11" width="31.28515625" customWidth="1"/>
    <col min="12" max="12" width="18" customWidth="1"/>
    <col min="13" max="13" width="21" customWidth="1"/>
    <col min="14" max="14" width="31.28515625" customWidth="1"/>
    <col min="15" max="15" width="6.140625" customWidth="1"/>
    <col min="16" max="16" width="23.85546875" customWidth="1"/>
    <col min="17" max="17" width="31.28515625" customWidth="1"/>
    <col min="18" max="18" width="6.140625" customWidth="1"/>
    <col min="19" max="19" width="23.85546875" customWidth="1"/>
    <col min="20" max="20" width="31.28515625" customWidth="1"/>
    <col min="21" max="21" width="6.140625" customWidth="1"/>
    <col min="22" max="22" width="23.85546875" customWidth="1"/>
  </cols>
  <sheetData>
    <row r="1" spans="1:22" ht="15" customHeight="1" x14ac:dyDescent="0.25">
      <c r="A1" s="8" t="s">
        <v>426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427</v>
      </c>
      <c r="B3" s="28"/>
      <c r="C3" s="28"/>
      <c r="D3" s="28"/>
      <c r="E3" s="28"/>
      <c r="F3" s="28"/>
      <c r="G3" s="28"/>
      <c r="H3" s="28"/>
      <c r="I3" s="28"/>
      <c r="J3" s="28"/>
      <c r="K3" s="28"/>
      <c r="L3" s="28"/>
      <c r="M3" s="28"/>
      <c r="N3" s="28"/>
      <c r="O3" s="28"/>
      <c r="P3" s="28"/>
      <c r="Q3" s="28"/>
      <c r="R3" s="28"/>
      <c r="S3" s="28"/>
      <c r="T3" s="28"/>
      <c r="U3" s="28"/>
      <c r="V3" s="28"/>
    </row>
    <row r="4" spans="1:22" ht="15.75" customHeight="1" x14ac:dyDescent="0.25">
      <c r="A4" s="14" t="s">
        <v>426</v>
      </c>
      <c r="B4" s="29" t="s">
        <v>428</v>
      </c>
      <c r="C4" s="29"/>
      <c r="D4" s="29"/>
      <c r="E4" s="29"/>
      <c r="F4" s="29"/>
      <c r="G4" s="29"/>
      <c r="H4" s="29"/>
      <c r="I4" s="29"/>
      <c r="J4" s="29"/>
      <c r="K4" s="29"/>
      <c r="L4" s="29"/>
      <c r="M4" s="29"/>
      <c r="N4" s="29"/>
      <c r="O4" s="29"/>
      <c r="P4" s="29"/>
      <c r="Q4" s="29"/>
      <c r="R4" s="29"/>
      <c r="S4" s="29"/>
      <c r="T4" s="29"/>
      <c r="U4" s="29"/>
      <c r="V4" s="29"/>
    </row>
    <row r="5" spans="1:22" ht="15.75" customHeight="1" x14ac:dyDescent="0.25">
      <c r="A5" s="14"/>
      <c r="B5" s="30" t="s">
        <v>429</v>
      </c>
      <c r="C5" s="30"/>
      <c r="D5" s="30"/>
      <c r="E5" s="30"/>
      <c r="F5" s="30"/>
      <c r="G5" s="30"/>
      <c r="H5" s="30"/>
      <c r="I5" s="30"/>
      <c r="J5" s="30"/>
      <c r="K5" s="30"/>
      <c r="L5" s="30"/>
      <c r="M5" s="30"/>
      <c r="N5" s="30"/>
      <c r="O5" s="30"/>
      <c r="P5" s="30"/>
      <c r="Q5" s="30"/>
      <c r="R5" s="30"/>
      <c r="S5" s="30"/>
      <c r="T5" s="30"/>
      <c r="U5" s="30"/>
      <c r="V5" s="30"/>
    </row>
    <row r="6" spans="1:22" ht="15.75" x14ac:dyDescent="0.25">
      <c r="A6" s="14"/>
      <c r="B6" s="30"/>
      <c r="C6" s="30"/>
      <c r="D6" s="30"/>
      <c r="E6" s="30"/>
      <c r="F6" s="30"/>
      <c r="G6" s="30"/>
      <c r="H6" s="30"/>
      <c r="I6" s="30"/>
      <c r="J6" s="30"/>
      <c r="K6" s="30"/>
      <c r="L6" s="30"/>
      <c r="M6" s="30"/>
      <c r="N6" s="30"/>
      <c r="O6" s="30"/>
      <c r="P6" s="30"/>
      <c r="Q6" s="30"/>
      <c r="R6" s="30"/>
      <c r="S6" s="30"/>
      <c r="T6" s="30"/>
      <c r="U6" s="30"/>
      <c r="V6" s="30"/>
    </row>
    <row r="7" spans="1:22" x14ac:dyDescent="0.25">
      <c r="A7" s="14"/>
      <c r="B7" s="31"/>
      <c r="C7" s="31"/>
      <c r="D7" s="31"/>
      <c r="E7" s="31"/>
      <c r="F7" s="31"/>
      <c r="G7" s="31"/>
      <c r="H7" s="31"/>
      <c r="I7" s="31"/>
      <c r="J7" s="31"/>
      <c r="K7" s="31"/>
      <c r="L7" s="31"/>
      <c r="M7" s="31"/>
      <c r="N7" s="31"/>
      <c r="O7" s="31"/>
      <c r="P7" s="31"/>
      <c r="Q7" s="31"/>
      <c r="R7" s="31"/>
      <c r="S7" s="31"/>
      <c r="T7" s="31"/>
      <c r="U7" s="31"/>
      <c r="V7" s="31"/>
    </row>
    <row r="8" spans="1:22" x14ac:dyDescent="0.25">
      <c r="A8" s="14"/>
      <c r="B8" s="15"/>
      <c r="C8" s="16"/>
      <c r="D8" s="16"/>
      <c r="E8" s="16"/>
      <c r="F8" s="16"/>
      <c r="G8" s="16"/>
      <c r="H8" s="16"/>
      <c r="I8" s="16"/>
      <c r="J8" s="16"/>
      <c r="K8" s="16"/>
      <c r="L8" s="16"/>
      <c r="M8" s="16"/>
    </row>
    <row r="9" spans="1:22" x14ac:dyDescent="0.25">
      <c r="A9" s="14"/>
      <c r="B9" s="15"/>
      <c r="C9" s="16"/>
      <c r="D9" s="16"/>
      <c r="E9" s="16"/>
      <c r="F9" s="16"/>
      <c r="G9" s="16"/>
      <c r="H9" s="16"/>
      <c r="I9" s="16"/>
      <c r="J9" s="16"/>
      <c r="K9" s="16"/>
      <c r="L9" s="16"/>
      <c r="M9" s="16"/>
    </row>
    <row r="10" spans="1:22" x14ac:dyDescent="0.25">
      <c r="A10" s="14"/>
      <c r="B10" s="17"/>
      <c r="C10" s="54" t="s">
        <v>430</v>
      </c>
      <c r="D10" s="54"/>
      <c r="E10" s="54"/>
      <c r="F10" s="54"/>
      <c r="G10" s="54"/>
      <c r="H10" s="54"/>
      <c r="I10" s="54"/>
      <c r="J10" s="54"/>
      <c r="K10" s="54"/>
      <c r="L10" s="54"/>
      <c r="M10" s="16"/>
    </row>
    <row r="11" spans="1:22" x14ac:dyDescent="0.25">
      <c r="A11" s="14"/>
      <c r="B11" s="17"/>
      <c r="C11" s="54" t="s">
        <v>431</v>
      </c>
      <c r="D11" s="54"/>
      <c r="E11" s="54"/>
      <c r="F11" s="54"/>
      <c r="G11" s="54"/>
      <c r="H11" s="54"/>
      <c r="I11" s="54"/>
      <c r="J11" s="54"/>
      <c r="K11" s="54"/>
      <c r="L11" s="54"/>
      <c r="M11" s="16"/>
    </row>
    <row r="12" spans="1:22" x14ac:dyDescent="0.25">
      <c r="A12" s="14"/>
      <c r="B12" s="17"/>
      <c r="C12" s="17"/>
      <c r="D12" s="16"/>
      <c r="E12" s="16"/>
      <c r="F12" s="16"/>
      <c r="G12" s="16"/>
      <c r="H12" s="16"/>
      <c r="I12" s="16"/>
      <c r="J12" s="16"/>
      <c r="K12" s="16"/>
      <c r="L12" s="16"/>
      <c r="M12" s="16"/>
    </row>
    <row r="13" spans="1:22" ht="15.75" thickBot="1" x14ac:dyDescent="0.3">
      <c r="A13" s="14"/>
      <c r="B13" s="17"/>
      <c r="C13" s="71">
        <v>42094</v>
      </c>
      <c r="D13" s="71"/>
      <c r="E13" s="71"/>
      <c r="F13" s="71"/>
      <c r="G13" s="16"/>
      <c r="H13" s="16"/>
      <c r="I13" s="71">
        <v>42004</v>
      </c>
      <c r="J13" s="71"/>
      <c r="K13" s="71"/>
      <c r="L13" s="71"/>
      <c r="M13" s="16"/>
    </row>
    <row r="14" spans="1:22" x14ac:dyDescent="0.25">
      <c r="A14" s="14"/>
      <c r="B14" s="17" t="s">
        <v>432</v>
      </c>
      <c r="C14" s="50" t="s">
        <v>215</v>
      </c>
      <c r="D14" s="22" t="s">
        <v>433</v>
      </c>
      <c r="E14" s="37"/>
      <c r="F14" s="22" t="s">
        <v>434</v>
      </c>
      <c r="G14" s="40" t="s">
        <v>435</v>
      </c>
      <c r="H14" s="23"/>
      <c r="I14" s="50" t="s">
        <v>215</v>
      </c>
      <c r="J14" s="22" t="s">
        <v>436</v>
      </c>
      <c r="K14" s="37"/>
      <c r="L14" s="22" t="s">
        <v>437</v>
      </c>
      <c r="M14" s="33" t="s">
        <v>435</v>
      </c>
    </row>
    <row r="15" spans="1:22" x14ac:dyDescent="0.25">
      <c r="A15" s="14"/>
      <c r="B15" s="77" t="s">
        <v>438</v>
      </c>
      <c r="C15" s="16"/>
      <c r="D15" s="39" t="s">
        <v>439</v>
      </c>
      <c r="E15" s="23"/>
      <c r="F15" s="39" t="s">
        <v>440</v>
      </c>
      <c r="G15" s="34"/>
      <c r="H15" s="34"/>
      <c r="I15" s="16"/>
      <c r="J15" s="39" t="s">
        <v>441</v>
      </c>
      <c r="K15" s="23"/>
      <c r="L15" s="39" t="s">
        <v>442</v>
      </c>
      <c r="M15" s="16"/>
    </row>
    <row r="16" spans="1:22" x14ac:dyDescent="0.25">
      <c r="A16" s="14"/>
      <c r="B16" s="77" t="s">
        <v>443</v>
      </c>
      <c r="C16" s="16"/>
      <c r="D16" s="39" t="s">
        <v>444</v>
      </c>
      <c r="E16" s="23"/>
      <c r="F16" s="39" t="s">
        <v>445</v>
      </c>
      <c r="G16" s="34"/>
      <c r="H16" s="34"/>
      <c r="I16" s="16"/>
      <c r="J16" s="39" t="s">
        <v>446</v>
      </c>
      <c r="K16" s="23"/>
      <c r="L16" s="39" t="s">
        <v>445</v>
      </c>
      <c r="M16" s="16"/>
    </row>
    <row r="17" spans="1:22" x14ac:dyDescent="0.25">
      <c r="A17" s="14"/>
      <c r="B17" s="17" t="s">
        <v>447</v>
      </c>
      <c r="C17" s="16"/>
      <c r="D17" s="39" t="s">
        <v>448</v>
      </c>
      <c r="E17" s="23"/>
      <c r="F17" s="39" t="s">
        <v>449</v>
      </c>
      <c r="G17" s="34"/>
      <c r="H17" s="34"/>
      <c r="I17" s="16"/>
      <c r="J17" s="39" t="s">
        <v>450</v>
      </c>
      <c r="K17" s="23"/>
      <c r="L17" s="39" t="s">
        <v>451</v>
      </c>
      <c r="M17" s="16"/>
    </row>
    <row r="18" spans="1:22" ht="15.75" thickBot="1" x14ac:dyDescent="0.3">
      <c r="A18" s="14"/>
      <c r="B18" s="17" t="s">
        <v>452</v>
      </c>
      <c r="C18" s="51"/>
      <c r="D18" s="24" t="s">
        <v>453</v>
      </c>
      <c r="E18" s="23"/>
      <c r="F18" s="24" t="s">
        <v>445</v>
      </c>
      <c r="G18" s="34"/>
      <c r="H18" s="34"/>
      <c r="I18" s="51"/>
      <c r="J18" s="24" t="s">
        <v>454</v>
      </c>
      <c r="K18" s="23"/>
      <c r="L18" s="24" t="s">
        <v>445</v>
      </c>
      <c r="M18" s="16"/>
    </row>
    <row r="19" spans="1:22" ht="15.75" thickBot="1" x14ac:dyDescent="0.3">
      <c r="A19" s="14"/>
      <c r="B19" s="17" t="s">
        <v>455</v>
      </c>
      <c r="C19" s="38"/>
      <c r="D19" s="22" t="s">
        <v>456</v>
      </c>
      <c r="E19" s="23"/>
      <c r="F19" s="25" t="s">
        <v>457</v>
      </c>
      <c r="G19" s="40" t="s">
        <v>435</v>
      </c>
      <c r="H19" s="23"/>
      <c r="I19" s="38"/>
      <c r="J19" s="22" t="s">
        <v>458</v>
      </c>
      <c r="K19" s="23"/>
      <c r="L19" s="25" t="s">
        <v>457</v>
      </c>
      <c r="M19" s="33" t="s">
        <v>435</v>
      </c>
    </row>
    <row r="20" spans="1:22" ht="16.5" thickTop="1" thickBot="1" x14ac:dyDescent="0.3">
      <c r="A20" s="14"/>
      <c r="B20" s="17" t="s">
        <v>459</v>
      </c>
      <c r="C20" s="51"/>
      <c r="D20" s="24">
        <v>-388</v>
      </c>
      <c r="E20" s="23"/>
      <c r="F20" s="61"/>
      <c r="G20" s="23"/>
      <c r="H20" s="23"/>
      <c r="I20" s="51"/>
      <c r="J20" s="24">
        <v>-399</v>
      </c>
      <c r="K20" s="23"/>
      <c r="L20" s="70"/>
      <c r="M20" s="16"/>
    </row>
    <row r="21" spans="1:22" x14ac:dyDescent="0.25">
      <c r="A21" s="14"/>
      <c r="B21" s="17" t="s">
        <v>460</v>
      </c>
      <c r="C21" s="38"/>
      <c r="D21" s="22" t="s">
        <v>461</v>
      </c>
      <c r="E21" s="23"/>
      <c r="F21" s="23"/>
      <c r="G21" s="23"/>
      <c r="H21" s="23"/>
      <c r="I21" s="38"/>
      <c r="J21" s="22" t="s">
        <v>462</v>
      </c>
      <c r="K21" s="23"/>
      <c r="L21" s="16"/>
      <c r="M21" s="16"/>
    </row>
    <row r="22" spans="1:22" ht="15.75" thickBot="1" x14ac:dyDescent="0.3">
      <c r="A22" s="14"/>
      <c r="B22" s="17" t="s">
        <v>463</v>
      </c>
      <c r="C22" s="51"/>
      <c r="D22" s="78">
        <v>-6007</v>
      </c>
      <c r="E22" s="23"/>
      <c r="F22" s="23"/>
      <c r="G22" s="23"/>
      <c r="H22" s="23"/>
      <c r="I22" s="51"/>
      <c r="J22" s="78">
        <v>-5875</v>
      </c>
      <c r="K22" s="23"/>
      <c r="L22" s="16"/>
      <c r="M22" s="16"/>
    </row>
    <row r="23" spans="1:22" ht="15.75" thickBot="1" x14ac:dyDescent="0.3">
      <c r="A23" s="14"/>
      <c r="B23" s="17" t="s">
        <v>28</v>
      </c>
      <c r="C23" s="53" t="s">
        <v>215</v>
      </c>
      <c r="D23" s="25" t="s">
        <v>464</v>
      </c>
      <c r="E23" s="23"/>
      <c r="F23" s="23"/>
      <c r="G23" s="23"/>
      <c r="H23" s="23"/>
      <c r="I23" s="53" t="s">
        <v>215</v>
      </c>
      <c r="J23" s="25" t="s">
        <v>465</v>
      </c>
      <c r="K23" s="23"/>
      <c r="L23" s="16"/>
      <c r="M23" s="16"/>
    </row>
    <row r="24" spans="1:22" ht="16.5" thickTop="1" x14ac:dyDescent="0.25">
      <c r="A24" s="14"/>
      <c r="B24" s="30"/>
      <c r="C24" s="30"/>
      <c r="D24" s="30"/>
      <c r="E24" s="30"/>
      <c r="F24" s="30"/>
      <c r="G24" s="30"/>
      <c r="H24" s="30"/>
      <c r="I24" s="30"/>
      <c r="J24" s="30"/>
      <c r="K24" s="30"/>
      <c r="L24" s="30"/>
      <c r="M24" s="30"/>
      <c r="N24" s="30"/>
      <c r="O24" s="30"/>
      <c r="P24" s="30"/>
      <c r="Q24" s="30"/>
      <c r="R24" s="30"/>
      <c r="S24" s="30"/>
      <c r="T24" s="30"/>
      <c r="U24" s="30"/>
      <c r="V24" s="30"/>
    </row>
    <row r="25" spans="1:22" ht="15.75" x14ac:dyDescent="0.25">
      <c r="A25" s="14"/>
      <c r="B25" s="30"/>
      <c r="C25" s="30"/>
      <c r="D25" s="30"/>
      <c r="E25" s="30"/>
      <c r="F25" s="30"/>
      <c r="G25" s="30"/>
      <c r="H25" s="30"/>
      <c r="I25" s="30"/>
      <c r="J25" s="30"/>
      <c r="K25" s="30"/>
      <c r="L25" s="30"/>
      <c r="M25" s="30"/>
      <c r="N25" s="30"/>
      <c r="O25" s="30"/>
      <c r="P25" s="30"/>
      <c r="Q25" s="30"/>
      <c r="R25" s="30"/>
      <c r="S25" s="30"/>
      <c r="T25" s="30"/>
      <c r="U25" s="30"/>
      <c r="V25" s="30"/>
    </row>
    <row r="26" spans="1:22" ht="15.75" x14ac:dyDescent="0.25">
      <c r="A26" s="14"/>
      <c r="B26" s="30"/>
      <c r="C26" s="30"/>
      <c r="D26" s="30"/>
      <c r="E26" s="30"/>
      <c r="F26" s="30"/>
      <c r="G26" s="30"/>
      <c r="H26" s="30"/>
      <c r="I26" s="30"/>
      <c r="J26" s="30"/>
      <c r="K26" s="30"/>
      <c r="L26" s="30"/>
      <c r="M26" s="30"/>
      <c r="N26" s="30"/>
      <c r="O26" s="30"/>
      <c r="P26" s="30"/>
      <c r="Q26" s="30"/>
      <c r="R26" s="30"/>
      <c r="S26" s="30"/>
      <c r="T26" s="30"/>
      <c r="U26" s="30"/>
      <c r="V26" s="30"/>
    </row>
    <row r="27" spans="1:22" ht="15.75" x14ac:dyDescent="0.25">
      <c r="A27" s="14"/>
      <c r="B27" s="30"/>
      <c r="C27" s="30"/>
      <c r="D27" s="30"/>
      <c r="E27" s="30"/>
      <c r="F27" s="30"/>
      <c r="G27" s="30"/>
      <c r="H27" s="30"/>
      <c r="I27" s="30"/>
      <c r="J27" s="30"/>
      <c r="K27" s="30"/>
      <c r="L27" s="30"/>
      <c r="M27" s="30"/>
      <c r="N27" s="30"/>
      <c r="O27" s="30"/>
      <c r="P27" s="30"/>
      <c r="Q27" s="30"/>
      <c r="R27" s="30"/>
      <c r="S27" s="30"/>
      <c r="T27" s="30"/>
      <c r="U27" s="30"/>
      <c r="V27" s="30"/>
    </row>
    <row r="28" spans="1:22" ht="15.75" x14ac:dyDescent="0.25">
      <c r="A28" s="14"/>
      <c r="B28" s="30"/>
      <c r="C28" s="30"/>
      <c r="D28" s="30"/>
      <c r="E28" s="30"/>
      <c r="F28" s="30"/>
      <c r="G28" s="30"/>
      <c r="H28" s="30"/>
      <c r="I28" s="30"/>
      <c r="J28" s="30"/>
      <c r="K28" s="30"/>
      <c r="L28" s="30"/>
      <c r="M28" s="30"/>
      <c r="N28" s="30"/>
      <c r="O28" s="30"/>
      <c r="P28" s="30"/>
      <c r="Q28" s="30"/>
      <c r="R28" s="30"/>
      <c r="S28" s="30"/>
      <c r="T28" s="30"/>
      <c r="U28" s="30"/>
      <c r="V28" s="30"/>
    </row>
    <row r="29" spans="1:22" ht="15.75" customHeight="1" x14ac:dyDescent="0.25">
      <c r="A29" s="14"/>
      <c r="B29" s="30" t="s">
        <v>466</v>
      </c>
      <c r="C29" s="30"/>
      <c r="D29" s="30"/>
      <c r="E29" s="30"/>
      <c r="F29" s="30"/>
      <c r="G29" s="30"/>
      <c r="H29" s="30"/>
      <c r="I29" s="30"/>
      <c r="J29" s="30"/>
      <c r="K29" s="30"/>
      <c r="L29" s="30"/>
      <c r="M29" s="30"/>
      <c r="N29" s="30"/>
      <c r="O29" s="30"/>
      <c r="P29" s="30"/>
      <c r="Q29" s="30"/>
      <c r="R29" s="30"/>
      <c r="S29" s="30"/>
      <c r="T29" s="30"/>
      <c r="U29" s="30"/>
      <c r="V29" s="30"/>
    </row>
    <row r="30" spans="1:22" ht="15.75" x14ac:dyDescent="0.25">
      <c r="A30" s="14"/>
      <c r="B30" s="30"/>
      <c r="C30" s="30"/>
      <c r="D30" s="30"/>
      <c r="E30" s="30"/>
      <c r="F30" s="30"/>
      <c r="G30" s="30"/>
      <c r="H30" s="30"/>
      <c r="I30" s="30"/>
      <c r="J30" s="30"/>
      <c r="K30" s="30"/>
      <c r="L30" s="30"/>
      <c r="M30" s="30"/>
      <c r="N30" s="30"/>
      <c r="O30" s="30"/>
      <c r="P30" s="30"/>
      <c r="Q30" s="30"/>
      <c r="R30" s="30"/>
      <c r="S30" s="30"/>
      <c r="T30" s="30"/>
      <c r="U30" s="30"/>
      <c r="V30" s="30"/>
    </row>
    <row r="31" spans="1:22" ht="15.75" x14ac:dyDescent="0.25">
      <c r="A31" s="14"/>
      <c r="B31" s="30"/>
      <c r="C31" s="30"/>
      <c r="D31" s="30"/>
      <c r="E31" s="30"/>
      <c r="F31" s="30"/>
      <c r="G31" s="30"/>
      <c r="H31" s="30"/>
      <c r="I31" s="30"/>
      <c r="J31" s="30"/>
      <c r="K31" s="30"/>
      <c r="L31" s="30"/>
      <c r="M31" s="30"/>
      <c r="N31" s="30"/>
      <c r="O31" s="30"/>
      <c r="P31" s="30"/>
      <c r="Q31" s="30"/>
      <c r="R31" s="30"/>
      <c r="S31" s="30"/>
      <c r="T31" s="30"/>
      <c r="U31" s="30"/>
      <c r="V31" s="30"/>
    </row>
    <row r="32" spans="1:22" x14ac:dyDescent="0.25">
      <c r="A32" s="14"/>
      <c r="B32" s="31"/>
      <c r="C32" s="31"/>
      <c r="D32" s="31"/>
      <c r="E32" s="31"/>
      <c r="F32" s="31"/>
      <c r="G32" s="31"/>
      <c r="H32" s="31"/>
      <c r="I32" s="31"/>
      <c r="J32" s="31"/>
      <c r="K32" s="31"/>
      <c r="L32" s="31"/>
      <c r="M32" s="31"/>
      <c r="N32" s="31"/>
      <c r="O32" s="31"/>
      <c r="P32" s="31"/>
      <c r="Q32" s="31"/>
      <c r="R32" s="31"/>
      <c r="S32" s="31"/>
      <c r="T32" s="31"/>
      <c r="U32" s="31"/>
      <c r="V32" s="31"/>
    </row>
    <row r="33" spans="1:22" x14ac:dyDescent="0.25">
      <c r="A33" s="14"/>
      <c r="B33" s="15"/>
      <c r="C33" s="16"/>
      <c r="D33" s="16"/>
      <c r="E33" s="16"/>
      <c r="F33" s="16"/>
      <c r="G33" s="16"/>
    </row>
    <row r="34" spans="1:22" x14ac:dyDescent="0.25">
      <c r="A34" s="14"/>
      <c r="B34" s="33"/>
      <c r="C34" s="16"/>
      <c r="D34" s="16"/>
      <c r="E34" s="16"/>
      <c r="F34" s="16"/>
      <c r="G34" s="16"/>
    </row>
    <row r="35" spans="1:22" ht="15.75" thickBot="1" x14ac:dyDescent="0.3">
      <c r="A35" s="14"/>
      <c r="B35" s="17"/>
      <c r="C35" s="27">
        <v>2015</v>
      </c>
      <c r="D35" s="27"/>
      <c r="E35" s="16"/>
      <c r="F35" s="27">
        <v>2014</v>
      </c>
      <c r="G35" s="27"/>
    </row>
    <row r="36" spans="1:22" x14ac:dyDescent="0.25">
      <c r="A36" s="14"/>
      <c r="B36" s="17" t="s">
        <v>467</v>
      </c>
      <c r="C36" s="50" t="s">
        <v>215</v>
      </c>
      <c r="D36" s="22" t="s">
        <v>468</v>
      </c>
      <c r="E36" s="23"/>
      <c r="F36" s="50" t="s">
        <v>215</v>
      </c>
      <c r="G36" s="22" t="s">
        <v>469</v>
      </c>
    </row>
    <row r="37" spans="1:22" x14ac:dyDescent="0.25">
      <c r="A37" s="14"/>
      <c r="B37" s="17" t="s">
        <v>470</v>
      </c>
      <c r="C37" s="16"/>
      <c r="D37" s="40" t="s">
        <v>221</v>
      </c>
      <c r="E37" s="23"/>
      <c r="F37" s="16"/>
      <c r="G37" s="39">
        <v>-7</v>
      </c>
    </row>
    <row r="38" spans="1:22" ht="15.75" thickBot="1" x14ac:dyDescent="0.3">
      <c r="A38" s="14"/>
      <c r="B38" s="17" t="s">
        <v>471</v>
      </c>
      <c r="C38" s="51"/>
      <c r="D38" s="42" t="s">
        <v>221</v>
      </c>
      <c r="E38" s="23"/>
      <c r="F38" s="51"/>
      <c r="G38" s="42" t="s">
        <v>472</v>
      </c>
    </row>
    <row r="39" spans="1:22" ht="15.75" thickBot="1" x14ac:dyDescent="0.3">
      <c r="A39" s="14"/>
      <c r="B39" s="17" t="s">
        <v>473</v>
      </c>
      <c r="C39" s="53" t="s">
        <v>215</v>
      </c>
      <c r="D39" s="25" t="s">
        <v>468</v>
      </c>
      <c r="E39" s="23"/>
      <c r="F39" s="53" t="s">
        <v>215</v>
      </c>
      <c r="G39" s="25" t="s">
        <v>474</v>
      </c>
    </row>
    <row r="40" spans="1:22" ht="16.5" thickTop="1" x14ac:dyDescent="0.25">
      <c r="A40" s="14"/>
      <c r="B40" s="30"/>
      <c r="C40" s="30"/>
      <c r="D40" s="30"/>
      <c r="E40" s="30"/>
      <c r="F40" s="30"/>
      <c r="G40" s="30"/>
      <c r="H40" s="30"/>
      <c r="I40" s="30"/>
      <c r="J40" s="30"/>
      <c r="K40" s="30"/>
      <c r="L40" s="30"/>
      <c r="M40" s="30"/>
      <c r="N40" s="30"/>
      <c r="O40" s="30"/>
      <c r="P40" s="30"/>
      <c r="Q40" s="30"/>
      <c r="R40" s="30"/>
      <c r="S40" s="30"/>
      <c r="T40" s="30"/>
      <c r="U40" s="30"/>
      <c r="V40" s="30"/>
    </row>
    <row r="41" spans="1:22" ht="15.75" x14ac:dyDescent="0.25">
      <c r="A41" s="14"/>
      <c r="B41" s="30"/>
      <c r="C41" s="30"/>
      <c r="D41" s="30"/>
      <c r="E41" s="30"/>
      <c r="F41" s="30"/>
      <c r="G41" s="30"/>
      <c r="H41" s="30"/>
      <c r="I41" s="30"/>
      <c r="J41" s="30"/>
      <c r="K41" s="30"/>
      <c r="L41" s="30"/>
      <c r="M41" s="30"/>
      <c r="N41" s="30"/>
      <c r="O41" s="30"/>
      <c r="P41" s="30"/>
      <c r="Q41" s="30"/>
      <c r="R41" s="30"/>
      <c r="S41" s="30"/>
      <c r="T41" s="30"/>
      <c r="U41" s="30"/>
      <c r="V41" s="30"/>
    </row>
    <row r="42" spans="1:22" ht="15.75" customHeight="1" x14ac:dyDescent="0.25">
      <c r="A42" s="14"/>
      <c r="B42" s="30" t="s">
        <v>475</v>
      </c>
      <c r="C42" s="30"/>
      <c r="D42" s="30"/>
      <c r="E42" s="30"/>
      <c r="F42" s="30"/>
      <c r="G42" s="30"/>
      <c r="H42" s="30"/>
      <c r="I42" s="30"/>
      <c r="J42" s="30"/>
      <c r="K42" s="30"/>
      <c r="L42" s="30"/>
      <c r="M42" s="30"/>
      <c r="N42" s="30"/>
      <c r="O42" s="30"/>
      <c r="P42" s="30"/>
      <c r="Q42" s="30"/>
      <c r="R42" s="30"/>
      <c r="S42" s="30"/>
      <c r="T42" s="30"/>
      <c r="U42" s="30"/>
      <c r="V42" s="30"/>
    </row>
    <row r="43" spans="1:22" ht="15.75" x14ac:dyDescent="0.25">
      <c r="A43" s="14"/>
      <c r="B43" s="30"/>
      <c r="C43" s="30"/>
      <c r="D43" s="30"/>
      <c r="E43" s="30"/>
      <c r="F43" s="30"/>
      <c r="G43" s="30"/>
      <c r="H43" s="30"/>
      <c r="I43" s="30"/>
      <c r="J43" s="30"/>
      <c r="K43" s="30"/>
      <c r="L43" s="30"/>
      <c r="M43" s="30"/>
      <c r="N43" s="30"/>
      <c r="O43" s="30"/>
      <c r="P43" s="30"/>
      <c r="Q43" s="30"/>
      <c r="R43" s="30"/>
      <c r="S43" s="30"/>
      <c r="T43" s="30"/>
      <c r="U43" s="30"/>
      <c r="V43" s="30"/>
    </row>
    <row r="44" spans="1:22" x14ac:dyDescent="0.25">
      <c r="A44" s="14"/>
      <c r="B44" s="31"/>
      <c r="C44" s="31"/>
      <c r="D44" s="31"/>
      <c r="E44" s="31"/>
      <c r="F44" s="31"/>
      <c r="G44" s="31"/>
      <c r="H44" s="31"/>
      <c r="I44" s="31"/>
      <c r="J44" s="31"/>
      <c r="K44" s="31"/>
      <c r="L44" s="31"/>
      <c r="M44" s="31"/>
      <c r="N44" s="31"/>
      <c r="O44" s="31"/>
      <c r="P44" s="31"/>
      <c r="Q44" s="31"/>
      <c r="R44" s="31"/>
      <c r="S44" s="31"/>
      <c r="T44" s="31"/>
      <c r="U44" s="31"/>
      <c r="V44" s="31"/>
    </row>
    <row r="45" spans="1:22" x14ac:dyDescent="0.25">
      <c r="A45" s="14"/>
      <c r="B45" s="15"/>
      <c r="C45" s="16"/>
      <c r="D45" s="16"/>
      <c r="E45" s="16"/>
      <c r="F45" s="16"/>
      <c r="G45" s="16"/>
    </row>
    <row r="46" spans="1:22" x14ac:dyDescent="0.25">
      <c r="A46" s="14"/>
      <c r="B46" s="33"/>
      <c r="C46" s="16"/>
      <c r="D46" s="16"/>
      <c r="E46" s="16"/>
      <c r="F46" s="16"/>
      <c r="G46" s="16"/>
    </row>
    <row r="47" spans="1:22" ht="15.75" thickBot="1" x14ac:dyDescent="0.3">
      <c r="A47" s="14"/>
      <c r="B47" s="17"/>
      <c r="C47" s="71">
        <v>42094</v>
      </c>
      <c r="D47" s="71"/>
      <c r="E47" s="34"/>
      <c r="F47" s="71">
        <v>42004</v>
      </c>
      <c r="G47" s="71"/>
    </row>
    <row r="48" spans="1:22" x14ac:dyDescent="0.25">
      <c r="A48" s="14"/>
      <c r="B48" s="17"/>
      <c r="C48" s="38"/>
      <c r="D48" s="21"/>
      <c r="E48" s="34"/>
      <c r="F48" s="38"/>
      <c r="G48" s="21"/>
    </row>
    <row r="49" spans="1:22" x14ac:dyDescent="0.25">
      <c r="A49" s="14"/>
      <c r="B49" s="17" t="s">
        <v>476</v>
      </c>
      <c r="C49" s="17" t="s">
        <v>215</v>
      </c>
      <c r="D49" s="79">
        <v>1045</v>
      </c>
      <c r="E49" s="34"/>
      <c r="F49" s="17" t="s">
        <v>215</v>
      </c>
      <c r="G49" s="79">
        <v>1057</v>
      </c>
    </row>
    <row r="50" spans="1:22" x14ac:dyDescent="0.25">
      <c r="A50" s="14"/>
      <c r="B50" s="17" t="s">
        <v>477</v>
      </c>
      <c r="C50" s="17" t="s">
        <v>215</v>
      </c>
      <c r="D50" s="79">
        <v>1038</v>
      </c>
      <c r="E50" s="34"/>
      <c r="F50" s="17" t="s">
        <v>215</v>
      </c>
      <c r="G50" s="79">
        <v>1049</v>
      </c>
    </row>
    <row r="51" spans="1:22" ht="15.75" x14ac:dyDescent="0.25">
      <c r="A51" s="14"/>
      <c r="B51" s="30"/>
      <c r="C51" s="30"/>
      <c r="D51" s="30"/>
      <c r="E51" s="30"/>
      <c r="F51" s="30"/>
      <c r="G51" s="30"/>
      <c r="H51" s="30"/>
      <c r="I51" s="30"/>
      <c r="J51" s="30"/>
      <c r="K51" s="30"/>
      <c r="L51" s="30"/>
      <c r="M51" s="30"/>
      <c r="N51" s="30"/>
      <c r="O51" s="30"/>
      <c r="P51" s="30"/>
      <c r="Q51" s="30"/>
      <c r="R51" s="30"/>
      <c r="S51" s="30"/>
      <c r="T51" s="30"/>
      <c r="U51" s="30"/>
      <c r="V51" s="30"/>
    </row>
    <row r="52" spans="1:22" ht="15.75" customHeight="1" x14ac:dyDescent="0.25">
      <c r="A52" s="14"/>
      <c r="B52" s="30" t="s">
        <v>478</v>
      </c>
      <c r="C52" s="30"/>
      <c r="D52" s="30"/>
      <c r="E52" s="30"/>
      <c r="F52" s="30"/>
      <c r="G52" s="30"/>
      <c r="H52" s="30"/>
      <c r="I52" s="30"/>
      <c r="J52" s="30"/>
      <c r="K52" s="30"/>
      <c r="L52" s="30"/>
      <c r="M52" s="30"/>
      <c r="N52" s="30"/>
      <c r="O52" s="30"/>
      <c r="P52" s="30"/>
      <c r="Q52" s="30"/>
      <c r="R52" s="30"/>
      <c r="S52" s="30"/>
      <c r="T52" s="30"/>
      <c r="U52" s="30"/>
      <c r="V52" s="30"/>
    </row>
    <row r="53" spans="1:22" ht="15.75" x14ac:dyDescent="0.25">
      <c r="A53" s="14"/>
      <c r="B53" s="30"/>
      <c r="C53" s="30"/>
      <c r="D53" s="30"/>
      <c r="E53" s="30"/>
      <c r="F53" s="30"/>
      <c r="G53" s="30"/>
      <c r="H53" s="30"/>
      <c r="I53" s="30"/>
      <c r="J53" s="30"/>
      <c r="K53" s="30"/>
      <c r="L53" s="30"/>
      <c r="M53" s="30"/>
      <c r="N53" s="30"/>
      <c r="O53" s="30"/>
      <c r="P53" s="30"/>
      <c r="Q53" s="30"/>
      <c r="R53" s="30"/>
      <c r="S53" s="30"/>
      <c r="T53" s="30"/>
      <c r="U53" s="30"/>
      <c r="V53" s="30"/>
    </row>
    <row r="54" spans="1:22" ht="47.25" customHeight="1" x14ac:dyDescent="0.25">
      <c r="A54" s="14"/>
      <c r="B54" s="30" t="s">
        <v>479</v>
      </c>
      <c r="C54" s="30"/>
      <c r="D54" s="30"/>
      <c r="E54" s="30"/>
      <c r="F54" s="30"/>
      <c r="G54" s="30"/>
      <c r="H54" s="30"/>
      <c r="I54" s="30"/>
      <c r="J54" s="30"/>
      <c r="K54" s="30"/>
      <c r="L54" s="30"/>
      <c r="M54" s="30"/>
      <c r="N54" s="30"/>
      <c r="O54" s="30"/>
      <c r="P54" s="30"/>
      <c r="Q54" s="30"/>
      <c r="R54" s="30"/>
      <c r="S54" s="30"/>
      <c r="T54" s="30"/>
      <c r="U54" s="30"/>
      <c r="V54" s="30"/>
    </row>
    <row r="55" spans="1:22" ht="15.75" x14ac:dyDescent="0.25">
      <c r="A55" s="14"/>
      <c r="B55" s="30"/>
      <c r="C55" s="30"/>
      <c r="D55" s="30"/>
      <c r="E55" s="30"/>
      <c r="F55" s="30"/>
      <c r="G55" s="30"/>
      <c r="H55" s="30"/>
      <c r="I55" s="30"/>
      <c r="J55" s="30"/>
      <c r="K55" s="30"/>
      <c r="L55" s="30"/>
      <c r="M55" s="30"/>
      <c r="N55" s="30"/>
      <c r="O55" s="30"/>
      <c r="P55" s="30"/>
      <c r="Q55" s="30"/>
      <c r="R55" s="30"/>
      <c r="S55" s="30"/>
      <c r="T55" s="30"/>
      <c r="U55" s="30"/>
      <c r="V55" s="30"/>
    </row>
    <row r="56" spans="1:22" ht="15.75" customHeight="1" x14ac:dyDescent="0.25">
      <c r="A56" s="14"/>
      <c r="B56" s="30" t="s">
        <v>480</v>
      </c>
      <c r="C56" s="30"/>
      <c r="D56" s="30"/>
      <c r="E56" s="30"/>
      <c r="F56" s="30"/>
      <c r="G56" s="30"/>
      <c r="H56" s="30"/>
      <c r="I56" s="30"/>
      <c r="J56" s="30"/>
      <c r="K56" s="30"/>
      <c r="L56" s="30"/>
      <c r="M56" s="30"/>
      <c r="N56" s="30"/>
      <c r="O56" s="30"/>
      <c r="P56" s="30"/>
      <c r="Q56" s="30"/>
      <c r="R56" s="30"/>
      <c r="S56" s="30"/>
      <c r="T56" s="30"/>
      <c r="U56" s="30"/>
      <c r="V56" s="30"/>
    </row>
    <row r="57" spans="1:22" ht="15.75" x14ac:dyDescent="0.25">
      <c r="A57" s="14"/>
      <c r="B57" s="30"/>
      <c r="C57" s="30"/>
      <c r="D57" s="30"/>
      <c r="E57" s="30"/>
      <c r="F57" s="30"/>
      <c r="G57" s="30"/>
      <c r="H57" s="30"/>
      <c r="I57" s="30"/>
      <c r="J57" s="30"/>
      <c r="K57" s="30"/>
      <c r="L57" s="30"/>
      <c r="M57" s="30"/>
      <c r="N57" s="30"/>
      <c r="O57" s="30"/>
      <c r="P57" s="30"/>
      <c r="Q57" s="30"/>
      <c r="R57" s="30"/>
      <c r="S57" s="30"/>
      <c r="T57" s="30"/>
      <c r="U57" s="30"/>
      <c r="V57" s="30"/>
    </row>
    <row r="58" spans="1:22" ht="15.75" customHeight="1" x14ac:dyDescent="0.25">
      <c r="A58" s="14"/>
      <c r="B58" s="30" t="s">
        <v>481</v>
      </c>
      <c r="C58" s="30"/>
      <c r="D58" s="30"/>
      <c r="E58" s="30"/>
      <c r="F58" s="30"/>
      <c r="G58" s="30"/>
      <c r="H58" s="30"/>
      <c r="I58" s="30"/>
      <c r="J58" s="30"/>
      <c r="K58" s="30"/>
      <c r="L58" s="30"/>
      <c r="M58" s="30"/>
      <c r="N58" s="30"/>
      <c r="O58" s="30"/>
      <c r="P58" s="30"/>
      <c r="Q58" s="30"/>
      <c r="R58" s="30"/>
      <c r="S58" s="30"/>
      <c r="T58" s="30"/>
      <c r="U58" s="30"/>
      <c r="V58" s="30"/>
    </row>
    <row r="59" spans="1:22" ht="15.75" x14ac:dyDescent="0.25">
      <c r="A59" s="14"/>
      <c r="B59" s="30"/>
      <c r="C59" s="30"/>
      <c r="D59" s="30"/>
      <c r="E59" s="30"/>
      <c r="F59" s="30"/>
      <c r="G59" s="30"/>
      <c r="H59" s="30"/>
      <c r="I59" s="30"/>
      <c r="J59" s="30"/>
      <c r="K59" s="30"/>
      <c r="L59" s="30"/>
      <c r="M59" s="30"/>
      <c r="N59" s="30"/>
      <c r="O59" s="30"/>
      <c r="P59" s="30"/>
      <c r="Q59" s="30"/>
      <c r="R59" s="30"/>
      <c r="S59" s="30"/>
      <c r="T59" s="30"/>
      <c r="U59" s="30"/>
      <c r="V59" s="30"/>
    </row>
    <row r="60" spans="1:22" ht="31.5" customHeight="1" x14ac:dyDescent="0.25">
      <c r="A60" s="14"/>
      <c r="B60" s="30" t="s">
        <v>482</v>
      </c>
      <c r="C60" s="30"/>
      <c r="D60" s="30"/>
      <c r="E60" s="30"/>
      <c r="F60" s="30"/>
      <c r="G60" s="30"/>
      <c r="H60" s="30"/>
      <c r="I60" s="30"/>
      <c r="J60" s="30"/>
      <c r="K60" s="30"/>
      <c r="L60" s="30"/>
      <c r="M60" s="30"/>
      <c r="N60" s="30"/>
      <c r="O60" s="30"/>
      <c r="P60" s="30"/>
      <c r="Q60" s="30"/>
      <c r="R60" s="30"/>
      <c r="S60" s="30"/>
      <c r="T60" s="30"/>
      <c r="U60" s="30"/>
      <c r="V60" s="30"/>
    </row>
    <row r="61" spans="1:22" ht="15.75" x14ac:dyDescent="0.25">
      <c r="A61" s="14"/>
      <c r="B61" s="30"/>
      <c r="C61" s="30"/>
      <c r="D61" s="30"/>
      <c r="E61" s="30"/>
      <c r="F61" s="30"/>
      <c r="G61" s="30"/>
      <c r="H61" s="30"/>
      <c r="I61" s="30"/>
      <c r="J61" s="30"/>
      <c r="K61" s="30"/>
      <c r="L61" s="30"/>
      <c r="M61" s="30"/>
      <c r="N61" s="30"/>
      <c r="O61" s="30"/>
      <c r="P61" s="30"/>
      <c r="Q61" s="30"/>
      <c r="R61" s="30"/>
      <c r="S61" s="30"/>
      <c r="T61" s="30"/>
      <c r="U61" s="30"/>
      <c r="V61" s="30"/>
    </row>
    <row r="62" spans="1:22" ht="15.75" x14ac:dyDescent="0.25">
      <c r="A62" s="14"/>
      <c r="B62" s="30"/>
      <c r="C62" s="30"/>
      <c r="D62" s="30"/>
      <c r="E62" s="30"/>
      <c r="F62" s="30"/>
      <c r="G62" s="30"/>
      <c r="H62" s="30"/>
      <c r="I62" s="30"/>
      <c r="J62" s="30"/>
      <c r="K62" s="30"/>
      <c r="L62" s="30"/>
      <c r="M62" s="30"/>
      <c r="N62" s="30"/>
      <c r="O62" s="30"/>
      <c r="P62" s="30"/>
      <c r="Q62" s="30"/>
      <c r="R62" s="30"/>
      <c r="S62" s="30"/>
      <c r="T62" s="30"/>
      <c r="U62" s="30"/>
      <c r="V62" s="30"/>
    </row>
    <row r="63" spans="1:22" ht="15.75" x14ac:dyDescent="0.25">
      <c r="A63" s="14"/>
      <c r="B63" s="30"/>
      <c r="C63" s="30"/>
      <c r="D63" s="30"/>
      <c r="E63" s="30"/>
      <c r="F63" s="30"/>
      <c r="G63" s="30"/>
      <c r="H63" s="30"/>
      <c r="I63" s="30"/>
      <c r="J63" s="30"/>
      <c r="K63" s="30"/>
      <c r="L63" s="30"/>
      <c r="M63" s="30"/>
      <c r="N63" s="30"/>
      <c r="O63" s="30"/>
      <c r="P63" s="30"/>
      <c r="Q63" s="30"/>
      <c r="R63" s="30"/>
      <c r="S63" s="30"/>
      <c r="T63" s="30"/>
      <c r="U63" s="30"/>
      <c r="V63" s="30"/>
    </row>
    <row r="64" spans="1:22" ht="15.75" x14ac:dyDescent="0.25">
      <c r="A64" s="14"/>
      <c r="B64" s="30"/>
      <c r="C64" s="30"/>
      <c r="D64" s="30"/>
      <c r="E64" s="30"/>
      <c r="F64" s="30"/>
      <c r="G64" s="30"/>
      <c r="H64" s="30"/>
      <c r="I64" s="30"/>
      <c r="J64" s="30"/>
      <c r="K64" s="30"/>
      <c r="L64" s="30"/>
      <c r="M64" s="30"/>
      <c r="N64" s="30"/>
      <c r="O64" s="30"/>
      <c r="P64" s="30"/>
      <c r="Q64" s="30"/>
      <c r="R64" s="30"/>
      <c r="S64" s="30"/>
      <c r="T64" s="30"/>
      <c r="U64" s="30"/>
      <c r="V64" s="30"/>
    </row>
    <row r="65" spans="1:22" ht="15.75" x14ac:dyDescent="0.25">
      <c r="A65" s="14"/>
      <c r="B65" s="30"/>
      <c r="C65" s="30"/>
      <c r="D65" s="30"/>
      <c r="E65" s="30"/>
      <c r="F65" s="30"/>
      <c r="G65" s="30"/>
      <c r="H65" s="30"/>
      <c r="I65" s="30"/>
      <c r="J65" s="30"/>
      <c r="K65" s="30"/>
      <c r="L65" s="30"/>
      <c r="M65" s="30"/>
      <c r="N65" s="30"/>
      <c r="O65" s="30"/>
      <c r="P65" s="30"/>
      <c r="Q65" s="30"/>
      <c r="R65" s="30"/>
      <c r="S65" s="30"/>
      <c r="T65" s="30"/>
      <c r="U65" s="30"/>
      <c r="V65" s="30"/>
    </row>
    <row r="66" spans="1:22" ht="15.75" x14ac:dyDescent="0.25">
      <c r="A66" s="14"/>
      <c r="B66" s="30"/>
      <c r="C66" s="30"/>
      <c r="D66" s="30"/>
      <c r="E66" s="30"/>
      <c r="F66" s="30"/>
      <c r="G66" s="30"/>
      <c r="H66" s="30"/>
      <c r="I66" s="30"/>
      <c r="J66" s="30"/>
      <c r="K66" s="30"/>
      <c r="L66" s="30"/>
      <c r="M66" s="30"/>
      <c r="N66" s="30"/>
      <c r="O66" s="30"/>
      <c r="P66" s="30"/>
      <c r="Q66" s="30"/>
      <c r="R66" s="30"/>
      <c r="S66" s="30"/>
      <c r="T66" s="30"/>
      <c r="U66" s="30"/>
      <c r="V66" s="30"/>
    </row>
    <row r="67" spans="1:22" ht="15.75" x14ac:dyDescent="0.25">
      <c r="A67" s="14"/>
      <c r="B67" s="30"/>
      <c r="C67" s="30"/>
      <c r="D67" s="30"/>
      <c r="E67" s="30"/>
      <c r="F67" s="30"/>
      <c r="G67" s="30"/>
      <c r="H67" s="30"/>
      <c r="I67" s="30"/>
      <c r="J67" s="30"/>
      <c r="K67" s="30"/>
      <c r="L67" s="30"/>
      <c r="M67" s="30"/>
      <c r="N67" s="30"/>
      <c r="O67" s="30"/>
      <c r="P67" s="30"/>
      <c r="Q67" s="30"/>
      <c r="R67" s="30"/>
      <c r="S67" s="30"/>
      <c r="T67" s="30"/>
      <c r="U67" s="30"/>
      <c r="V67" s="30"/>
    </row>
    <row r="68" spans="1:22" ht="15.75" x14ac:dyDescent="0.25">
      <c r="A68" s="14"/>
      <c r="B68" s="30"/>
      <c r="C68" s="30"/>
      <c r="D68" s="30"/>
      <c r="E68" s="30"/>
      <c r="F68" s="30"/>
      <c r="G68" s="30"/>
      <c r="H68" s="30"/>
      <c r="I68" s="30"/>
      <c r="J68" s="30"/>
      <c r="K68" s="30"/>
      <c r="L68" s="30"/>
      <c r="M68" s="30"/>
      <c r="N68" s="30"/>
      <c r="O68" s="30"/>
      <c r="P68" s="30"/>
      <c r="Q68" s="30"/>
      <c r="R68" s="30"/>
      <c r="S68" s="30"/>
      <c r="T68" s="30"/>
      <c r="U68" s="30"/>
      <c r="V68" s="30"/>
    </row>
    <row r="69" spans="1:22" ht="15.75" x14ac:dyDescent="0.25">
      <c r="A69" s="14"/>
      <c r="B69" s="30"/>
      <c r="C69" s="30"/>
      <c r="D69" s="30"/>
      <c r="E69" s="30"/>
      <c r="F69" s="30"/>
      <c r="G69" s="30"/>
      <c r="H69" s="30"/>
      <c r="I69" s="30"/>
      <c r="J69" s="30"/>
      <c r="K69" s="30"/>
      <c r="L69" s="30"/>
      <c r="M69" s="30"/>
      <c r="N69" s="30"/>
      <c r="O69" s="30"/>
      <c r="P69" s="30"/>
      <c r="Q69" s="30"/>
      <c r="R69" s="30"/>
      <c r="S69" s="30"/>
      <c r="T69" s="30"/>
      <c r="U69" s="30"/>
      <c r="V69" s="30"/>
    </row>
    <row r="70" spans="1:22" ht="15.75" x14ac:dyDescent="0.25">
      <c r="A70" s="14"/>
      <c r="B70" s="30"/>
      <c r="C70" s="30"/>
      <c r="D70" s="30"/>
      <c r="E70" s="30"/>
      <c r="F70" s="30"/>
      <c r="G70" s="30"/>
      <c r="H70" s="30"/>
      <c r="I70" s="30"/>
      <c r="J70" s="30"/>
      <c r="K70" s="30"/>
      <c r="L70" s="30"/>
      <c r="M70" s="30"/>
      <c r="N70" s="30"/>
      <c r="O70" s="30"/>
      <c r="P70" s="30"/>
      <c r="Q70" s="30"/>
      <c r="R70" s="30"/>
      <c r="S70" s="30"/>
      <c r="T70" s="30"/>
      <c r="U70" s="30"/>
      <c r="V70" s="30"/>
    </row>
    <row r="71" spans="1:22" ht="15.75" customHeight="1" x14ac:dyDescent="0.25">
      <c r="A71" s="14"/>
      <c r="B71" s="30" t="s">
        <v>483</v>
      </c>
      <c r="C71" s="30"/>
      <c r="D71" s="30"/>
      <c r="E71" s="30"/>
      <c r="F71" s="30"/>
      <c r="G71" s="30"/>
      <c r="H71" s="30"/>
      <c r="I71" s="30"/>
      <c r="J71" s="30"/>
      <c r="K71" s="30"/>
      <c r="L71" s="30"/>
      <c r="M71" s="30"/>
      <c r="N71" s="30"/>
      <c r="O71" s="30"/>
      <c r="P71" s="30"/>
      <c r="Q71" s="30"/>
      <c r="R71" s="30"/>
      <c r="S71" s="30"/>
      <c r="T71" s="30"/>
      <c r="U71" s="30"/>
      <c r="V71" s="30"/>
    </row>
    <row r="72" spans="1:22" ht="15.75" x14ac:dyDescent="0.25">
      <c r="A72" s="14"/>
      <c r="B72" s="30"/>
      <c r="C72" s="30"/>
      <c r="D72" s="30"/>
      <c r="E72" s="30"/>
      <c r="F72" s="30"/>
      <c r="G72" s="30"/>
      <c r="H72" s="30"/>
      <c r="I72" s="30"/>
      <c r="J72" s="30"/>
      <c r="K72" s="30"/>
      <c r="L72" s="30"/>
      <c r="M72" s="30"/>
      <c r="N72" s="30"/>
      <c r="O72" s="30"/>
      <c r="P72" s="30"/>
      <c r="Q72" s="30"/>
      <c r="R72" s="30"/>
      <c r="S72" s="30"/>
      <c r="T72" s="30"/>
      <c r="U72" s="30"/>
      <c r="V72" s="30"/>
    </row>
    <row r="73" spans="1:22" x14ac:dyDescent="0.25">
      <c r="A73" s="14"/>
      <c r="B73" s="31"/>
      <c r="C73" s="31"/>
      <c r="D73" s="31"/>
      <c r="E73" s="31"/>
      <c r="F73" s="31"/>
      <c r="G73" s="31"/>
      <c r="H73" s="31"/>
      <c r="I73" s="31"/>
      <c r="J73" s="31"/>
      <c r="K73" s="31"/>
      <c r="L73" s="31"/>
      <c r="M73" s="31"/>
      <c r="N73" s="31"/>
      <c r="O73" s="31"/>
      <c r="P73" s="31"/>
      <c r="Q73" s="31"/>
      <c r="R73" s="31"/>
      <c r="S73" s="31"/>
      <c r="T73" s="31"/>
      <c r="U73" s="31"/>
      <c r="V73" s="31"/>
    </row>
    <row r="74" spans="1:22" x14ac:dyDescent="0.25">
      <c r="A74" s="14"/>
      <c r="B74" s="15"/>
      <c r="C74" s="16"/>
      <c r="D74" s="16"/>
      <c r="E74" s="16"/>
      <c r="F74" s="16"/>
      <c r="G74" s="16"/>
      <c r="H74" s="16"/>
      <c r="I74" s="16"/>
      <c r="J74" s="16"/>
      <c r="K74" s="16"/>
      <c r="L74" s="16"/>
      <c r="M74" s="16"/>
      <c r="N74" s="16"/>
      <c r="O74" s="16"/>
      <c r="P74" s="16"/>
      <c r="Q74" s="16"/>
      <c r="R74" s="16"/>
      <c r="S74" s="16"/>
    </row>
    <row r="75" spans="1:22" x14ac:dyDescent="0.25">
      <c r="A75" s="14"/>
      <c r="B75" s="33"/>
      <c r="C75" s="16"/>
      <c r="D75" s="16"/>
      <c r="E75" s="16"/>
      <c r="F75" s="16"/>
      <c r="G75" s="16"/>
      <c r="H75" s="16"/>
      <c r="I75" s="16"/>
      <c r="J75" s="16"/>
      <c r="K75" s="16"/>
      <c r="L75" s="16"/>
      <c r="M75" s="16"/>
      <c r="N75" s="16"/>
      <c r="O75" s="16"/>
      <c r="P75" s="16"/>
      <c r="Q75" s="16"/>
      <c r="R75" s="16"/>
      <c r="S75" s="16"/>
    </row>
    <row r="76" spans="1:22" ht="15.75" thickBot="1" x14ac:dyDescent="0.3">
      <c r="A76" s="14"/>
      <c r="B76" s="17"/>
      <c r="C76" s="27" t="s">
        <v>484</v>
      </c>
      <c r="D76" s="27"/>
      <c r="E76" s="27"/>
      <c r="F76" s="27"/>
      <c r="G76" s="27"/>
      <c r="H76" s="27"/>
      <c r="I76" s="27"/>
      <c r="J76" s="27"/>
      <c r="K76" s="16"/>
      <c r="L76" s="16"/>
      <c r="M76" s="16"/>
      <c r="N76" s="16"/>
      <c r="O76" s="16"/>
      <c r="P76" s="16"/>
      <c r="Q76" s="16"/>
      <c r="R76" s="16"/>
      <c r="S76" s="16"/>
    </row>
    <row r="77" spans="1:22" x14ac:dyDescent="0.25">
      <c r="A77" s="14"/>
      <c r="B77" s="17"/>
      <c r="C77" s="38"/>
      <c r="D77" s="38"/>
      <c r="E77" s="38"/>
      <c r="F77" s="38"/>
      <c r="G77" s="38"/>
      <c r="H77" s="38"/>
      <c r="I77" s="38"/>
      <c r="J77" s="38"/>
      <c r="K77" s="16"/>
      <c r="L77" s="26" t="s">
        <v>438</v>
      </c>
      <c r="M77" s="26"/>
      <c r="N77" s="16"/>
      <c r="O77" s="26" t="s">
        <v>485</v>
      </c>
      <c r="P77" s="26"/>
      <c r="Q77" s="16"/>
      <c r="R77" s="16"/>
      <c r="S77" s="16"/>
    </row>
    <row r="78" spans="1:22" ht="15.75" thickBot="1" x14ac:dyDescent="0.3">
      <c r="A78" s="14"/>
      <c r="B78" s="17"/>
      <c r="C78" s="27" t="s">
        <v>486</v>
      </c>
      <c r="D78" s="27"/>
      <c r="E78" s="16"/>
      <c r="F78" s="27" t="s">
        <v>438</v>
      </c>
      <c r="G78" s="27"/>
      <c r="H78" s="16"/>
      <c r="I78" s="27" t="s">
        <v>443</v>
      </c>
      <c r="J78" s="27"/>
      <c r="K78" s="16"/>
      <c r="L78" s="27" t="s">
        <v>487</v>
      </c>
      <c r="M78" s="27"/>
      <c r="N78" s="16"/>
      <c r="O78" s="27" t="s">
        <v>487</v>
      </c>
      <c r="P78" s="27"/>
      <c r="Q78" s="16"/>
      <c r="R78" s="27" t="s">
        <v>114</v>
      </c>
      <c r="S78" s="27"/>
    </row>
    <row r="79" spans="1:22" x14ac:dyDescent="0.25">
      <c r="A79" s="14"/>
      <c r="B79" s="80">
        <v>42094</v>
      </c>
      <c r="C79" s="72" t="s">
        <v>488</v>
      </c>
      <c r="D79" s="72"/>
      <c r="E79" s="72"/>
      <c r="F79" s="72"/>
      <c r="G79" s="72"/>
      <c r="H79" s="72"/>
      <c r="I79" s="72"/>
      <c r="J79" s="72"/>
      <c r="K79" s="72"/>
      <c r="L79" s="72"/>
      <c r="M79" s="72"/>
      <c r="N79" s="72"/>
      <c r="O79" s="72"/>
      <c r="P79" s="72"/>
      <c r="Q79" s="72"/>
      <c r="R79" s="72"/>
      <c r="S79" s="72"/>
    </row>
    <row r="80" spans="1:22" x14ac:dyDescent="0.25">
      <c r="A80" s="14"/>
      <c r="B80" s="81"/>
      <c r="C80" s="34"/>
      <c r="D80" s="34"/>
      <c r="E80" s="34"/>
      <c r="F80" s="34"/>
      <c r="G80" s="34"/>
      <c r="H80" s="34"/>
      <c r="I80" s="34"/>
      <c r="J80" s="34"/>
      <c r="K80" s="34"/>
      <c r="L80" s="34"/>
      <c r="M80" s="34"/>
      <c r="N80" s="34"/>
      <c r="O80" s="34"/>
      <c r="P80" s="34"/>
      <c r="Q80" s="34"/>
      <c r="R80" s="34"/>
      <c r="S80" s="34"/>
    </row>
    <row r="81" spans="1:22" x14ac:dyDescent="0.25">
      <c r="A81" s="14"/>
      <c r="B81" s="17" t="s">
        <v>489</v>
      </c>
      <c r="C81" s="40" t="s">
        <v>215</v>
      </c>
      <c r="D81" s="40" t="s">
        <v>221</v>
      </c>
      <c r="E81" s="23"/>
      <c r="F81" s="40" t="s">
        <v>215</v>
      </c>
      <c r="G81" s="39" t="s">
        <v>490</v>
      </c>
      <c r="H81" s="23"/>
      <c r="I81" s="40" t="s">
        <v>215</v>
      </c>
      <c r="J81" s="40" t="s">
        <v>221</v>
      </c>
      <c r="K81" s="23"/>
      <c r="L81" s="40" t="s">
        <v>215</v>
      </c>
      <c r="M81" s="40" t="s">
        <v>221</v>
      </c>
      <c r="N81" s="23"/>
      <c r="O81" s="40" t="s">
        <v>215</v>
      </c>
      <c r="P81" s="40" t="s">
        <v>221</v>
      </c>
      <c r="Q81" s="23"/>
      <c r="R81" s="40" t="s">
        <v>215</v>
      </c>
      <c r="S81" s="39" t="s">
        <v>490</v>
      </c>
    </row>
    <row r="82" spans="1:22" ht="26.25" x14ac:dyDescent="0.25">
      <c r="A82" s="14"/>
      <c r="B82" s="17" t="s">
        <v>491</v>
      </c>
      <c r="C82" s="23"/>
      <c r="D82" s="39" t="s">
        <v>492</v>
      </c>
      <c r="E82" s="23"/>
      <c r="F82" s="23"/>
      <c r="G82" s="39" t="s">
        <v>493</v>
      </c>
      <c r="H82" s="23"/>
      <c r="I82" s="23"/>
      <c r="J82" s="40" t="s">
        <v>221</v>
      </c>
      <c r="K82" s="23"/>
      <c r="L82" s="23"/>
      <c r="M82" s="40" t="s">
        <v>221</v>
      </c>
      <c r="N82" s="23"/>
      <c r="O82" s="23"/>
      <c r="P82" s="40" t="s">
        <v>221</v>
      </c>
      <c r="Q82" s="23"/>
      <c r="R82" s="23"/>
      <c r="S82" s="39" t="s">
        <v>494</v>
      </c>
    </row>
    <row r="83" spans="1:22" ht="15.75" thickBot="1" x14ac:dyDescent="0.3">
      <c r="A83" s="14"/>
      <c r="B83" s="17" t="s">
        <v>495</v>
      </c>
      <c r="C83" s="42"/>
      <c r="D83" s="24" t="s">
        <v>496</v>
      </c>
      <c r="E83" s="23"/>
      <c r="F83" s="42"/>
      <c r="G83" s="24" t="s">
        <v>497</v>
      </c>
      <c r="H83" s="23"/>
      <c r="I83" s="42"/>
      <c r="J83" s="24" t="s">
        <v>444</v>
      </c>
      <c r="K83" s="23"/>
      <c r="L83" s="42"/>
      <c r="M83" s="24" t="s">
        <v>448</v>
      </c>
      <c r="N83" s="23"/>
      <c r="O83" s="42"/>
      <c r="P83" s="24" t="s">
        <v>453</v>
      </c>
      <c r="Q83" s="23"/>
      <c r="R83" s="42"/>
      <c r="S83" s="24" t="s">
        <v>498</v>
      </c>
    </row>
    <row r="84" spans="1:22" ht="15.75" thickBot="1" x14ac:dyDescent="0.3">
      <c r="A84" s="14"/>
      <c r="B84" s="17" t="s">
        <v>499</v>
      </c>
      <c r="C84" s="60" t="s">
        <v>215</v>
      </c>
      <c r="D84" s="25" t="s">
        <v>433</v>
      </c>
      <c r="E84" s="23"/>
      <c r="F84" s="60" t="s">
        <v>215</v>
      </c>
      <c r="G84" s="25" t="s">
        <v>439</v>
      </c>
      <c r="H84" s="23"/>
      <c r="I84" s="60" t="s">
        <v>215</v>
      </c>
      <c r="J84" s="25" t="s">
        <v>444</v>
      </c>
      <c r="K84" s="23"/>
      <c r="L84" s="60" t="s">
        <v>215</v>
      </c>
      <c r="M84" s="25" t="s">
        <v>448</v>
      </c>
      <c r="N84" s="23"/>
      <c r="O84" s="60" t="s">
        <v>215</v>
      </c>
      <c r="P84" s="25" t="s">
        <v>453</v>
      </c>
      <c r="Q84" s="23"/>
      <c r="R84" s="60" t="s">
        <v>215</v>
      </c>
      <c r="S84" s="25" t="s">
        <v>456</v>
      </c>
    </row>
    <row r="85" spans="1:22" ht="16.5" thickTop="1" x14ac:dyDescent="0.25">
      <c r="A85" s="14"/>
      <c r="B85" s="30"/>
      <c r="C85" s="30"/>
      <c r="D85" s="30"/>
      <c r="E85" s="30"/>
      <c r="F85" s="30"/>
      <c r="G85" s="30"/>
      <c r="H85" s="30"/>
      <c r="I85" s="30"/>
      <c r="J85" s="30"/>
      <c r="K85" s="30"/>
      <c r="L85" s="30"/>
      <c r="M85" s="30"/>
      <c r="N85" s="30"/>
      <c r="O85" s="30"/>
      <c r="P85" s="30"/>
      <c r="Q85" s="30"/>
      <c r="R85" s="30"/>
      <c r="S85" s="30"/>
      <c r="T85" s="30"/>
      <c r="U85" s="30"/>
      <c r="V85" s="30"/>
    </row>
    <row r="86" spans="1:22" x14ac:dyDescent="0.25">
      <c r="A86" s="14"/>
      <c r="B86" s="31"/>
      <c r="C86" s="31"/>
      <c r="D86" s="31"/>
      <c r="E86" s="31"/>
      <c r="F86" s="31"/>
      <c r="G86" s="31"/>
      <c r="H86" s="31"/>
      <c r="I86" s="31"/>
      <c r="J86" s="31"/>
      <c r="K86" s="31"/>
      <c r="L86" s="31"/>
      <c r="M86" s="31"/>
      <c r="N86" s="31"/>
      <c r="O86" s="31"/>
      <c r="P86" s="31"/>
      <c r="Q86" s="31"/>
      <c r="R86" s="31"/>
      <c r="S86" s="31"/>
      <c r="T86" s="31"/>
      <c r="U86" s="31"/>
      <c r="V86" s="31"/>
    </row>
    <row r="87" spans="1:22" x14ac:dyDescent="0.25">
      <c r="A87" s="14"/>
      <c r="B87" s="15"/>
      <c r="C87" s="16"/>
      <c r="D87" s="16"/>
      <c r="E87" s="16"/>
      <c r="F87" s="16"/>
      <c r="G87" s="16"/>
      <c r="H87" s="16"/>
      <c r="I87" s="16"/>
      <c r="J87" s="16"/>
      <c r="K87" s="16"/>
      <c r="L87" s="16"/>
      <c r="M87" s="16"/>
      <c r="N87" s="16"/>
      <c r="O87" s="16"/>
      <c r="P87" s="16"/>
      <c r="Q87" s="16"/>
      <c r="R87" s="16"/>
      <c r="S87" s="16"/>
    </row>
    <row r="88" spans="1:22" x14ac:dyDescent="0.25">
      <c r="A88" s="14"/>
      <c r="B88" s="15"/>
      <c r="C88" s="16"/>
      <c r="D88" s="16"/>
      <c r="E88" s="16"/>
      <c r="F88" s="16"/>
      <c r="G88" s="16"/>
      <c r="H88" s="16"/>
      <c r="I88" s="16"/>
      <c r="J88" s="16"/>
      <c r="K88" s="16"/>
      <c r="L88" s="16"/>
      <c r="M88" s="16"/>
      <c r="N88" s="16"/>
      <c r="O88" s="16"/>
      <c r="P88" s="16"/>
      <c r="Q88" s="16"/>
      <c r="R88" s="16"/>
      <c r="S88" s="16"/>
    </row>
    <row r="89" spans="1:22" ht="15.75" thickBot="1" x14ac:dyDescent="0.3">
      <c r="A89" s="14"/>
      <c r="B89" s="17"/>
      <c r="C89" s="27" t="s">
        <v>484</v>
      </c>
      <c r="D89" s="27"/>
      <c r="E89" s="27"/>
      <c r="F89" s="27"/>
      <c r="G89" s="27"/>
      <c r="H89" s="27"/>
      <c r="I89" s="27"/>
      <c r="J89" s="27"/>
      <c r="K89" s="16"/>
      <c r="L89" s="16"/>
      <c r="M89" s="16"/>
      <c r="N89" s="16"/>
      <c r="O89" s="16"/>
      <c r="P89" s="16"/>
      <c r="Q89" s="16"/>
      <c r="R89" s="16"/>
      <c r="S89" s="16"/>
    </row>
    <row r="90" spans="1:22" x14ac:dyDescent="0.25">
      <c r="A90" s="14"/>
      <c r="B90" s="17"/>
      <c r="C90" s="38"/>
      <c r="D90" s="38"/>
      <c r="E90" s="38"/>
      <c r="F90" s="38"/>
      <c r="G90" s="38"/>
      <c r="H90" s="38"/>
      <c r="I90" s="38"/>
      <c r="J90" s="38"/>
      <c r="K90" s="16"/>
      <c r="L90" s="26" t="s">
        <v>438</v>
      </c>
      <c r="M90" s="26"/>
      <c r="N90" s="16"/>
      <c r="O90" s="26" t="s">
        <v>485</v>
      </c>
      <c r="P90" s="26"/>
      <c r="Q90" s="16"/>
      <c r="R90" s="16"/>
      <c r="S90" s="16"/>
    </row>
    <row r="91" spans="1:22" ht="15.75" thickBot="1" x14ac:dyDescent="0.3">
      <c r="A91" s="14"/>
      <c r="B91" s="17"/>
      <c r="C91" s="27" t="s">
        <v>486</v>
      </c>
      <c r="D91" s="27"/>
      <c r="E91" s="16"/>
      <c r="F91" s="27" t="s">
        <v>438</v>
      </c>
      <c r="G91" s="27"/>
      <c r="H91" s="16"/>
      <c r="I91" s="27" t="s">
        <v>443</v>
      </c>
      <c r="J91" s="27"/>
      <c r="K91" s="16"/>
      <c r="L91" s="27" t="s">
        <v>487</v>
      </c>
      <c r="M91" s="27"/>
      <c r="N91" s="16"/>
      <c r="O91" s="27" t="s">
        <v>487</v>
      </c>
      <c r="P91" s="27"/>
      <c r="Q91" s="16"/>
      <c r="R91" s="27" t="s">
        <v>114</v>
      </c>
      <c r="S91" s="27"/>
    </row>
    <row r="92" spans="1:22" x14ac:dyDescent="0.25">
      <c r="A92" s="14"/>
      <c r="B92" s="81"/>
      <c r="C92" s="72" t="s">
        <v>488</v>
      </c>
      <c r="D92" s="72"/>
      <c r="E92" s="72"/>
      <c r="F92" s="72"/>
      <c r="G92" s="72"/>
      <c r="H92" s="72"/>
      <c r="I92" s="72"/>
      <c r="J92" s="72"/>
      <c r="K92" s="72"/>
      <c r="L92" s="72"/>
      <c r="M92" s="72"/>
      <c r="N92" s="72"/>
      <c r="O92" s="72"/>
      <c r="P92" s="72"/>
      <c r="Q92" s="72"/>
      <c r="R92" s="72"/>
      <c r="S92" s="72"/>
    </row>
    <row r="93" spans="1:22" x14ac:dyDescent="0.25">
      <c r="A93" s="14"/>
      <c r="B93" s="80">
        <v>42004</v>
      </c>
      <c r="C93" s="16"/>
      <c r="D93" s="16"/>
      <c r="E93" s="16"/>
      <c r="F93" s="16"/>
      <c r="G93" s="16"/>
      <c r="H93" s="16"/>
      <c r="I93" s="16"/>
      <c r="J93" s="16"/>
      <c r="K93" s="16"/>
      <c r="L93" s="16"/>
      <c r="M93" s="16"/>
      <c r="N93" s="16"/>
      <c r="O93" s="16"/>
      <c r="P93" s="16"/>
      <c r="Q93" s="16"/>
      <c r="R93" s="16"/>
      <c r="S93" s="16"/>
    </row>
    <row r="94" spans="1:22" x14ac:dyDescent="0.25">
      <c r="A94" s="14"/>
      <c r="B94" s="81"/>
      <c r="C94" s="16"/>
      <c r="D94" s="16"/>
      <c r="E94" s="16"/>
      <c r="F94" s="16"/>
      <c r="G94" s="16"/>
      <c r="H94" s="16"/>
      <c r="I94" s="16"/>
      <c r="J94" s="16"/>
      <c r="K94" s="16"/>
      <c r="L94" s="16"/>
      <c r="M94" s="16"/>
      <c r="N94" s="16"/>
      <c r="O94" s="16"/>
      <c r="P94" s="16"/>
      <c r="Q94" s="16"/>
      <c r="R94" s="16"/>
      <c r="S94" s="16"/>
    </row>
    <row r="95" spans="1:22" x14ac:dyDescent="0.25">
      <c r="A95" s="14"/>
      <c r="B95" s="17" t="s">
        <v>500</v>
      </c>
      <c r="C95" s="40" t="s">
        <v>215</v>
      </c>
      <c r="D95" s="40" t="s">
        <v>501</v>
      </c>
      <c r="E95" s="23"/>
      <c r="F95" s="40" t="s">
        <v>215</v>
      </c>
      <c r="G95" s="39" t="s">
        <v>502</v>
      </c>
      <c r="H95" s="23"/>
      <c r="I95" s="40" t="s">
        <v>215</v>
      </c>
      <c r="J95" s="40" t="s">
        <v>501</v>
      </c>
      <c r="K95" s="23"/>
      <c r="L95" s="40" t="s">
        <v>215</v>
      </c>
      <c r="M95" s="40" t="s">
        <v>221</v>
      </c>
      <c r="N95" s="23"/>
      <c r="O95" s="40" t="s">
        <v>215</v>
      </c>
      <c r="P95" s="40" t="s">
        <v>501</v>
      </c>
      <c r="Q95" s="23"/>
      <c r="R95" s="40" t="s">
        <v>215</v>
      </c>
      <c r="S95" s="39" t="s">
        <v>502</v>
      </c>
    </row>
    <row r="96" spans="1:22" ht="26.25" x14ac:dyDescent="0.25">
      <c r="A96" s="14"/>
      <c r="B96" s="17" t="s">
        <v>491</v>
      </c>
      <c r="C96" s="40"/>
      <c r="D96" s="39" t="s">
        <v>503</v>
      </c>
      <c r="E96" s="23"/>
      <c r="F96" s="40"/>
      <c r="G96" s="39" t="s">
        <v>504</v>
      </c>
      <c r="H96" s="23"/>
      <c r="I96" s="40"/>
      <c r="J96" s="40" t="s">
        <v>501</v>
      </c>
      <c r="K96" s="23"/>
      <c r="L96" s="40"/>
      <c r="M96" s="40" t="s">
        <v>501</v>
      </c>
      <c r="N96" s="23"/>
      <c r="O96" s="40"/>
      <c r="P96" s="40" t="s">
        <v>501</v>
      </c>
      <c r="Q96" s="23"/>
      <c r="R96" s="40"/>
      <c r="S96" s="39" t="s">
        <v>505</v>
      </c>
    </row>
    <row r="97" spans="1:22" ht="15.75" thickBot="1" x14ac:dyDescent="0.3">
      <c r="A97" s="14"/>
      <c r="B97" s="17" t="s">
        <v>506</v>
      </c>
      <c r="C97" s="42"/>
      <c r="D97" s="24" t="s">
        <v>507</v>
      </c>
      <c r="E97" s="23"/>
      <c r="F97" s="42"/>
      <c r="G97" s="24" t="s">
        <v>508</v>
      </c>
      <c r="H97" s="23"/>
      <c r="I97" s="42"/>
      <c r="J97" s="24" t="s">
        <v>446</v>
      </c>
      <c r="K97" s="23"/>
      <c r="L97" s="42"/>
      <c r="M97" s="24" t="s">
        <v>450</v>
      </c>
      <c r="N97" s="23"/>
      <c r="O97" s="42"/>
      <c r="P97" s="24" t="s">
        <v>454</v>
      </c>
      <c r="Q97" s="23"/>
      <c r="R97" s="42"/>
      <c r="S97" s="24" t="s">
        <v>509</v>
      </c>
    </row>
    <row r="98" spans="1:22" ht="15.75" thickBot="1" x14ac:dyDescent="0.3">
      <c r="A98" s="14"/>
      <c r="B98" s="17" t="s">
        <v>499</v>
      </c>
      <c r="C98" s="60" t="s">
        <v>215</v>
      </c>
      <c r="D98" s="25" t="s">
        <v>436</v>
      </c>
      <c r="E98" s="23"/>
      <c r="F98" s="60" t="s">
        <v>215</v>
      </c>
      <c r="G98" s="25" t="s">
        <v>441</v>
      </c>
      <c r="H98" s="23"/>
      <c r="I98" s="60" t="s">
        <v>215</v>
      </c>
      <c r="J98" s="25" t="s">
        <v>446</v>
      </c>
      <c r="K98" s="23"/>
      <c r="L98" s="60" t="s">
        <v>215</v>
      </c>
      <c r="M98" s="25" t="s">
        <v>450</v>
      </c>
      <c r="N98" s="23"/>
      <c r="O98" s="60" t="s">
        <v>215</v>
      </c>
      <c r="P98" s="25" t="s">
        <v>454</v>
      </c>
      <c r="Q98" s="23"/>
      <c r="R98" s="60" t="s">
        <v>215</v>
      </c>
      <c r="S98" s="25" t="s">
        <v>458</v>
      </c>
    </row>
    <row r="99" spans="1:22" ht="16.5" thickTop="1" x14ac:dyDescent="0.25">
      <c r="A99" s="14"/>
      <c r="B99" s="30"/>
      <c r="C99" s="30"/>
      <c r="D99" s="30"/>
      <c r="E99" s="30"/>
      <c r="F99" s="30"/>
      <c r="G99" s="30"/>
      <c r="H99" s="30"/>
      <c r="I99" s="30"/>
      <c r="J99" s="30"/>
      <c r="K99" s="30"/>
      <c r="L99" s="30"/>
      <c r="M99" s="30"/>
      <c r="N99" s="30"/>
      <c r="O99" s="30"/>
      <c r="P99" s="30"/>
      <c r="Q99" s="30"/>
      <c r="R99" s="30"/>
      <c r="S99" s="30"/>
      <c r="T99" s="30"/>
      <c r="U99" s="30"/>
      <c r="V99" s="30"/>
    </row>
    <row r="100" spans="1:22" x14ac:dyDescent="0.25">
      <c r="A100" s="14"/>
      <c r="B100" s="28"/>
      <c r="C100" s="28"/>
      <c r="D100" s="28"/>
      <c r="E100" s="28"/>
      <c r="F100" s="28"/>
      <c r="G100" s="28"/>
      <c r="H100" s="28"/>
      <c r="I100" s="28"/>
      <c r="J100" s="28"/>
      <c r="K100" s="28"/>
      <c r="L100" s="28"/>
      <c r="M100" s="28"/>
      <c r="N100" s="28"/>
      <c r="O100" s="28"/>
      <c r="P100" s="28"/>
      <c r="Q100" s="28"/>
      <c r="R100" s="28"/>
      <c r="S100" s="28"/>
      <c r="T100" s="28"/>
      <c r="U100" s="28"/>
      <c r="V100" s="28"/>
    </row>
    <row r="101" spans="1:22" ht="15.75" x14ac:dyDescent="0.25">
      <c r="A101" s="14"/>
      <c r="B101" s="30"/>
      <c r="C101" s="30"/>
      <c r="D101" s="30"/>
      <c r="E101" s="30"/>
      <c r="F101" s="30"/>
      <c r="G101" s="30"/>
      <c r="H101" s="30"/>
      <c r="I101" s="30"/>
      <c r="J101" s="30"/>
      <c r="K101" s="30"/>
      <c r="L101" s="30"/>
      <c r="M101" s="30"/>
      <c r="N101" s="30"/>
      <c r="O101" s="30"/>
      <c r="P101" s="30"/>
      <c r="Q101" s="30"/>
      <c r="R101" s="30"/>
      <c r="S101" s="30"/>
      <c r="T101" s="30"/>
      <c r="U101" s="30"/>
      <c r="V101" s="30"/>
    </row>
    <row r="102" spans="1:22" ht="15.75" customHeight="1" x14ac:dyDescent="0.25">
      <c r="A102" s="14"/>
      <c r="B102" s="30" t="s">
        <v>510</v>
      </c>
      <c r="C102" s="30"/>
      <c r="D102" s="30"/>
      <c r="E102" s="30"/>
      <c r="F102" s="30"/>
      <c r="G102" s="30"/>
      <c r="H102" s="30"/>
      <c r="I102" s="30"/>
      <c r="J102" s="30"/>
      <c r="K102" s="30"/>
      <c r="L102" s="30"/>
      <c r="M102" s="30"/>
      <c r="N102" s="30"/>
      <c r="O102" s="30"/>
      <c r="P102" s="30"/>
      <c r="Q102" s="30"/>
      <c r="R102" s="30"/>
      <c r="S102" s="30"/>
      <c r="T102" s="30"/>
      <c r="U102" s="30"/>
      <c r="V102" s="30"/>
    </row>
    <row r="103" spans="1:22" ht="15.75" x14ac:dyDescent="0.25">
      <c r="A103" s="14"/>
      <c r="B103" s="30"/>
      <c r="C103" s="30"/>
      <c r="D103" s="30"/>
      <c r="E103" s="30"/>
      <c r="F103" s="30"/>
      <c r="G103" s="30"/>
      <c r="H103" s="30"/>
      <c r="I103" s="30"/>
      <c r="J103" s="30"/>
      <c r="K103" s="30"/>
      <c r="L103" s="30"/>
      <c r="M103" s="30"/>
      <c r="N103" s="30"/>
      <c r="O103" s="30"/>
      <c r="P103" s="30"/>
      <c r="Q103" s="30"/>
      <c r="R103" s="30"/>
      <c r="S103" s="30"/>
      <c r="T103" s="30"/>
      <c r="U103" s="30"/>
      <c r="V103" s="30"/>
    </row>
    <row r="104" spans="1:22" x14ac:dyDescent="0.25">
      <c r="A104" s="14"/>
      <c r="B104" s="31"/>
      <c r="C104" s="31"/>
      <c r="D104" s="31"/>
      <c r="E104" s="31"/>
      <c r="F104" s="31"/>
      <c r="G104" s="31"/>
      <c r="H104" s="31"/>
      <c r="I104" s="31"/>
      <c r="J104" s="31"/>
      <c r="K104" s="31"/>
      <c r="L104" s="31"/>
      <c r="M104" s="31"/>
      <c r="N104" s="31"/>
      <c r="O104" s="31"/>
      <c r="P104" s="31"/>
      <c r="Q104" s="31"/>
      <c r="R104" s="31"/>
      <c r="S104" s="31"/>
      <c r="T104" s="31"/>
      <c r="U104" s="31"/>
      <c r="V104" s="31"/>
    </row>
    <row r="105" spans="1:22" x14ac:dyDescent="0.25">
      <c r="A105" s="14"/>
      <c r="B105" s="15"/>
      <c r="C105" s="16"/>
      <c r="D105" s="16"/>
      <c r="E105" s="16"/>
      <c r="F105" s="16"/>
      <c r="G105" s="16"/>
      <c r="H105" s="16"/>
      <c r="I105" s="16"/>
      <c r="J105" s="16"/>
    </row>
    <row r="106" spans="1:22" x14ac:dyDescent="0.25">
      <c r="A106" s="14"/>
      <c r="B106" s="33"/>
      <c r="C106" s="16"/>
      <c r="D106" s="16"/>
      <c r="E106" s="16"/>
      <c r="F106" s="16"/>
      <c r="G106" s="16"/>
      <c r="H106" s="16"/>
      <c r="I106" s="16"/>
      <c r="J106" s="16"/>
    </row>
    <row r="107" spans="1:22" x14ac:dyDescent="0.25">
      <c r="A107" s="14"/>
      <c r="B107" s="33"/>
      <c r="C107" s="16"/>
      <c r="D107" s="16"/>
      <c r="E107" s="16"/>
      <c r="F107" s="26" t="s">
        <v>511</v>
      </c>
      <c r="G107" s="26"/>
      <c r="H107" s="16"/>
      <c r="I107" s="16"/>
      <c r="J107" s="16"/>
    </row>
    <row r="108" spans="1:22" x14ac:dyDescent="0.25">
      <c r="A108" s="14"/>
      <c r="B108" s="33"/>
      <c r="C108" s="26" t="s">
        <v>512</v>
      </c>
      <c r="D108" s="26"/>
      <c r="E108" s="16"/>
      <c r="F108" s="26" t="s">
        <v>513</v>
      </c>
      <c r="G108" s="26"/>
      <c r="H108" s="16"/>
      <c r="I108" s="26" t="s">
        <v>514</v>
      </c>
      <c r="J108" s="26"/>
    </row>
    <row r="109" spans="1:22" ht="15.75" thickBot="1" x14ac:dyDescent="0.3">
      <c r="A109" s="14"/>
      <c r="B109" s="33"/>
      <c r="C109" s="27" t="s">
        <v>515</v>
      </c>
      <c r="D109" s="27"/>
      <c r="E109" s="16"/>
      <c r="F109" s="27" t="s">
        <v>516</v>
      </c>
      <c r="G109" s="27"/>
      <c r="H109" s="16"/>
      <c r="I109" s="27" t="s">
        <v>517</v>
      </c>
      <c r="J109" s="27"/>
    </row>
    <row r="110" spans="1:22" x14ac:dyDescent="0.25">
      <c r="A110" s="14"/>
      <c r="B110" s="80">
        <v>42094</v>
      </c>
      <c r="C110" s="38"/>
      <c r="D110" s="38"/>
      <c r="E110" s="16"/>
      <c r="F110" s="38"/>
      <c r="G110" s="72" t="s">
        <v>185</v>
      </c>
      <c r="H110" s="72"/>
      <c r="I110" s="38"/>
      <c r="J110" s="38"/>
    </row>
    <row r="111" spans="1:22" x14ac:dyDescent="0.25">
      <c r="A111" s="14"/>
      <c r="B111" s="81" t="s">
        <v>518</v>
      </c>
      <c r="C111" s="16"/>
      <c r="D111" s="16"/>
      <c r="E111" s="16"/>
      <c r="F111" s="16"/>
      <c r="G111" s="16"/>
      <c r="H111" s="16"/>
      <c r="I111" s="16"/>
      <c r="J111" s="16"/>
    </row>
    <row r="112" spans="1:22" x14ac:dyDescent="0.25">
      <c r="A112" s="14"/>
      <c r="B112" s="17" t="s">
        <v>484</v>
      </c>
      <c r="C112" s="16"/>
      <c r="D112" s="16"/>
      <c r="E112" s="16"/>
      <c r="F112" s="16"/>
      <c r="G112" s="16"/>
      <c r="H112" s="16"/>
      <c r="I112" s="16"/>
      <c r="J112" s="16"/>
    </row>
    <row r="113" spans="1:22" x14ac:dyDescent="0.25">
      <c r="A113" s="14"/>
      <c r="B113" s="17" t="s">
        <v>519</v>
      </c>
      <c r="C113" s="17" t="s">
        <v>215</v>
      </c>
      <c r="D113" s="39" t="s">
        <v>492</v>
      </c>
      <c r="E113" s="16"/>
      <c r="F113" s="17" t="s">
        <v>215</v>
      </c>
      <c r="G113" s="39" t="s">
        <v>520</v>
      </c>
      <c r="H113" s="16"/>
      <c r="I113" s="17" t="s">
        <v>215</v>
      </c>
      <c r="J113" s="40" t="s">
        <v>221</v>
      </c>
    </row>
    <row r="114" spans="1:22" ht="15.75" thickBot="1" x14ac:dyDescent="0.3">
      <c r="A114" s="14"/>
      <c r="B114" s="17" t="s">
        <v>521</v>
      </c>
      <c r="C114" s="51"/>
      <c r="D114" s="24" t="s">
        <v>522</v>
      </c>
      <c r="E114" s="16"/>
      <c r="F114" s="51"/>
      <c r="G114" s="24" t="s">
        <v>523</v>
      </c>
      <c r="H114" s="16"/>
      <c r="I114" s="16"/>
      <c r="J114" s="42" t="s">
        <v>221</v>
      </c>
    </row>
    <row r="115" spans="1:22" ht="15.75" thickBot="1" x14ac:dyDescent="0.3">
      <c r="A115" s="14"/>
      <c r="B115" s="82" t="s">
        <v>524</v>
      </c>
      <c r="C115" s="69"/>
      <c r="D115" s="43" t="s">
        <v>525</v>
      </c>
      <c r="E115" s="16"/>
      <c r="F115" s="69"/>
      <c r="G115" s="43" t="s">
        <v>526</v>
      </c>
      <c r="H115" s="16"/>
      <c r="I115" s="51"/>
      <c r="J115" s="83" t="s">
        <v>221</v>
      </c>
    </row>
    <row r="116" spans="1:22" x14ac:dyDescent="0.25">
      <c r="A116" s="14"/>
      <c r="B116" s="81" t="s">
        <v>527</v>
      </c>
      <c r="C116" s="38"/>
      <c r="D116" s="38"/>
      <c r="E116" s="16"/>
      <c r="F116" s="38"/>
      <c r="G116" s="38"/>
      <c r="H116" s="16"/>
      <c r="I116" s="38"/>
      <c r="J116" s="38"/>
    </row>
    <row r="117" spans="1:22" x14ac:dyDescent="0.25">
      <c r="A117" s="14"/>
      <c r="B117" s="17" t="s">
        <v>484</v>
      </c>
      <c r="C117" s="16"/>
      <c r="D117" s="16"/>
      <c r="E117" s="16"/>
      <c r="F117" s="16"/>
      <c r="G117" s="16"/>
      <c r="H117" s="16"/>
      <c r="I117" s="16"/>
      <c r="J117" s="16"/>
    </row>
    <row r="118" spans="1:22" ht="15.75" thickBot="1" x14ac:dyDescent="0.3">
      <c r="A118" s="14"/>
      <c r="B118" s="17" t="s">
        <v>438</v>
      </c>
      <c r="C118" s="51"/>
      <c r="D118" s="24" t="s">
        <v>528</v>
      </c>
      <c r="E118" s="16"/>
      <c r="F118" s="51"/>
      <c r="G118" s="24" t="s">
        <v>529</v>
      </c>
      <c r="H118" s="16"/>
      <c r="I118" s="51"/>
      <c r="J118" s="24" t="s">
        <v>530</v>
      </c>
    </row>
    <row r="119" spans="1:22" ht="15.75" thickBot="1" x14ac:dyDescent="0.3">
      <c r="A119" s="14"/>
      <c r="B119" s="82" t="s">
        <v>524</v>
      </c>
      <c r="C119" s="84"/>
      <c r="D119" s="43" t="s">
        <v>528</v>
      </c>
      <c r="E119" s="16"/>
      <c r="F119" s="84"/>
      <c r="G119" s="43" t="s">
        <v>529</v>
      </c>
      <c r="H119" s="16"/>
      <c r="I119" s="84"/>
      <c r="J119" s="43" t="s">
        <v>530</v>
      </c>
    </row>
    <row r="120" spans="1:22" x14ac:dyDescent="0.25">
      <c r="A120" s="14"/>
      <c r="B120" s="81" t="s">
        <v>531</v>
      </c>
      <c r="C120" s="38"/>
      <c r="D120" s="38"/>
      <c r="E120" s="16"/>
      <c r="F120" s="38"/>
      <c r="G120" s="38"/>
      <c r="H120" s="16"/>
      <c r="I120" s="38"/>
      <c r="J120" s="38"/>
    </row>
    <row r="121" spans="1:22" x14ac:dyDescent="0.25">
      <c r="A121" s="14"/>
      <c r="B121" s="17" t="s">
        <v>484</v>
      </c>
      <c r="C121" s="16"/>
      <c r="D121" s="16"/>
      <c r="E121" s="16"/>
      <c r="F121" s="16"/>
      <c r="G121" s="16"/>
      <c r="H121" s="16"/>
      <c r="I121" s="16"/>
      <c r="J121" s="16"/>
    </row>
    <row r="122" spans="1:22" x14ac:dyDescent="0.25">
      <c r="A122" s="14"/>
      <c r="B122" s="17" t="s">
        <v>519</v>
      </c>
      <c r="C122" s="17"/>
      <c r="D122" s="39" t="s">
        <v>492</v>
      </c>
      <c r="E122" s="16"/>
      <c r="F122" s="17"/>
      <c r="G122" s="39" t="s">
        <v>520</v>
      </c>
      <c r="H122" s="16"/>
      <c r="I122" s="17"/>
      <c r="J122" s="40" t="s">
        <v>221</v>
      </c>
    </row>
    <row r="123" spans="1:22" ht="15.75" thickBot="1" x14ac:dyDescent="0.3">
      <c r="A123" s="14"/>
      <c r="B123" s="17" t="s">
        <v>521</v>
      </c>
      <c r="C123" s="51"/>
      <c r="D123" s="24" t="s">
        <v>532</v>
      </c>
      <c r="E123" s="16"/>
      <c r="F123" s="51"/>
      <c r="G123" s="24" t="s">
        <v>533</v>
      </c>
      <c r="H123" s="16"/>
      <c r="I123" s="51"/>
      <c r="J123" s="24" t="s">
        <v>530</v>
      </c>
    </row>
    <row r="124" spans="1:22" ht="15.75" thickBot="1" x14ac:dyDescent="0.3">
      <c r="A124" s="14"/>
      <c r="B124" s="82" t="s">
        <v>534</v>
      </c>
      <c r="C124" s="53" t="s">
        <v>215</v>
      </c>
      <c r="D124" s="25" t="s">
        <v>535</v>
      </c>
      <c r="E124" s="16"/>
      <c r="F124" s="53" t="s">
        <v>215</v>
      </c>
      <c r="G124" s="25" t="s">
        <v>536</v>
      </c>
      <c r="H124" s="16"/>
      <c r="I124" s="53" t="s">
        <v>215</v>
      </c>
      <c r="J124" s="25" t="s">
        <v>530</v>
      </c>
    </row>
    <row r="125" spans="1:22" ht="16.5" thickTop="1" x14ac:dyDescent="0.25">
      <c r="A125" s="14"/>
      <c r="B125" s="30"/>
      <c r="C125" s="30"/>
      <c r="D125" s="30"/>
      <c r="E125" s="30"/>
      <c r="F125" s="30"/>
      <c r="G125" s="30"/>
      <c r="H125" s="30"/>
      <c r="I125" s="30"/>
      <c r="J125" s="30"/>
      <c r="K125" s="30"/>
      <c r="L125" s="30"/>
      <c r="M125" s="30"/>
      <c r="N125" s="30"/>
      <c r="O125" s="30"/>
      <c r="P125" s="30"/>
      <c r="Q125" s="30"/>
      <c r="R125" s="30"/>
      <c r="S125" s="30"/>
      <c r="T125" s="30"/>
      <c r="U125" s="30"/>
      <c r="V125" s="30"/>
    </row>
    <row r="126" spans="1:22" x14ac:dyDescent="0.25">
      <c r="A126" s="14"/>
      <c r="B126" s="31"/>
      <c r="C126" s="31"/>
      <c r="D126" s="31"/>
      <c r="E126" s="31"/>
      <c r="F126" s="31"/>
      <c r="G126" s="31"/>
      <c r="H126" s="31"/>
      <c r="I126" s="31"/>
      <c r="J126" s="31"/>
      <c r="K126" s="31"/>
      <c r="L126" s="31"/>
      <c r="M126" s="31"/>
      <c r="N126" s="31"/>
      <c r="O126" s="31"/>
      <c r="P126" s="31"/>
      <c r="Q126" s="31"/>
      <c r="R126" s="31"/>
      <c r="S126" s="31"/>
      <c r="T126" s="31"/>
      <c r="U126" s="31"/>
      <c r="V126" s="31"/>
    </row>
    <row r="127" spans="1:22" x14ac:dyDescent="0.25">
      <c r="A127" s="14"/>
      <c r="B127" s="15"/>
      <c r="C127" s="16"/>
      <c r="D127" s="16"/>
      <c r="E127" s="16"/>
      <c r="F127" s="16"/>
      <c r="G127" s="16"/>
      <c r="H127" s="16"/>
      <c r="I127" s="16"/>
      <c r="J127" s="16"/>
    </row>
    <row r="128" spans="1:22" x14ac:dyDescent="0.25">
      <c r="A128" s="14"/>
      <c r="B128" s="33"/>
      <c r="C128" s="16"/>
      <c r="D128" s="16"/>
      <c r="E128" s="16"/>
      <c r="F128" s="16"/>
      <c r="G128" s="16"/>
      <c r="H128" s="16"/>
      <c r="I128" s="16"/>
      <c r="J128" s="16"/>
    </row>
    <row r="129" spans="1:10" x14ac:dyDescent="0.25">
      <c r="A129" s="14"/>
      <c r="B129" s="33"/>
      <c r="C129" s="16"/>
      <c r="D129" s="16"/>
      <c r="E129" s="16"/>
      <c r="F129" s="26" t="s">
        <v>511</v>
      </c>
      <c r="G129" s="26"/>
      <c r="H129" s="16"/>
      <c r="I129" s="16"/>
      <c r="J129" s="16"/>
    </row>
    <row r="130" spans="1:10" x14ac:dyDescent="0.25">
      <c r="A130" s="14"/>
      <c r="B130" s="33"/>
      <c r="C130" s="26" t="s">
        <v>512</v>
      </c>
      <c r="D130" s="26"/>
      <c r="E130" s="16"/>
      <c r="F130" s="26" t="s">
        <v>513</v>
      </c>
      <c r="G130" s="26"/>
      <c r="H130" s="16"/>
      <c r="I130" s="26" t="s">
        <v>514</v>
      </c>
      <c r="J130" s="26"/>
    </row>
    <row r="131" spans="1:10" ht="15.75" thickBot="1" x14ac:dyDescent="0.3">
      <c r="A131" s="14"/>
      <c r="B131" s="33"/>
      <c r="C131" s="27" t="s">
        <v>515</v>
      </c>
      <c r="D131" s="27"/>
      <c r="E131" s="16"/>
      <c r="F131" s="27" t="s">
        <v>516</v>
      </c>
      <c r="G131" s="27"/>
      <c r="H131" s="16"/>
      <c r="I131" s="27" t="s">
        <v>517</v>
      </c>
      <c r="J131" s="27"/>
    </row>
    <row r="132" spans="1:10" x14ac:dyDescent="0.25">
      <c r="A132" s="14"/>
      <c r="B132" s="80">
        <v>42004</v>
      </c>
      <c r="C132" s="38"/>
      <c r="D132" s="38"/>
      <c r="E132" s="16"/>
      <c r="F132" s="38"/>
      <c r="G132" s="72" t="s">
        <v>185</v>
      </c>
      <c r="H132" s="72"/>
      <c r="I132" s="38"/>
      <c r="J132" s="38"/>
    </row>
    <row r="133" spans="1:10" x14ac:dyDescent="0.25">
      <c r="A133" s="14"/>
      <c r="B133" s="81" t="s">
        <v>518</v>
      </c>
      <c r="C133" s="16"/>
      <c r="D133" s="16"/>
      <c r="E133" s="16"/>
      <c r="F133" s="16"/>
      <c r="G133" s="16"/>
      <c r="H133" s="16"/>
      <c r="I133" s="16"/>
      <c r="J133" s="16"/>
    </row>
    <row r="134" spans="1:10" x14ac:dyDescent="0.25">
      <c r="A134" s="14"/>
      <c r="B134" s="17" t="s">
        <v>484</v>
      </c>
      <c r="C134" s="16"/>
      <c r="D134" s="16"/>
      <c r="E134" s="16"/>
      <c r="F134" s="16"/>
      <c r="G134" s="16"/>
      <c r="H134" s="16"/>
      <c r="I134" s="16"/>
      <c r="J134" s="16"/>
    </row>
    <row r="135" spans="1:10" x14ac:dyDescent="0.25">
      <c r="A135" s="14"/>
      <c r="B135" s="17" t="s">
        <v>486</v>
      </c>
      <c r="C135" s="17" t="s">
        <v>215</v>
      </c>
      <c r="D135" s="39" t="s">
        <v>503</v>
      </c>
      <c r="E135" s="16"/>
      <c r="F135" s="17" t="s">
        <v>215</v>
      </c>
      <c r="G135" s="39" t="s">
        <v>537</v>
      </c>
      <c r="H135" s="16"/>
      <c r="I135" s="17" t="s">
        <v>215</v>
      </c>
      <c r="J135" s="40" t="s">
        <v>221</v>
      </c>
    </row>
    <row r="136" spans="1:10" ht="15.75" thickBot="1" x14ac:dyDescent="0.3">
      <c r="A136" s="14"/>
      <c r="B136" s="17" t="s">
        <v>438</v>
      </c>
      <c r="C136" s="51"/>
      <c r="D136" s="24" t="s">
        <v>538</v>
      </c>
      <c r="E136" s="51"/>
      <c r="F136" s="51"/>
      <c r="G136" s="24" t="s">
        <v>539</v>
      </c>
      <c r="H136" s="51"/>
      <c r="I136" s="51"/>
      <c r="J136" s="42" t="s">
        <v>221</v>
      </c>
    </row>
    <row r="137" spans="1:10" ht="15.75" thickBot="1" x14ac:dyDescent="0.3">
      <c r="A137" s="14"/>
      <c r="B137" s="82" t="s">
        <v>524</v>
      </c>
      <c r="C137" s="85"/>
      <c r="D137" s="43" t="s">
        <v>540</v>
      </c>
      <c r="E137" s="38"/>
      <c r="F137" s="85"/>
      <c r="G137" s="43" t="s">
        <v>541</v>
      </c>
      <c r="H137" s="38"/>
      <c r="I137" s="85"/>
      <c r="J137" s="83" t="s">
        <v>221</v>
      </c>
    </row>
    <row r="138" spans="1:10" x14ac:dyDescent="0.25">
      <c r="A138" s="14"/>
      <c r="B138" s="81" t="s">
        <v>527</v>
      </c>
      <c r="C138" s="38"/>
      <c r="D138" s="38"/>
      <c r="E138" s="16"/>
      <c r="F138" s="38"/>
      <c r="G138" s="38"/>
      <c r="H138" s="16"/>
      <c r="I138" s="38"/>
      <c r="J138" s="38"/>
    </row>
    <row r="139" spans="1:10" x14ac:dyDescent="0.25">
      <c r="A139" s="14"/>
      <c r="B139" s="17" t="s">
        <v>484</v>
      </c>
      <c r="C139" s="16"/>
      <c r="D139" s="16"/>
      <c r="E139" s="16"/>
      <c r="F139" s="16"/>
      <c r="G139" s="16"/>
      <c r="H139" s="16"/>
      <c r="I139" s="16"/>
      <c r="J139" s="16"/>
    </row>
    <row r="140" spans="1:10" ht="15.75" thickBot="1" x14ac:dyDescent="0.3">
      <c r="A140" s="14"/>
      <c r="B140" s="17" t="s">
        <v>438</v>
      </c>
      <c r="C140" s="51"/>
      <c r="D140" s="24" t="s">
        <v>542</v>
      </c>
      <c r="E140" s="16"/>
      <c r="F140" s="51"/>
      <c r="G140" s="24" t="s">
        <v>543</v>
      </c>
      <c r="H140" s="16"/>
      <c r="I140" s="51"/>
      <c r="J140" s="24" t="s">
        <v>544</v>
      </c>
    </row>
    <row r="141" spans="1:10" ht="15.75" thickBot="1" x14ac:dyDescent="0.3">
      <c r="A141" s="14"/>
      <c r="B141" s="82" t="s">
        <v>524</v>
      </c>
      <c r="C141" s="69"/>
      <c r="D141" s="43" t="s">
        <v>542</v>
      </c>
      <c r="E141" s="16"/>
      <c r="F141" s="69"/>
      <c r="G141" s="43" t="s">
        <v>543</v>
      </c>
      <c r="H141" s="16"/>
      <c r="I141" s="69"/>
      <c r="J141" s="43" t="s">
        <v>544</v>
      </c>
    </row>
    <row r="142" spans="1:10" x14ac:dyDescent="0.25">
      <c r="A142" s="14"/>
      <c r="B142" s="81" t="s">
        <v>531</v>
      </c>
      <c r="C142" s="38"/>
      <c r="D142" s="38"/>
      <c r="E142" s="16"/>
      <c r="F142" s="38"/>
      <c r="G142" s="38"/>
      <c r="H142" s="16"/>
      <c r="I142" s="38"/>
      <c r="J142" s="38"/>
    </row>
    <row r="143" spans="1:10" x14ac:dyDescent="0.25">
      <c r="A143" s="14"/>
      <c r="B143" s="17" t="s">
        <v>484</v>
      </c>
      <c r="C143" s="16"/>
      <c r="D143" s="16"/>
      <c r="E143" s="16"/>
      <c r="F143" s="16"/>
      <c r="G143" s="16"/>
      <c r="H143" s="16"/>
      <c r="I143" s="16"/>
      <c r="J143" s="16"/>
    </row>
    <row r="144" spans="1:10" x14ac:dyDescent="0.25">
      <c r="A144" s="14"/>
      <c r="B144" s="17" t="s">
        <v>486</v>
      </c>
      <c r="C144" s="16"/>
      <c r="D144" s="39" t="s">
        <v>503</v>
      </c>
      <c r="E144" s="16"/>
      <c r="F144" s="16"/>
      <c r="G144" s="39" t="s">
        <v>537</v>
      </c>
      <c r="H144" s="16"/>
      <c r="I144" s="16"/>
      <c r="J144" s="40" t="s">
        <v>221</v>
      </c>
    </row>
    <row r="145" spans="1:22" ht="15.75" thickBot="1" x14ac:dyDescent="0.3">
      <c r="A145" s="14"/>
      <c r="B145" s="17" t="s">
        <v>438</v>
      </c>
      <c r="C145" s="51"/>
      <c r="D145" s="24" t="s">
        <v>545</v>
      </c>
      <c r="E145" s="16"/>
      <c r="F145" s="51"/>
      <c r="G145" s="24" t="s">
        <v>546</v>
      </c>
      <c r="H145" s="16"/>
      <c r="I145" s="51"/>
      <c r="J145" s="24" t="s">
        <v>544</v>
      </c>
    </row>
    <row r="146" spans="1:22" ht="15.75" thickBot="1" x14ac:dyDescent="0.3">
      <c r="A146" s="14"/>
      <c r="B146" s="82" t="s">
        <v>534</v>
      </c>
      <c r="C146" s="53" t="s">
        <v>215</v>
      </c>
      <c r="D146" s="25" t="s">
        <v>547</v>
      </c>
      <c r="E146" s="16"/>
      <c r="F146" s="53" t="s">
        <v>215</v>
      </c>
      <c r="G146" s="25" t="s">
        <v>548</v>
      </c>
      <c r="H146" s="16"/>
      <c r="I146" s="53" t="s">
        <v>215</v>
      </c>
      <c r="J146" s="25" t="s">
        <v>544</v>
      </c>
    </row>
    <row r="147" spans="1:22" ht="16.5" thickTop="1" x14ac:dyDescent="0.25">
      <c r="A147" s="14"/>
      <c r="B147" s="30"/>
      <c r="C147" s="30"/>
      <c r="D147" s="30"/>
      <c r="E147" s="30"/>
      <c r="F147" s="30"/>
      <c r="G147" s="30"/>
      <c r="H147" s="30"/>
      <c r="I147" s="30"/>
      <c r="J147" s="30"/>
      <c r="K147" s="30"/>
      <c r="L147" s="30"/>
      <c r="M147" s="30"/>
      <c r="N147" s="30"/>
      <c r="O147" s="30"/>
      <c r="P147" s="30"/>
      <c r="Q147" s="30"/>
      <c r="R147" s="30"/>
      <c r="S147" s="30"/>
      <c r="T147" s="30"/>
      <c r="U147" s="30"/>
      <c r="V147" s="30"/>
    </row>
    <row r="148" spans="1:22" x14ac:dyDescent="0.25">
      <c r="A148" s="14"/>
      <c r="B148" s="28"/>
      <c r="C148" s="28"/>
      <c r="D148" s="28"/>
      <c r="E148" s="28"/>
      <c r="F148" s="28"/>
      <c r="G148" s="28"/>
      <c r="H148" s="28"/>
      <c r="I148" s="28"/>
      <c r="J148" s="28"/>
      <c r="K148" s="28"/>
      <c r="L148" s="28"/>
      <c r="M148" s="28"/>
      <c r="N148" s="28"/>
      <c r="O148" s="28"/>
      <c r="P148" s="28"/>
      <c r="Q148" s="28"/>
      <c r="R148" s="28"/>
      <c r="S148" s="28"/>
      <c r="T148" s="28"/>
      <c r="U148" s="28"/>
      <c r="V148" s="28"/>
    </row>
    <row r="149" spans="1:22" ht="15.75" x14ac:dyDescent="0.25">
      <c r="A149" s="14"/>
      <c r="B149" s="30"/>
      <c r="C149" s="30"/>
      <c r="D149" s="30"/>
      <c r="E149" s="30"/>
      <c r="F149" s="30"/>
      <c r="G149" s="30"/>
      <c r="H149" s="30"/>
      <c r="I149" s="30"/>
      <c r="J149" s="30"/>
      <c r="K149" s="30"/>
      <c r="L149" s="30"/>
      <c r="M149" s="30"/>
      <c r="N149" s="30"/>
      <c r="O149" s="30"/>
      <c r="P149" s="30"/>
      <c r="Q149" s="30"/>
      <c r="R149" s="30"/>
      <c r="S149" s="30"/>
      <c r="T149" s="30"/>
      <c r="U149" s="30"/>
      <c r="V149" s="30"/>
    </row>
    <row r="150" spans="1:22" ht="15.75" customHeight="1" x14ac:dyDescent="0.25">
      <c r="A150" s="14"/>
      <c r="B150" s="30" t="s">
        <v>549</v>
      </c>
      <c r="C150" s="30"/>
      <c r="D150" s="30"/>
      <c r="E150" s="30"/>
      <c r="F150" s="30"/>
      <c r="G150" s="30"/>
      <c r="H150" s="30"/>
      <c r="I150" s="30"/>
      <c r="J150" s="30"/>
      <c r="K150" s="30"/>
      <c r="L150" s="30"/>
      <c r="M150" s="30"/>
      <c r="N150" s="30"/>
      <c r="O150" s="30"/>
      <c r="P150" s="30"/>
      <c r="Q150" s="30"/>
      <c r="R150" s="30"/>
      <c r="S150" s="30"/>
      <c r="T150" s="30"/>
      <c r="U150" s="30"/>
      <c r="V150" s="30"/>
    </row>
    <row r="151" spans="1:22" ht="15.75" x14ac:dyDescent="0.25">
      <c r="A151" s="14"/>
      <c r="B151" s="30"/>
      <c r="C151" s="30"/>
      <c r="D151" s="30"/>
      <c r="E151" s="30"/>
      <c r="F151" s="30"/>
      <c r="G151" s="30"/>
      <c r="H151" s="30"/>
      <c r="I151" s="30"/>
      <c r="J151" s="30"/>
      <c r="K151" s="30"/>
      <c r="L151" s="30"/>
      <c r="M151" s="30"/>
      <c r="N151" s="30"/>
      <c r="O151" s="30"/>
      <c r="P151" s="30"/>
      <c r="Q151" s="30"/>
      <c r="R151" s="30"/>
      <c r="S151" s="30"/>
      <c r="T151" s="30"/>
      <c r="U151" s="30"/>
      <c r="V151" s="30"/>
    </row>
    <row r="152" spans="1:22" ht="15.75" x14ac:dyDescent="0.25">
      <c r="A152" s="14"/>
      <c r="B152" s="30"/>
      <c r="C152" s="30"/>
      <c r="D152" s="30"/>
      <c r="E152" s="30"/>
      <c r="F152" s="30"/>
      <c r="G152" s="30"/>
      <c r="H152" s="30"/>
      <c r="I152" s="30"/>
      <c r="J152" s="30"/>
      <c r="K152" s="30"/>
      <c r="L152" s="30"/>
      <c r="M152" s="30"/>
      <c r="N152" s="30"/>
      <c r="O152" s="30"/>
      <c r="P152" s="30"/>
      <c r="Q152" s="30"/>
      <c r="R152" s="30"/>
      <c r="S152" s="30"/>
      <c r="T152" s="30"/>
      <c r="U152" s="30"/>
      <c r="V152" s="30"/>
    </row>
    <row r="153" spans="1:22" x14ac:dyDescent="0.25">
      <c r="A153" s="14"/>
      <c r="B153" s="31"/>
      <c r="C153" s="31"/>
      <c r="D153" s="31"/>
      <c r="E153" s="31"/>
      <c r="F153" s="31"/>
      <c r="G153" s="31"/>
      <c r="H153" s="31"/>
      <c r="I153" s="31"/>
      <c r="J153" s="31"/>
      <c r="K153" s="31"/>
      <c r="L153" s="31"/>
      <c r="M153" s="31"/>
      <c r="N153" s="31"/>
      <c r="O153" s="31"/>
      <c r="P153" s="31"/>
      <c r="Q153" s="31"/>
      <c r="R153" s="31"/>
      <c r="S153" s="31"/>
      <c r="T153" s="31"/>
      <c r="U153" s="31"/>
      <c r="V153" s="31"/>
    </row>
    <row r="154" spans="1:22" x14ac:dyDescent="0.25">
      <c r="A154" s="14"/>
      <c r="B154" s="15"/>
      <c r="C154" s="16"/>
      <c r="D154" s="16"/>
      <c r="E154" s="16"/>
      <c r="F154" s="16"/>
      <c r="G154" s="16"/>
      <c r="H154" s="16"/>
      <c r="I154" s="16"/>
      <c r="J154" s="16"/>
      <c r="K154" s="16"/>
      <c r="L154" s="16"/>
      <c r="M154" s="16"/>
    </row>
    <row r="155" spans="1:22" x14ac:dyDescent="0.25">
      <c r="A155" s="14"/>
      <c r="B155" s="33"/>
      <c r="C155" s="16"/>
      <c r="D155" s="16"/>
      <c r="E155" s="16"/>
      <c r="F155" s="16"/>
      <c r="G155" s="16"/>
      <c r="H155" s="16"/>
      <c r="I155" s="16"/>
      <c r="J155" s="16"/>
      <c r="K155" s="16"/>
      <c r="L155" s="16"/>
      <c r="M155" s="16"/>
    </row>
    <row r="156" spans="1:22" x14ac:dyDescent="0.25">
      <c r="A156" s="14"/>
      <c r="B156" s="17"/>
      <c r="C156" s="26" t="s">
        <v>550</v>
      </c>
      <c r="D156" s="26"/>
      <c r="E156" s="26"/>
      <c r="F156" s="26"/>
      <c r="G156" s="26"/>
      <c r="H156" s="16"/>
      <c r="I156" s="26" t="s">
        <v>551</v>
      </c>
      <c r="J156" s="26"/>
      <c r="K156" s="26"/>
      <c r="L156" s="26"/>
      <c r="M156" s="26"/>
    </row>
    <row r="157" spans="1:22" ht="15.75" thickBot="1" x14ac:dyDescent="0.3">
      <c r="A157" s="14"/>
      <c r="B157" s="17"/>
      <c r="C157" s="27" t="s">
        <v>515</v>
      </c>
      <c r="D157" s="27"/>
      <c r="E157" s="27"/>
      <c r="F157" s="27"/>
      <c r="G157" s="27"/>
      <c r="H157" s="16"/>
      <c r="I157" s="27" t="s">
        <v>552</v>
      </c>
      <c r="J157" s="27"/>
      <c r="K157" s="27"/>
      <c r="L157" s="27"/>
      <c r="M157" s="27"/>
    </row>
    <row r="158" spans="1:22" ht="15.75" thickBot="1" x14ac:dyDescent="0.3">
      <c r="A158" s="14"/>
      <c r="B158" s="17"/>
      <c r="C158" s="73">
        <v>2015</v>
      </c>
      <c r="D158" s="73"/>
      <c r="E158" s="17"/>
      <c r="F158" s="73">
        <v>2014</v>
      </c>
      <c r="G158" s="73"/>
      <c r="H158" s="16"/>
      <c r="I158" s="73">
        <v>2015</v>
      </c>
      <c r="J158" s="73"/>
      <c r="K158" s="16"/>
      <c r="L158" s="73">
        <v>2014</v>
      </c>
      <c r="M158" s="73"/>
    </row>
    <row r="159" spans="1:22" x14ac:dyDescent="0.25">
      <c r="A159" s="14"/>
      <c r="B159" s="17" t="s">
        <v>531</v>
      </c>
      <c r="C159" s="38"/>
      <c r="D159" s="38"/>
      <c r="E159" s="16"/>
      <c r="F159" s="38"/>
      <c r="G159" s="38"/>
      <c r="H159" s="16"/>
      <c r="I159" s="38"/>
      <c r="J159" s="38"/>
      <c r="K159" s="16"/>
      <c r="L159" s="38"/>
      <c r="M159" s="38"/>
    </row>
    <row r="160" spans="1:22" x14ac:dyDescent="0.25">
      <c r="A160" s="14"/>
      <c r="B160" s="17" t="s">
        <v>484</v>
      </c>
      <c r="C160" s="16"/>
      <c r="D160" s="16"/>
      <c r="E160" s="16"/>
      <c r="F160" s="16"/>
      <c r="G160" s="16"/>
      <c r="H160" s="16"/>
      <c r="I160" s="16"/>
      <c r="J160" s="16"/>
      <c r="K160" s="16"/>
      <c r="L160" s="16"/>
      <c r="M160" s="16"/>
    </row>
    <row r="161" spans="1:22" x14ac:dyDescent="0.25">
      <c r="A161" s="14"/>
      <c r="B161" s="17" t="s">
        <v>486</v>
      </c>
      <c r="C161" s="17" t="s">
        <v>215</v>
      </c>
      <c r="D161" s="39" t="s">
        <v>553</v>
      </c>
      <c r="E161" s="16"/>
      <c r="F161" s="17" t="s">
        <v>215</v>
      </c>
      <c r="G161" s="39" t="s">
        <v>554</v>
      </c>
      <c r="H161" s="16"/>
      <c r="I161" s="17" t="s">
        <v>215</v>
      </c>
      <c r="J161" s="39" t="s">
        <v>555</v>
      </c>
      <c r="K161" s="16"/>
      <c r="L161" s="17" t="s">
        <v>215</v>
      </c>
      <c r="M161" s="39" t="s">
        <v>555</v>
      </c>
    </row>
    <row r="162" spans="1:22" ht="15.75" thickBot="1" x14ac:dyDescent="0.3">
      <c r="A162" s="14"/>
      <c r="B162" s="17" t="s">
        <v>438</v>
      </c>
      <c r="C162" s="51"/>
      <c r="D162" s="24" t="s">
        <v>556</v>
      </c>
      <c r="E162" s="16"/>
      <c r="F162" s="51"/>
      <c r="G162" s="24" t="s">
        <v>557</v>
      </c>
      <c r="H162" s="16"/>
      <c r="I162" s="51"/>
      <c r="J162" s="24" t="s">
        <v>558</v>
      </c>
      <c r="K162" s="16"/>
      <c r="L162" s="51"/>
      <c r="M162" s="24" t="s">
        <v>559</v>
      </c>
    </row>
    <row r="163" spans="1:22" ht="15.75" thickBot="1" x14ac:dyDescent="0.3">
      <c r="A163" s="14"/>
      <c r="B163" s="17" t="s">
        <v>499</v>
      </c>
      <c r="C163" s="53" t="s">
        <v>215</v>
      </c>
      <c r="D163" s="25" t="s">
        <v>560</v>
      </c>
      <c r="E163" s="16"/>
      <c r="F163" s="53" t="s">
        <v>215</v>
      </c>
      <c r="G163" s="25" t="s">
        <v>561</v>
      </c>
      <c r="H163" s="16"/>
      <c r="I163" s="53" t="s">
        <v>215</v>
      </c>
      <c r="J163" s="25" t="s">
        <v>562</v>
      </c>
      <c r="K163" s="16"/>
      <c r="L163" s="53" t="s">
        <v>215</v>
      </c>
      <c r="M163" s="25" t="s">
        <v>563</v>
      </c>
    </row>
    <row r="164" spans="1:22" ht="16.5" thickTop="1" x14ac:dyDescent="0.25">
      <c r="A164" s="14"/>
      <c r="B164" s="30"/>
      <c r="C164" s="30"/>
      <c r="D164" s="30"/>
      <c r="E164" s="30"/>
      <c r="F164" s="30"/>
      <c r="G164" s="30"/>
      <c r="H164" s="30"/>
      <c r="I164" s="30"/>
      <c r="J164" s="30"/>
      <c r="K164" s="30"/>
      <c r="L164" s="30"/>
      <c r="M164" s="30"/>
      <c r="N164" s="30"/>
      <c r="O164" s="30"/>
      <c r="P164" s="30"/>
      <c r="Q164" s="30"/>
      <c r="R164" s="30"/>
      <c r="S164" s="30"/>
      <c r="T164" s="30"/>
      <c r="U164" s="30"/>
      <c r="V164" s="30"/>
    </row>
    <row r="165" spans="1:22" ht="15.75" x14ac:dyDescent="0.25">
      <c r="A165" s="14"/>
      <c r="B165" s="30"/>
      <c r="C165" s="30"/>
      <c r="D165" s="30"/>
      <c r="E165" s="30"/>
      <c r="F165" s="30"/>
      <c r="G165" s="30"/>
      <c r="H165" s="30"/>
      <c r="I165" s="30"/>
      <c r="J165" s="30"/>
      <c r="K165" s="30"/>
      <c r="L165" s="30"/>
      <c r="M165" s="30"/>
      <c r="N165" s="30"/>
      <c r="O165" s="30"/>
      <c r="P165" s="30"/>
      <c r="Q165" s="30"/>
      <c r="R165" s="30"/>
      <c r="S165" s="30"/>
      <c r="T165" s="30"/>
      <c r="U165" s="30"/>
      <c r="V165" s="30"/>
    </row>
    <row r="166" spans="1:22" ht="31.5" customHeight="1" x14ac:dyDescent="0.25">
      <c r="A166" s="14"/>
      <c r="B166" s="30" t="s">
        <v>564</v>
      </c>
      <c r="C166" s="30"/>
      <c r="D166" s="30"/>
      <c r="E166" s="30"/>
      <c r="F166" s="30"/>
      <c r="G166" s="30"/>
      <c r="H166" s="30"/>
      <c r="I166" s="30"/>
      <c r="J166" s="30"/>
      <c r="K166" s="30"/>
      <c r="L166" s="30"/>
      <c r="M166" s="30"/>
      <c r="N166" s="30"/>
      <c r="O166" s="30"/>
      <c r="P166" s="30"/>
      <c r="Q166" s="30"/>
      <c r="R166" s="30"/>
      <c r="S166" s="30"/>
      <c r="T166" s="30"/>
      <c r="U166" s="30"/>
      <c r="V166" s="30"/>
    </row>
    <row r="167" spans="1:22" ht="15.75" x14ac:dyDescent="0.25">
      <c r="A167" s="14"/>
      <c r="B167" s="30"/>
      <c r="C167" s="30"/>
      <c r="D167" s="30"/>
      <c r="E167" s="30"/>
      <c r="F167" s="30"/>
      <c r="G167" s="30"/>
      <c r="H167" s="30"/>
      <c r="I167" s="30"/>
      <c r="J167" s="30"/>
      <c r="K167" s="30"/>
      <c r="L167" s="30"/>
      <c r="M167" s="30"/>
      <c r="N167" s="30"/>
      <c r="O167" s="30"/>
      <c r="P167" s="30"/>
      <c r="Q167" s="30"/>
      <c r="R167" s="30"/>
      <c r="S167" s="30"/>
      <c r="T167" s="30"/>
      <c r="U167" s="30"/>
      <c r="V167" s="30"/>
    </row>
    <row r="168" spans="1:22" ht="15.75" customHeight="1" x14ac:dyDescent="0.25">
      <c r="A168" s="14"/>
      <c r="B168" s="30" t="s">
        <v>565</v>
      </c>
      <c r="C168" s="30"/>
      <c r="D168" s="30"/>
      <c r="E168" s="30"/>
      <c r="F168" s="30"/>
      <c r="G168" s="30"/>
      <c r="H168" s="30"/>
      <c r="I168" s="30"/>
      <c r="J168" s="30"/>
      <c r="K168" s="30"/>
      <c r="L168" s="30"/>
      <c r="M168" s="30"/>
      <c r="N168" s="30"/>
      <c r="O168" s="30"/>
      <c r="P168" s="30"/>
      <c r="Q168" s="30"/>
      <c r="R168" s="30"/>
      <c r="S168" s="30"/>
      <c r="T168" s="30"/>
      <c r="U168" s="30"/>
      <c r="V168" s="30"/>
    </row>
    <row r="169" spans="1:22" ht="15.75" x14ac:dyDescent="0.25">
      <c r="A169" s="14"/>
      <c r="B169" s="30"/>
      <c r="C169" s="30"/>
      <c r="D169" s="30"/>
      <c r="E169" s="30"/>
      <c r="F169" s="30"/>
      <c r="G169" s="30"/>
      <c r="H169" s="30"/>
      <c r="I169" s="30"/>
      <c r="J169" s="30"/>
      <c r="K169" s="30"/>
      <c r="L169" s="30"/>
      <c r="M169" s="30"/>
      <c r="N169" s="30"/>
      <c r="O169" s="30"/>
      <c r="P169" s="30"/>
      <c r="Q169" s="30"/>
      <c r="R169" s="30"/>
      <c r="S169" s="30"/>
      <c r="T169" s="30"/>
      <c r="U169" s="30"/>
      <c r="V169" s="30"/>
    </row>
    <row r="170" spans="1:22" ht="15.75" x14ac:dyDescent="0.25">
      <c r="A170" s="14"/>
      <c r="B170" s="86"/>
      <c r="C170" s="86"/>
      <c r="D170" s="86"/>
      <c r="E170" s="86"/>
    </row>
    <row r="171" spans="1:22" ht="31.5" customHeight="1" x14ac:dyDescent="0.25">
      <c r="A171" s="14"/>
      <c r="B171" s="30" t="s">
        <v>566</v>
      </c>
      <c r="C171" s="30"/>
      <c r="D171" s="30"/>
      <c r="E171" s="30"/>
      <c r="F171" s="30"/>
      <c r="G171" s="30"/>
      <c r="H171" s="30"/>
      <c r="I171" s="30"/>
      <c r="J171" s="30"/>
      <c r="K171" s="30"/>
      <c r="L171" s="30"/>
      <c r="M171" s="30"/>
      <c r="N171" s="30"/>
      <c r="O171" s="30"/>
      <c r="P171" s="30"/>
      <c r="Q171" s="30"/>
      <c r="R171" s="30"/>
      <c r="S171" s="30"/>
      <c r="T171" s="30"/>
      <c r="U171" s="30"/>
      <c r="V171" s="30"/>
    </row>
    <row r="172" spans="1:22" ht="15.75" x14ac:dyDescent="0.25">
      <c r="A172" s="14"/>
      <c r="B172" s="30"/>
      <c r="C172" s="30"/>
      <c r="D172" s="30"/>
      <c r="E172" s="30"/>
      <c r="F172" s="30"/>
      <c r="G172" s="30"/>
      <c r="H172" s="30"/>
      <c r="I172" s="30"/>
      <c r="J172" s="30"/>
      <c r="K172" s="30"/>
      <c r="L172" s="30"/>
      <c r="M172" s="30"/>
      <c r="N172" s="30"/>
      <c r="O172" s="30"/>
      <c r="P172" s="30"/>
      <c r="Q172" s="30"/>
      <c r="R172" s="30"/>
      <c r="S172" s="30"/>
      <c r="T172" s="30"/>
      <c r="U172" s="30"/>
      <c r="V172" s="30"/>
    </row>
    <row r="173" spans="1:22" ht="31.5" customHeight="1" x14ac:dyDescent="0.25">
      <c r="A173" s="14"/>
      <c r="B173" s="30" t="s">
        <v>567</v>
      </c>
      <c r="C173" s="30"/>
      <c r="D173" s="30"/>
      <c r="E173" s="30"/>
      <c r="F173" s="30"/>
      <c r="G173" s="30"/>
      <c r="H173" s="30"/>
      <c r="I173" s="30"/>
      <c r="J173" s="30"/>
      <c r="K173" s="30"/>
      <c r="L173" s="30"/>
      <c r="M173" s="30"/>
      <c r="N173" s="30"/>
      <c r="O173" s="30"/>
      <c r="P173" s="30"/>
      <c r="Q173" s="30"/>
      <c r="R173" s="30"/>
      <c r="S173" s="30"/>
      <c r="T173" s="30"/>
      <c r="U173" s="30"/>
      <c r="V173" s="30"/>
    </row>
    <row r="174" spans="1:22" ht="15.75" x14ac:dyDescent="0.25">
      <c r="A174" s="14"/>
      <c r="B174" s="30"/>
      <c r="C174" s="30"/>
      <c r="D174" s="30"/>
      <c r="E174" s="30"/>
      <c r="F174" s="30"/>
      <c r="G174" s="30"/>
      <c r="H174" s="30"/>
      <c r="I174" s="30"/>
      <c r="J174" s="30"/>
      <c r="K174" s="30"/>
      <c r="L174" s="30"/>
      <c r="M174" s="30"/>
      <c r="N174" s="30"/>
      <c r="O174" s="30"/>
      <c r="P174" s="30"/>
      <c r="Q174" s="30"/>
      <c r="R174" s="30"/>
      <c r="S174" s="30"/>
      <c r="T174" s="30"/>
      <c r="U174" s="30"/>
      <c r="V174" s="30"/>
    </row>
    <row r="175" spans="1:22" ht="15.75" x14ac:dyDescent="0.25">
      <c r="A175" s="14"/>
      <c r="B175" s="30"/>
      <c r="C175" s="30"/>
      <c r="D175" s="30"/>
      <c r="E175" s="30"/>
      <c r="F175" s="30"/>
      <c r="G175" s="30"/>
      <c r="H175" s="30"/>
      <c r="I175" s="30"/>
      <c r="J175" s="30"/>
      <c r="K175" s="30"/>
      <c r="L175" s="30"/>
      <c r="M175" s="30"/>
      <c r="N175" s="30"/>
      <c r="O175" s="30"/>
      <c r="P175" s="30"/>
      <c r="Q175" s="30"/>
      <c r="R175" s="30"/>
      <c r="S175" s="30"/>
      <c r="T175" s="30"/>
      <c r="U175" s="30"/>
      <c r="V175" s="30"/>
    </row>
    <row r="176" spans="1:22" ht="15.75" customHeight="1" x14ac:dyDescent="0.25">
      <c r="A176" s="14"/>
      <c r="B176" s="30" t="s">
        <v>568</v>
      </c>
      <c r="C176" s="30"/>
      <c r="D176" s="30"/>
      <c r="E176" s="30"/>
      <c r="F176" s="30"/>
      <c r="G176" s="30"/>
      <c r="H176" s="30"/>
      <c r="I176" s="30"/>
      <c r="J176" s="30"/>
      <c r="K176" s="30"/>
      <c r="L176" s="30"/>
      <c r="M176" s="30"/>
      <c r="N176" s="30"/>
      <c r="O176" s="30"/>
      <c r="P176" s="30"/>
      <c r="Q176" s="30"/>
      <c r="R176" s="30"/>
      <c r="S176" s="30"/>
      <c r="T176" s="30"/>
      <c r="U176" s="30"/>
      <c r="V176" s="30"/>
    </row>
    <row r="177" spans="1:22" ht="15.75" x14ac:dyDescent="0.25">
      <c r="A177" s="14"/>
      <c r="B177" s="30"/>
      <c r="C177" s="30"/>
      <c r="D177" s="30"/>
      <c r="E177" s="30"/>
      <c r="F177" s="30"/>
      <c r="G177" s="30"/>
      <c r="H177" s="30"/>
      <c r="I177" s="30"/>
      <c r="J177" s="30"/>
      <c r="K177" s="30"/>
      <c r="L177" s="30"/>
      <c r="M177" s="30"/>
      <c r="N177" s="30"/>
      <c r="O177" s="30"/>
      <c r="P177" s="30"/>
      <c r="Q177" s="30"/>
      <c r="R177" s="30"/>
      <c r="S177" s="30"/>
      <c r="T177" s="30"/>
      <c r="U177" s="30"/>
      <c r="V177" s="30"/>
    </row>
    <row r="178" spans="1:22" x14ac:dyDescent="0.25">
      <c r="A178" s="14"/>
      <c r="B178" s="31"/>
      <c r="C178" s="31"/>
      <c r="D178" s="31"/>
      <c r="E178" s="31"/>
      <c r="F178" s="31"/>
      <c r="G178" s="31"/>
      <c r="H178" s="31"/>
      <c r="I178" s="31"/>
      <c r="J178" s="31"/>
      <c r="K178" s="31"/>
      <c r="L178" s="31"/>
      <c r="M178" s="31"/>
      <c r="N178" s="31"/>
      <c r="O178" s="31"/>
      <c r="P178" s="31"/>
      <c r="Q178" s="31"/>
      <c r="R178" s="31"/>
      <c r="S178" s="31"/>
      <c r="T178" s="31"/>
      <c r="U178" s="31"/>
      <c r="V178" s="31"/>
    </row>
    <row r="179" spans="1:22" x14ac:dyDescent="0.25">
      <c r="A179" s="14"/>
      <c r="B179" s="15"/>
      <c r="C179" s="16"/>
      <c r="D179" s="16"/>
      <c r="E179" s="16"/>
      <c r="F179" s="16"/>
      <c r="G179" s="16"/>
      <c r="H179" s="16"/>
      <c r="I179" s="16"/>
      <c r="J179" s="16"/>
      <c r="K179" s="16"/>
      <c r="L179" s="16"/>
      <c r="M179" s="16"/>
      <c r="N179" s="16"/>
      <c r="O179" s="16"/>
      <c r="P179" s="16"/>
    </row>
    <row r="180" spans="1:22" x14ac:dyDescent="0.25">
      <c r="A180" s="14"/>
      <c r="B180" s="33"/>
      <c r="C180" s="16"/>
      <c r="D180" s="16"/>
      <c r="E180" s="16"/>
      <c r="F180" s="16"/>
      <c r="G180" s="16"/>
      <c r="H180" s="16"/>
      <c r="I180" s="16"/>
      <c r="J180" s="16"/>
      <c r="K180" s="16"/>
      <c r="L180" s="16"/>
      <c r="M180" s="16"/>
      <c r="N180" s="16"/>
      <c r="O180" s="16"/>
      <c r="P180" s="16"/>
    </row>
    <row r="181" spans="1:22" x14ac:dyDescent="0.25">
      <c r="A181" s="14"/>
      <c r="B181" s="33"/>
      <c r="C181" s="16"/>
      <c r="D181" s="16"/>
      <c r="E181" s="16"/>
      <c r="F181" s="26" t="s">
        <v>569</v>
      </c>
      <c r="G181" s="26"/>
      <c r="H181" s="16"/>
      <c r="I181" s="16"/>
      <c r="J181" s="16"/>
      <c r="K181" s="16"/>
      <c r="L181" s="16"/>
      <c r="M181" s="54" t="s">
        <v>570</v>
      </c>
      <c r="N181" s="54"/>
      <c r="O181" s="16"/>
      <c r="P181" s="16"/>
    </row>
    <row r="182" spans="1:22" ht="15.75" thickBot="1" x14ac:dyDescent="0.3">
      <c r="A182" s="14"/>
      <c r="B182" s="33"/>
      <c r="C182" s="27" t="s">
        <v>571</v>
      </c>
      <c r="D182" s="27"/>
      <c r="E182" s="16"/>
      <c r="F182" s="27" t="s">
        <v>572</v>
      </c>
      <c r="G182" s="27"/>
      <c r="H182" s="16"/>
      <c r="I182" s="27" t="s">
        <v>573</v>
      </c>
      <c r="J182" s="27"/>
      <c r="K182" s="16"/>
      <c r="L182" s="88" t="s">
        <v>574</v>
      </c>
      <c r="M182" s="88"/>
      <c r="N182" s="16"/>
      <c r="O182" s="27" t="s">
        <v>114</v>
      </c>
      <c r="P182" s="27"/>
    </row>
    <row r="183" spans="1:22" x14ac:dyDescent="0.25">
      <c r="A183" s="14"/>
      <c r="B183" s="80">
        <v>42094</v>
      </c>
      <c r="C183" s="38"/>
      <c r="D183" s="38"/>
      <c r="E183" s="16"/>
      <c r="F183" s="38"/>
      <c r="G183" s="38"/>
      <c r="H183" s="16"/>
      <c r="I183" s="38"/>
      <c r="J183" s="38"/>
      <c r="K183" s="16"/>
      <c r="L183" s="38"/>
      <c r="M183" s="38"/>
      <c r="N183" s="16"/>
      <c r="O183" s="38"/>
      <c r="P183" s="38"/>
    </row>
    <row r="184" spans="1:22" x14ac:dyDescent="0.25">
      <c r="A184" s="14"/>
      <c r="B184" s="17" t="s">
        <v>575</v>
      </c>
      <c r="C184" s="17" t="s">
        <v>215</v>
      </c>
      <c r="D184" s="39" t="s">
        <v>576</v>
      </c>
      <c r="E184" s="16"/>
      <c r="F184" s="17" t="s">
        <v>215</v>
      </c>
      <c r="G184" s="39" t="s">
        <v>577</v>
      </c>
      <c r="H184" s="16"/>
      <c r="I184" s="17" t="s">
        <v>215</v>
      </c>
      <c r="J184" s="39" t="s">
        <v>578</v>
      </c>
      <c r="K184" s="16"/>
      <c r="L184" s="17" t="s">
        <v>215</v>
      </c>
      <c r="M184" s="40" t="s">
        <v>221</v>
      </c>
      <c r="N184" s="16"/>
      <c r="O184" s="17" t="s">
        <v>215</v>
      </c>
      <c r="P184" s="39" t="s">
        <v>439</v>
      </c>
    </row>
    <row r="185" spans="1:22" ht="15.75" thickBot="1" x14ac:dyDescent="0.3">
      <c r="A185" s="14"/>
      <c r="B185" s="17" t="s">
        <v>579</v>
      </c>
      <c r="C185" s="51"/>
      <c r="D185" s="24" t="s">
        <v>448</v>
      </c>
      <c r="E185" s="16"/>
      <c r="F185" s="51"/>
      <c r="G185" s="42" t="s">
        <v>221</v>
      </c>
      <c r="H185" s="16"/>
      <c r="I185" s="51"/>
      <c r="J185" s="42" t="s">
        <v>221</v>
      </c>
      <c r="K185" s="16"/>
      <c r="L185" s="51"/>
      <c r="M185" s="42" t="s">
        <v>221</v>
      </c>
      <c r="N185" s="16"/>
      <c r="O185" s="51"/>
      <c r="P185" s="24" t="s">
        <v>448</v>
      </c>
    </row>
    <row r="186" spans="1:22" ht="15.75" thickBot="1" x14ac:dyDescent="0.3">
      <c r="A186" s="14"/>
      <c r="B186" s="87" t="s">
        <v>114</v>
      </c>
      <c r="C186" s="53" t="s">
        <v>215</v>
      </c>
      <c r="D186" s="25" t="s">
        <v>580</v>
      </c>
      <c r="E186" s="16"/>
      <c r="F186" s="53" t="s">
        <v>215</v>
      </c>
      <c r="G186" s="25" t="s">
        <v>577</v>
      </c>
      <c r="H186" s="16"/>
      <c r="I186" s="53" t="s">
        <v>215</v>
      </c>
      <c r="J186" s="25" t="s">
        <v>578</v>
      </c>
      <c r="K186" s="16"/>
      <c r="L186" s="53" t="s">
        <v>215</v>
      </c>
      <c r="M186" s="60" t="s">
        <v>221</v>
      </c>
      <c r="N186" s="16"/>
      <c r="O186" s="53" t="s">
        <v>215</v>
      </c>
      <c r="P186" s="25" t="s">
        <v>581</v>
      </c>
    </row>
    <row r="187" spans="1:22" ht="16.5" thickTop="1" x14ac:dyDescent="0.25">
      <c r="A187" s="14"/>
      <c r="B187" s="30"/>
      <c r="C187" s="30"/>
      <c r="D187" s="30"/>
      <c r="E187" s="30"/>
      <c r="F187" s="30"/>
      <c r="G187" s="30"/>
      <c r="H187" s="30"/>
      <c r="I187" s="30"/>
      <c r="J187" s="30"/>
      <c r="K187" s="30"/>
      <c r="L187" s="30"/>
      <c r="M187" s="30"/>
      <c r="N187" s="30"/>
      <c r="O187" s="30"/>
      <c r="P187" s="30"/>
      <c r="Q187" s="30"/>
      <c r="R187" s="30"/>
      <c r="S187" s="30"/>
      <c r="T187" s="30"/>
      <c r="U187" s="30"/>
      <c r="V187" s="30"/>
    </row>
    <row r="188" spans="1:22" x14ac:dyDescent="0.25">
      <c r="A188" s="14"/>
      <c r="B188" s="31"/>
      <c r="C188" s="31"/>
      <c r="D188" s="31"/>
      <c r="E188" s="31"/>
      <c r="F188" s="31"/>
      <c r="G188" s="31"/>
      <c r="H188" s="31"/>
      <c r="I188" s="31"/>
      <c r="J188" s="31"/>
      <c r="K188" s="31"/>
      <c r="L188" s="31"/>
      <c r="M188" s="31"/>
      <c r="N188" s="31"/>
      <c r="O188" s="31"/>
      <c r="P188" s="31"/>
      <c r="Q188" s="31"/>
      <c r="R188" s="31"/>
      <c r="S188" s="31"/>
      <c r="T188" s="31"/>
      <c r="U188" s="31"/>
      <c r="V188" s="31"/>
    </row>
    <row r="189" spans="1:22" x14ac:dyDescent="0.25">
      <c r="A189" s="14"/>
      <c r="B189" s="15"/>
      <c r="C189" s="16"/>
      <c r="D189" s="16"/>
      <c r="E189" s="16"/>
      <c r="F189" s="16"/>
      <c r="G189" s="16"/>
      <c r="H189" s="16"/>
      <c r="I189" s="16"/>
      <c r="J189" s="16"/>
      <c r="K189" s="16"/>
      <c r="L189" s="16"/>
      <c r="M189" s="16"/>
      <c r="N189" s="16"/>
      <c r="O189" s="16"/>
      <c r="P189" s="16"/>
    </row>
    <row r="190" spans="1:22" ht="15.75" x14ac:dyDescent="0.25">
      <c r="A190" s="14"/>
      <c r="B190" s="33"/>
      <c r="C190" s="12"/>
      <c r="D190" s="12"/>
      <c r="E190" s="12"/>
      <c r="F190" s="12"/>
      <c r="G190" s="12"/>
      <c r="H190" s="12"/>
      <c r="I190" s="12"/>
      <c r="J190" s="12"/>
      <c r="K190" s="12"/>
      <c r="L190" s="12"/>
      <c r="M190" s="12"/>
      <c r="N190" s="12"/>
      <c r="O190" s="12"/>
      <c r="P190" s="12"/>
    </row>
    <row r="191" spans="1:22" x14ac:dyDescent="0.25">
      <c r="A191" s="14"/>
      <c r="B191" s="33"/>
      <c r="C191" s="16"/>
      <c r="D191" s="16"/>
      <c r="E191" s="16"/>
      <c r="F191" s="26" t="s">
        <v>569</v>
      </c>
      <c r="G191" s="26"/>
      <c r="H191" s="16"/>
      <c r="I191" s="16"/>
      <c r="J191" s="16"/>
      <c r="K191" s="16"/>
      <c r="L191" s="16"/>
      <c r="M191" s="54" t="s">
        <v>570</v>
      </c>
      <c r="N191" s="54"/>
      <c r="O191" s="16"/>
      <c r="P191" s="16"/>
    </row>
    <row r="192" spans="1:22" ht="15.75" thickBot="1" x14ac:dyDescent="0.3">
      <c r="A192" s="14"/>
      <c r="B192" s="33"/>
      <c r="C192" s="27" t="s">
        <v>571</v>
      </c>
      <c r="D192" s="27"/>
      <c r="E192" s="16"/>
      <c r="F192" s="27" t="s">
        <v>572</v>
      </c>
      <c r="G192" s="27"/>
      <c r="H192" s="16"/>
      <c r="I192" s="27" t="s">
        <v>573</v>
      </c>
      <c r="J192" s="27"/>
      <c r="K192" s="16"/>
      <c r="L192" s="88" t="s">
        <v>574</v>
      </c>
      <c r="M192" s="88"/>
      <c r="N192" s="16"/>
      <c r="O192" s="27" t="s">
        <v>114</v>
      </c>
      <c r="P192" s="27"/>
    </row>
    <row r="193" spans="1:22" x14ac:dyDescent="0.25">
      <c r="A193" s="14"/>
      <c r="B193" s="80">
        <v>42004</v>
      </c>
      <c r="C193" s="38"/>
      <c r="D193" s="38"/>
      <c r="E193" s="16"/>
      <c r="F193" s="38"/>
      <c r="G193" s="38"/>
      <c r="H193" s="16"/>
      <c r="I193" s="38"/>
      <c r="J193" s="38"/>
      <c r="K193" s="16"/>
      <c r="L193" s="38"/>
      <c r="M193" s="38"/>
      <c r="N193" s="16"/>
      <c r="O193" s="38"/>
      <c r="P193" s="38"/>
    </row>
    <row r="194" spans="1:22" x14ac:dyDescent="0.25">
      <c r="A194" s="14"/>
      <c r="B194" s="17" t="s">
        <v>575</v>
      </c>
      <c r="C194" s="17" t="s">
        <v>215</v>
      </c>
      <c r="D194" s="39" t="s">
        <v>582</v>
      </c>
      <c r="E194" s="16"/>
      <c r="F194" s="17" t="s">
        <v>215</v>
      </c>
      <c r="G194" s="39" t="s">
        <v>583</v>
      </c>
      <c r="H194" s="16"/>
      <c r="I194" s="17" t="s">
        <v>215</v>
      </c>
      <c r="J194" s="39" t="s">
        <v>584</v>
      </c>
      <c r="K194" s="16"/>
      <c r="L194" s="17" t="s">
        <v>215</v>
      </c>
      <c r="M194" s="40" t="s">
        <v>221</v>
      </c>
      <c r="N194" s="16"/>
      <c r="O194" s="17" t="s">
        <v>215</v>
      </c>
      <c r="P194" s="39" t="s">
        <v>441</v>
      </c>
    </row>
    <row r="195" spans="1:22" ht="15.75" thickBot="1" x14ac:dyDescent="0.3">
      <c r="A195" s="14"/>
      <c r="B195" s="17" t="s">
        <v>579</v>
      </c>
      <c r="C195" s="51"/>
      <c r="D195" s="24" t="s">
        <v>450</v>
      </c>
      <c r="E195" s="16"/>
      <c r="F195" s="51"/>
      <c r="G195" s="42" t="s">
        <v>221</v>
      </c>
      <c r="H195" s="16"/>
      <c r="I195" s="51"/>
      <c r="J195" s="42" t="s">
        <v>221</v>
      </c>
      <c r="K195" s="16"/>
      <c r="L195" s="51"/>
      <c r="M195" s="42" t="s">
        <v>221</v>
      </c>
      <c r="N195" s="16"/>
      <c r="O195" s="51"/>
      <c r="P195" s="24" t="s">
        <v>450</v>
      </c>
    </row>
    <row r="196" spans="1:22" ht="15.75" thickBot="1" x14ac:dyDescent="0.3">
      <c r="A196" s="14"/>
      <c r="B196" s="87" t="s">
        <v>114</v>
      </c>
      <c r="C196" s="53" t="s">
        <v>215</v>
      </c>
      <c r="D196" s="25" t="s">
        <v>585</v>
      </c>
      <c r="E196" s="16"/>
      <c r="F196" s="53" t="s">
        <v>215</v>
      </c>
      <c r="G196" s="25" t="s">
        <v>583</v>
      </c>
      <c r="H196" s="16"/>
      <c r="I196" s="53" t="s">
        <v>215</v>
      </c>
      <c r="J196" s="25" t="s">
        <v>584</v>
      </c>
      <c r="K196" s="16"/>
      <c r="L196" s="53" t="s">
        <v>215</v>
      </c>
      <c r="M196" s="60" t="s">
        <v>221</v>
      </c>
      <c r="N196" s="16"/>
      <c r="O196" s="53" t="s">
        <v>215</v>
      </c>
      <c r="P196" s="25" t="s">
        <v>586</v>
      </c>
    </row>
    <row r="197" spans="1:22" ht="16.5" thickTop="1" x14ac:dyDescent="0.25">
      <c r="A197" s="14"/>
      <c r="B197" s="30"/>
      <c r="C197" s="30"/>
      <c r="D197" s="30"/>
      <c r="E197" s="30"/>
      <c r="F197" s="30"/>
      <c r="G197" s="30"/>
      <c r="H197" s="30"/>
      <c r="I197" s="30"/>
      <c r="J197" s="30"/>
      <c r="K197" s="30"/>
      <c r="L197" s="30"/>
      <c r="M197" s="30"/>
      <c r="N197" s="30"/>
      <c r="O197" s="30"/>
      <c r="P197" s="30"/>
      <c r="Q197" s="30"/>
      <c r="R197" s="30"/>
      <c r="S197" s="30"/>
      <c r="T197" s="30"/>
      <c r="U197" s="30"/>
      <c r="V197" s="30"/>
    </row>
    <row r="198" spans="1:22" ht="15.75" x14ac:dyDescent="0.25">
      <c r="A198" s="14"/>
      <c r="B198" s="30"/>
      <c r="C198" s="30"/>
      <c r="D198" s="30"/>
      <c r="E198" s="30"/>
      <c r="F198" s="30"/>
      <c r="G198" s="30"/>
      <c r="H198" s="30"/>
      <c r="I198" s="30"/>
      <c r="J198" s="30"/>
      <c r="K198" s="30"/>
      <c r="L198" s="30"/>
      <c r="M198" s="30"/>
      <c r="N198" s="30"/>
      <c r="O198" s="30"/>
      <c r="P198" s="30"/>
      <c r="Q198" s="30"/>
      <c r="R198" s="30"/>
      <c r="S198" s="30"/>
      <c r="T198" s="30"/>
      <c r="U198" s="30"/>
      <c r="V198" s="30"/>
    </row>
    <row r="199" spans="1:22" ht="15.75" x14ac:dyDescent="0.25">
      <c r="A199" s="14"/>
      <c r="B199" s="30"/>
      <c r="C199" s="30"/>
      <c r="D199" s="30"/>
      <c r="E199" s="30"/>
      <c r="F199" s="30"/>
      <c r="G199" s="30"/>
      <c r="H199" s="30"/>
      <c r="I199" s="30"/>
      <c r="J199" s="30"/>
      <c r="K199" s="30"/>
      <c r="L199" s="30"/>
      <c r="M199" s="30"/>
      <c r="N199" s="30"/>
      <c r="O199" s="30"/>
      <c r="P199" s="30"/>
      <c r="Q199" s="30"/>
      <c r="R199" s="30"/>
      <c r="S199" s="30"/>
      <c r="T199" s="30"/>
      <c r="U199" s="30"/>
      <c r="V199" s="30"/>
    </row>
    <row r="200" spans="1:22" ht="15.75" customHeight="1" x14ac:dyDescent="0.25">
      <c r="A200" s="14"/>
      <c r="B200" s="30" t="s">
        <v>587</v>
      </c>
      <c r="C200" s="30"/>
      <c r="D200" s="30"/>
      <c r="E200" s="30"/>
      <c r="F200" s="30"/>
      <c r="G200" s="30"/>
      <c r="H200" s="30"/>
      <c r="I200" s="30"/>
      <c r="J200" s="30"/>
      <c r="K200" s="30"/>
      <c r="L200" s="30"/>
      <c r="M200" s="30"/>
      <c r="N200" s="30"/>
      <c r="O200" s="30"/>
      <c r="P200" s="30"/>
      <c r="Q200" s="30"/>
      <c r="R200" s="30"/>
      <c r="S200" s="30"/>
      <c r="T200" s="30"/>
      <c r="U200" s="30"/>
      <c r="V200" s="30"/>
    </row>
    <row r="201" spans="1:22" ht="15.75" x14ac:dyDescent="0.25">
      <c r="A201" s="14"/>
      <c r="B201" s="30"/>
      <c r="C201" s="30"/>
      <c r="D201" s="30"/>
      <c r="E201" s="30"/>
      <c r="F201" s="30"/>
      <c r="G201" s="30"/>
      <c r="H201" s="30"/>
      <c r="I201" s="30"/>
      <c r="J201" s="30"/>
      <c r="K201" s="30"/>
      <c r="L201" s="30"/>
      <c r="M201" s="30"/>
      <c r="N201" s="30"/>
      <c r="O201" s="30"/>
      <c r="P201" s="30"/>
      <c r="Q201" s="30"/>
      <c r="R201" s="30"/>
      <c r="S201" s="30"/>
      <c r="T201" s="30"/>
      <c r="U201" s="30"/>
      <c r="V201" s="30"/>
    </row>
    <row r="202" spans="1:22" x14ac:dyDescent="0.25">
      <c r="A202" s="14"/>
      <c r="B202" s="31"/>
      <c r="C202" s="31"/>
      <c r="D202" s="31"/>
      <c r="E202" s="31"/>
      <c r="F202" s="31"/>
      <c r="G202" s="31"/>
      <c r="H202" s="31"/>
      <c r="I202" s="31"/>
      <c r="J202" s="31"/>
      <c r="K202" s="31"/>
      <c r="L202" s="31"/>
      <c r="M202" s="31"/>
      <c r="N202" s="31"/>
      <c r="O202" s="31"/>
      <c r="P202" s="31"/>
      <c r="Q202" s="31"/>
      <c r="R202" s="31"/>
      <c r="S202" s="31"/>
      <c r="T202" s="31"/>
      <c r="U202" s="31"/>
      <c r="V202" s="31"/>
    </row>
    <row r="203" spans="1:22" x14ac:dyDescent="0.25">
      <c r="A203" s="14"/>
      <c r="B203" s="15"/>
      <c r="C203" s="16"/>
      <c r="D203" s="16"/>
      <c r="E203" s="16"/>
      <c r="F203" s="16"/>
      <c r="G203" s="16"/>
      <c r="H203" s="16"/>
      <c r="I203" s="16"/>
      <c r="J203" s="16"/>
    </row>
    <row r="204" spans="1:22" x14ac:dyDescent="0.25">
      <c r="A204" s="14"/>
      <c r="B204" s="89"/>
      <c r="C204" s="16"/>
      <c r="D204" s="16"/>
      <c r="E204" s="16"/>
      <c r="F204" s="16"/>
      <c r="G204" s="16"/>
      <c r="H204" s="16"/>
      <c r="I204" s="16"/>
      <c r="J204" s="16"/>
    </row>
    <row r="205" spans="1:22" ht="15.75" thickBot="1" x14ac:dyDescent="0.3">
      <c r="A205" s="14"/>
      <c r="B205" s="33"/>
      <c r="C205" s="27" t="s">
        <v>588</v>
      </c>
      <c r="D205" s="27"/>
      <c r="E205" s="16"/>
      <c r="F205" s="27" t="s">
        <v>589</v>
      </c>
      <c r="G205" s="27"/>
      <c r="H205" s="16"/>
      <c r="I205" s="27" t="s">
        <v>114</v>
      </c>
      <c r="J205" s="27"/>
    </row>
    <row r="206" spans="1:22" x14ac:dyDescent="0.25">
      <c r="A206" s="14"/>
      <c r="B206" s="80">
        <v>42094</v>
      </c>
      <c r="C206" s="38"/>
      <c r="D206" s="38"/>
      <c r="E206" s="16"/>
      <c r="F206" s="38"/>
      <c r="G206" s="38"/>
      <c r="H206" s="16"/>
      <c r="I206" s="38"/>
      <c r="J206" s="38"/>
    </row>
    <row r="207" spans="1:22" x14ac:dyDescent="0.25">
      <c r="A207" s="14"/>
      <c r="B207" s="17" t="s">
        <v>590</v>
      </c>
      <c r="C207" s="17" t="s">
        <v>215</v>
      </c>
      <c r="D207" s="39" t="s">
        <v>591</v>
      </c>
      <c r="E207" s="16"/>
      <c r="F207" s="17" t="s">
        <v>215</v>
      </c>
      <c r="G207" s="39" t="s">
        <v>592</v>
      </c>
      <c r="H207" s="16"/>
      <c r="I207" s="17" t="s">
        <v>215</v>
      </c>
      <c r="J207" s="39" t="s">
        <v>433</v>
      </c>
    </row>
    <row r="208" spans="1:22" x14ac:dyDescent="0.25">
      <c r="A208" s="14"/>
      <c r="B208" s="17" t="s">
        <v>443</v>
      </c>
      <c r="C208" s="16"/>
      <c r="D208" s="39" t="s">
        <v>444</v>
      </c>
      <c r="E208" s="16"/>
      <c r="F208" s="16"/>
      <c r="G208" s="40" t="s">
        <v>221</v>
      </c>
      <c r="H208" s="16"/>
      <c r="I208" s="16"/>
      <c r="J208" s="39" t="s">
        <v>444</v>
      </c>
    </row>
    <row r="209" spans="1:22" ht="15.75" thickBot="1" x14ac:dyDescent="0.3">
      <c r="A209" s="14"/>
      <c r="B209" s="17" t="s">
        <v>593</v>
      </c>
      <c r="C209" s="51"/>
      <c r="D209" s="24" t="s">
        <v>594</v>
      </c>
      <c r="E209" s="16"/>
      <c r="F209" s="51"/>
      <c r="G209" s="24" t="s">
        <v>595</v>
      </c>
      <c r="H209" s="16"/>
      <c r="I209" s="51"/>
      <c r="J209" s="24" t="s">
        <v>453</v>
      </c>
    </row>
    <row r="210" spans="1:22" ht="15.75" thickBot="1" x14ac:dyDescent="0.3">
      <c r="A210" s="14"/>
      <c r="B210" s="87" t="s">
        <v>114</v>
      </c>
      <c r="C210" s="53" t="s">
        <v>215</v>
      </c>
      <c r="D210" s="25" t="s">
        <v>596</v>
      </c>
      <c r="E210" s="16"/>
      <c r="F210" s="53" t="s">
        <v>215</v>
      </c>
      <c r="G210" s="25" t="s">
        <v>597</v>
      </c>
      <c r="H210" s="16"/>
      <c r="I210" s="53" t="s">
        <v>215</v>
      </c>
      <c r="J210" s="25" t="s">
        <v>598</v>
      </c>
    </row>
    <row r="211" spans="1:22" ht="16.5" thickTop="1" x14ac:dyDescent="0.25">
      <c r="A211" s="14"/>
      <c r="B211" s="30"/>
      <c r="C211" s="30"/>
      <c r="D211" s="30"/>
      <c r="E211" s="30"/>
      <c r="F211" s="30"/>
      <c r="G211" s="30"/>
      <c r="H211" s="30"/>
      <c r="I211" s="30"/>
      <c r="J211" s="30"/>
      <c r="K211" s="30"/>
      <c r="L211" s="30"/>
      <c r="M211" s="30"/>
      <c r="N211" s="30"/>
      <c r="O211" s="30"/>
      <c r="P211" s="30"/>
      <c r="Q211" s="30"/>
      <c r="R211" s="30"/>
      <c r="S211" s="30"/>
      <c r="T211" s="30"/>
      <c r="U211" s="30"/>
      <c r="V211" s="30"/>
    </row>
    <row r="212" spans="1:22" x14ac:dyDescent="0.25">
      <c r="A212" s="14"/>
      <c r="B212" s="31"/>
      <c r="C212" s="31"/>
      <c r="D212" s="31"/>
      <c r="E212" s="31"/>
      <c r="F212" s="31"/>
      <c r="G212" s="31"/>
      <c r="H212" s="31"/>
      <c r="I212" s="31"/>
      <c r="J212" s="31"/>
      <c r="K212" s="31"/>
      <c r="L212" s="31"/>
      <c r="M212" s="31"/>
      <c r="N212" s="31"/>
      <c r="O212" s="31"/>
      <c r="P212" s="31"/>
      <c r="Q212" s="31"/>
      <c r="R212" s="31"/>
      <c r="S212" s="31"/>
      <c r="T212" s="31"/>
      <c r="U212" s="31"/>
      <c r="V212" s="31"/>
    </row>
    <row r="213" spans="1:22" x14ac:dyDescent="0.25">
      <c r="A213" s="14"/>
      <c r="B213" s="15"/>
      <c r="C213" s="16"/>
      <c r="D213" s="16"/>
      <c r="E213" s="16"/>
      <c r="F213" s="16"/>
      <c r="G213" s="16"/>
      <c r="H213" s="16"/>
      <c r="I213" s="16"/>
      <c r="J213" s="16"/>
    </row>
    <row r="214" spans="1:22" x14ac:dyDescent="0.25">
      <c r="A214" s="14"/>
      <c r="B214" s="89"/>
      <c r="C214" s="16"/>
      <c r="D214" s="16"/>
      <c r="E214" s="16"/>
      <c r="F214" s="16"/>
      <c r="G214" s="16"/>
      <c r="H214" s="16"/>
      <c r="I214" s="16"/>
      <c r="J214" s="16"/>
    </row>
    <row r="215" spans="1:22" ht="15.75" thickBot="1" x14ac:dyDescent="0.3">
      <c r="A215" s="14"/>
      <c r="B215" s="33"/>
      <c r="C215" s="27" t="s">
        <v>588</v>
      </c>
      <c r="D215" s="27"/>
      <c r="E215" s="16"/>
      <c r="F215" s="27" t="s">
        <v>589</v>
      </c>
      <c r="G215" s="27"/>
      <c r="H215" s="16"/>
      <c r="I215" s="27" t="s">
        <v>114</v>
      </c>
      <c r="J215" s="27"/>
    </row>
    <row r="216" spans="1:22" x14ac:dyDescent="0.25">
      <c r="A216" s="14"/>
      <c r="B216" s="80">
        <v>42004</v>
      </c>
      <c r="C216" s="38"/>
      <c r="D216" s="38"/>
      <c r="E216" s="16"/>
      <c r="F216" s="38"/>
      <c r="G216" s="38"/>
      <c r="H216" s="16"/>
      <c r="I216" s="38"/>
      <c r="J216" s="38"/>
    </row>
    <row r="217" spans="1:22" x14ac:dyDescent="0.25">
      <c r="A217" s="14"/>
      <c r="B217" s="17" t="s">
        <v>590</v>
      </c>
      <c r="C217" s="17" t="s">
        <v>215</v>
      </c>
      <c r="D217" s="39" t="s">
        <v>599</v>
      </c>
      <c r="E217" s="16"/>
      <c r="F217" s="17" t="s">
        <v>215</v>
      </c>
      <c r="G217" s="39" t="s">
        <v>600</v>
      </c>
      <c r="H217" s="16"/>
      <c r="I217" s="17" t="s">
        <v>215</v>
      </c>
      <c r="J217" s="39" t="s">
        <v>436</v>
      </c>
    </row>
    <row r="218" spans="1:22" x14ac:dyDescent="0.25">
      <c r="A218" s="14"/>
      <c r="B218" s="17" t="s">
        <v>443</v>
      </c>
      <c r="C218" s="16"/>
      <c r="D218" s="39" t="s">
        <v>446</v>
      </c>
      <c r="E218" s="16"/>
      <c r="F218" s="16"/>
      <c r="G218" s="40" t="s">
        <v>221</v>
      </c>
      <c r="H218" s="16"/>
      <c r="I218" s="16"/>
      <c r="J218" s="39" t="s">
        <v>446</v>
      </c>
    </row>
    <row r="219" spans="1:22" ht="15.75" thickBot="1" x14ac:dyDescent="0.3">
      <c r="A219" s="14"/>
      <c r="B219" s="17" t="s">
        <v>593</v>
      </c>
      <c r="C219" s="51"/>
      <c r="D219" s="24" t="s">
        <v>601</v>
      </c>
      <c r="E219" s="16"/>
      <c r="F219" s="51"/>
      <c r="G219" s="24" t="s">
        <v>602</v>
      </c>
      <c r="H219" s="16"/>
      <c r="I219" s="51"/>
      <c r="J219" s="24" t="s">
        <v>454</v>
      </c>
    </row>
    <row r="220" spans="1:22" ht="15.75" thickBot="1" x14ac:dyDescent="0.3">
      <c r="A220" s="14"/>
      <c r="B220" s="87" t="s">
        <v>114</v>
      </c>
      <c r="C220" s="53" t="s">
        <v>215</v>
      </c>
      <c r="D220" s="25" t="s">
        <v>603</v>
      </c>
      <c r="E220" s="16"/>
      <c r="F220" s="53" t="s">
        <v>215</v>
      </c>
      <c r="G220" s="25" t="s">
        <v>604</v>
      </c>
      <c r="H220" s="16"/>
      <c r="I220" s="53" t="s">
        <v>215</v>
      </c>
      <c r="J220" s="25" t="s">
        <v>605</v>
      </c>
    </row>
    <row r="221" spans="1:22" ht="16.5" thickTop="1" x14ac:dyDescent="0.25">
      <c r="A221" s="14"/>
      <c r="B221" s="30"/>
      <c r="C221" s="30"/>
      <c r="D221" s="30"/>
      <c r="E221" s="30"/>
      <c r="F221" s="30"/>
      <c r="G221" s="30"/>
      <c r="H221" s="30"/>
      <c r="I221" s="30"/>
      <c r="J221" s="30"/>
      <c r="K221" s="30"/>
      <c r="L221" s="30"/>
      <c r="M221" s="30"/>
      <c r="N221" s="30"/>
      <c r="O221" s="30"/>
      <c r="P221" s="30"/>
      <c r="Q221" s="30"/>
      <c r="R221" s="30"/>
      <c r="S221" s="30"/>
      <c r="T221" s="30"/>
      <c r="U221" s="30"/>
      <c r="V221" s="30"/>
    </row>
    <row r="222" spans="1:22" ht="15.75" x14ac:dyDescent="0.25">
      <c r="A222" s="14"/>
      <c r="B222" s="30"/>
      <c r="C222" s="30"/>
      <c r="D222" s="30"/>
      <c r="E222" s="30"/>
      <c r="F222" s="30"/>
      <c r="G222" s="30"/>
      <c r="H222" s="30"/>
      <c r="I222" s="30"/>
      <c r="J222" s="30"/>
      <c r="K222" s="30"/>
      <c r="L222" s="30"/>
      <c r="M222" s="30"/>
      <c r="N222" s="30"/>
      <c r="O222" s="30"/>
      <c r="P222" s="30"/>
      <c r="Q222" s="30"/>
      <c r="R222" s="30"/>
      <c r="S222" s="30"/>
      <c r="T222" s="30"/>
      <c r="U222" s="30"/>
      <c r="V222" s="30"/>
    </row>
    <row r="223" spans="1:22" ht="15.75" x14ac:dyDescent="0.25">
      <c r="A223" s="14"/>
      <c r="B223" s="30"/>
      <c r="C223" s="30"/>
      <c r="D223" s="30"/>
      <c r="E223" s="30"/>
      <c r="F223" s="30"/>
      <c r="G223" s="30"/>
      <c r="H223" s="30"/>
      <c r="I223" s="30"/>
      <c r="J223" s="30"/>
      <c r="K223" s="30"/>
      <c r="L223" s="30"/>
      <c r="M223" s="30"/>
      <c r="N223" s="30"/>
      <c r="O223" s="30"/>
      <c r="P223" s="30"/>
      <c r="Q223" s="30"/>
      <c r="R223" s="30"/>
      <c r="S223" s="30"/>
      <c r="T223" s="30"/>
      <c r="U223" s="30"/>
      <c r="V223" s="30"/>
    </row>
    <row r="224" spans="1:22" ht="15.75" x14ac:dyDescent="0.25">
      <c r="A224" s="14"/>
      <c r="B224" s="30"/>
      <c r="C224" s="30"/>
      <c r="D224" s="30"/>
      <c r="E224" s="30"/>
      <c r="F224" s="30"/>
      <c r="G224" s="30"/>
      <c r="H224" s="30"/>
      <c r="I224" s="30"/>
      <c r="J224" s="30"/>
      <c r="K224" s="30"/>
      <c r="L224" s="30"/>
      <c r="M224" s="30"/>
      <c r="N224" s="30"/>
      <c r="O224" s="30"/>
      <c r="P224" s="30"/>
      <c r="Q224" s="30"/>
      <c r="R224" s="30"/>
      <c r="S224" s="30"/>
      <c r="T224" s="30"/>
      <c r="U224" s="30"/>
      <c r="V224" s="30"/>
    </row>
    <row r="225" spans="1:22" ht="15.75" x14ac:dyDescent="0.25">
      <c r="A225" s="14"/>
      <c r="B225" s="30"/>
      <c r="C225" s="30"/>
      <c r="D225" s="30"/>
      <c r="E225" s="30"/>
      <c r="F225" s="30"/>
      <c r="G225" s="30"/>
      <c r="H225" s="30"/>
      <c r="I225" s="30"/>
      <c r="J225" s="30"/>
      <c r="K225" s="30"/>
      <c r="L225" s="30"/>
      <c r="M225" s="30"/>
      <c r="N225" s="30"/>
      <c r="O225" s="30"/>
      <c r="P225" s="30"/>
      <c r="Q225" s="30"/>
      <c r="R225" s="30"/>
      <c r="S225" s="30"/>
      <c r="T225" s="30"/>
      <c r="U225" s="30"/>
      <c r="V225" s="30"/>
    </row>
    <row r="226" spans="1:22" ht="15.75" x14ac:dyDescent="0.25">
      <c r="A226" s="14"/>
      <c r="B226" s="30"/>
      <c r="C226" s="30"/>
      <c r="D226" s="30"/>
      <c r="E226" s="30"/>
      <c r="F226" s="30"/>
      <c r="G226" s="30"/>
      <c r="H226" s="30"/>
      <c r="I226" s="30"/>
      <c r="J226" s="30"/>
      <c r="K226" s="30"/>
      <c r="L226" s="30"/>
      <c r="M226" s="30"/>
      <c r="N226" s="30"/>
      <c r="O226" s="30"/>
      <c r="P226" s="30"/>
      <c r="Q226" s="30"/>
      <c r="R226" s="30"/>
      <c r="S226" s="30"/>
      <c r="T226" s="30"/>
      <c r="U226" s="30"/>
      <c r="V226" s="30"/>
    </row>
    <row r="227" spans="1:22" ht="15.75" x14ac:dyDescent="0.25">
      <c r="A227" s="14"/>
      <c r="B227" s="30"/>
      <c r="C227" s="30"/>
      <c r="D227" s="30"/>
      <c r="E227" s="30"/>
      <c r="F227" s="30"/>
      <c r="G227" s="30"/>
      <c r="H227" s="30"/>
      <c r="I227" s="30"/>
      <c r="J227" s="30"/>
      <c r="K227" s="30"/>
      <c r="L227" s="30"/>
      <c r="M227" s="30"/>
      <c r="N227" s="30"/>
      <c r="O227" s="30"/>
      <c r="P227" s="30"/>
      <c r="Q227" s="30"/>
      <c r="R227" s="30"/>
      <c r="S227" s="30"/>
      <c r="T227" s="30"/>
      <c r="U227" s="30"/>
      <c r="V227" s="30"/>
    </row>
    <row r="228" spans="1:22" ht="15.75" x14ac:dyDescent="0.25">
      <c r="A228" s="14"/>
      <c r="B228" s="30"/>
      <c r="C228" s="30"/>
      <c r="D228" s="30"/>
      <c r="E228" s="30"/>
      <c r="F228" s="30"/>
      <c r="G228" s="30"/>
      <c r="H228" s="30"/>
      <c r="I228" s="30"/>
      <c r="J228" s="30"/>
      <c r="K228" s="30"/>
      <c r="L228" s="30"/>
      <c r="M228" s="30"/>
      <c r="N228" s="30"/>
      <c r="O228" s="30"/>
      <c r="P228" s="30"/>
      <c r="Q228" s="30"/>
      <c r="R228" s="30"/>
      <c r="S228" s="30"/>
      <c r="T228" s="30"/>
      <c r="U228" s="30"/>
      <c r="V228" s="30"/>
    </row>
    <row r="229" spans="1:22" ht="15.75" x14ac:dyDescent="0.25">
      <c r="A229" s="14"/>
      <c r="B229" s="30"/>
      <c r="C229" s="30"/>
      <c r="D229" s="30"/>
      <c r="E229" s="30"/>
      <c r="F229" s="30"/>
      <c r="G229" s="30"/>
      <c r="H229" s="30"/>
      <c r="I229" s="30"/>
      <c r="J229" s="30"/>
      <c r="K229" s="30"/>
      <c r="L229" s="30"/>
      <c r="M229" s="30"/>
      <c r="N229" s="30"/>
      <c r="O229" s="30"/>
      <c r="P229" s="30"/>
      <c r="Q229" s="30"/>
      <c r="R229" s="30"/>
      <c r="S229" s="30"/>
      <c r="T229" s="30"/>
      <c r="U229" s="30"/>
      <c r="V229" s="30"/>
    </row>
    <row r="230" spans="1:22" ht="15.75" x14ac:dyDescent="0.25">
      <c r="A230" s="14"/>
      <c r="B230" s="30"/>
      <c r="C230" s="30"/>
      <c r="D230" s="30"/>
      <c r="E230" s="30"/>
      <c r="F230" s="30"/>
      <c r="G230" s="30"/>
      <c r="H230" s="30"/>
      <c r="I230" s="30"/>
      <c r="J230" s="30"/>
      <c r="K230" s="30"/>
      <c r="L230" s="30"/>
      <c r="M230" s="30"/>
      <c r="N230" s="30"/>
      <c r="O230" s="30"/>
      <c r="P230" s="30"/>
      <c r="Q230" s="30"/>
      <c r="R230" s="30"/>
      <c r="S230" s="30"/>
      <c r="T230" s="30"/>
      <c r="U230" s="30"/>
      <c r="V230" s="30"/>
    </row>
    <row r="231" spans="1:22" ht="15.75" x14ac:dyDescent="0.25">
      <c r="A231" s="14"/>
      <c r="B231" s="30"/>
      <c r="C231" s="30"/>
      <c r="D231" s="30"/>
      <c r="E231" s="30"/>
      <c r="F231" s="30"/>
      <c r="G231" s="30"/>
      <c r="H231" s="30"/>
      <c r="I231" s="30"/>
      <c r="J231" s="30"/>
      <c r="K231" s="30"/>
      <c r="L231" s="30"/>
      <c r="M231" s="30"/>
      <c r="N231" s="30"/>
      <c r="O231" s="30"/>
      <c r="P231" s="30"/>
      <c r="Q231" s="30"/>
      <c r="R231" s="30"/>
      <c r="S231" s="30"/>
      <c r="T231" s="30"/>
      <c r="U231" s="30"/>
      <c r="V231" s="30"/>
    </row>
    <row r="232" spans="1:22" ht="15.75" x14ac:dyDescent="0.25">
      <c r="A232" s="14"/>
      <c r="B232" s="30"/>
      <c r="C232" s="30"/>
      <c r="D232" s="30"/>
      <c r="E232" s="30"/>
      <c r="F232" s="30"/>
      <c r="G232" s="30"/>
      <c r="H232" s="30"/>
      <c r="I232" s="30"/>
      <c r="J232" s="30"/>
      <c r="K232" s="30"/>
      <c r="L232" s="30"/>
      <c r="M232" s="30"/>
      <c r="N232" s="30"/>
      <c r="O232" s="30"/>
      <c r="P232" s="30"/>
      <c r="Q232" s="30"/>
      <c r="R232" s="30"/>
      <c r="S232" s="30"/>
      <c r="T232" s="30"/>
      <c r="U232" s="30"/>
      <c r="V232" s="30"/>
    </row>
    <row r="233" spans="1:22" ht="15.75" x14ac:dyDescent="0.25">
      <c r="A233" s="14"/>
      <c r="B233" s="30"/>
      <c r="C233" s="30"/>
      <c r="D233" s="30"/>
      <c r="E233" s="30"/>
      <c r="F233" s="30"/>
      <c r="G233" s="30"/>
      <c r="H233" s="30"/>
      <c r="I233" s="30"/>
      <c r="J233" s="30"/>
      <c r="K233" s="30"/>
      <c r="L233" s="30"/>
      <c r="M233" s="30"/>
      <c r="N233" s="30"/>
      <c r="O233" s="30"/>
      <c r="P233" s="30"/>
      <c r="Q233" s="30"/>
      <c r="R233" s="30"/>
      <c r="S233" s="30"/>
      <c r="T233" s="30"/>
      <c r="U233" s="30"/>
      <c r="V233" s="30"/>
    </row>
    <row r="234" spans="1:22" ht="15.75" customHeight="1" x14ac:dyDescent="0.25">
      <c r="A234" s="14"/>
      <c r="B234" s="30" t="s">
        <v>606</v>
      </c>
      <c r="C234" s="30"/>
      <c r="D234" s="30"/>
      <c r="E234" s="30"/>
      <c r="F234" s="30"/>
      <c r="G234" s="30"/>
      <c r="H234" s="30"/>
      <c r="I234" s="30"/>
      <c r="J234" s="30"/>
      <c r="K234" s="30"/>
      <c r="L234" s="30"/>
      <c r="M234" s="30"/>
      <c r="N234" s="30"/>
      <c r="O234" s="30"/>
      <c r="P234" s="30"/>
      <c r="Q234" s="30"/>
      <c r="R234" s="30"/>
      <c r="S234" s="30"/>
      <c r="T234" s="30"/>
      <c r="U234" s="30"/>
      <c r="V234" s="30"/>
    </row>
    <row r="235" spans="1:22" ht="15.75" x14ac:dyDescent="0.25">
      <c r="A235" s="14"/>
      <c r="B235" s="30"/>
      <c r="C235" s="30"/>
      <c r="D235" s="30"/>
      <c r="E235" s="30"/>
      <c r="F235" s="30"/>
      <c r="G235" s="30"/>
      <c r="H235" s="30"/>
      <c r="I235" s="30"/>
      <c r="J235" s="30"/>
      <c r="K235" s="30"/>
      <c r="L235" s="30"/>
      <c r="M235" s="30"/>
      <c r="N235" s="30"/>
      <c r="O235" s="30"/>
      <c r="P235" s="30"/>
      <c r="Q235" s="30"/>
      <c r="R235" s="30"/>
      <c r="S235" s="30"/>
      <c r="T235" s="30"/>
      <c r="U235" s="30"/>
      <c r="V235" s="30"/>
    </row>
    <row r="236" spans="1:22" x14ac:dyDescent="0.25">
      <c r="A236" s="14"/>
      <c r="B236" s="31"/>
      <c r="C236" s="31"/>
      <c r="D236" s="31"/>
      <c r="E236" s="31"/>
      <c r="F236" s="31"/>
      <c r="G236" s="31"/>
      <c r="H236" s="31"/>
      <c r="I236" s="31"/>
      <c r="J236" s="31"/>
      <c r="K236" s="31"/>
      <c r="L236" s="31"/>
      <c r="M236" s="31"/>
      <c r="N236" s="31"/>
      <c r="O236" s="31"/>
      <c r="P236" s="31"/>
      <c r="Q236" s="31"/>
      <c r="R236" s="31"/>
      <c r="S236" s="31"/>
      <c r="T236" s="31"/>
      <c r="U236" s="31"/>
      <c r="V236" s="31"/>
    </row>
    <row r="237" spans="1:22" x14ac:dyDescent="0.25">
      <c r="A237" s="14"/>
      <c r="B237" s="15"/>
      <c r="C237" s="16"/>
      <c r="D237" s="16"/>
      <c r="E237" s="16"/>
      <c r="F237" s="16"/>
      <c r="G237" s="65"/>
      <c r="H237" s="16"/>
      <c r="I237" s="16"/>
      <c r="J237" s="65"/>
      <c r="K237" s="16"/>
      <c r="L237" s="16"/>
      <c r="M237" s="65"/>
      <c r="N237" s="16"/>
      <c r="O237" s="16"/>
      <c r="P237" s="65"/>
      <c r="Q237" s="16"/>
      <c r="R237" s="16"/>
      <c r="S237" s="65"/>
      <c r="T237" s="16"/>
      <c r="U237" s="16"/>
      <c r="V237" s="65"/>
    </row>
    <row r="238" spans="1:22" x14ac:dyDescent="0.25">
      <c r="A238" s="14"/>
      <c r="B238" s="15"/>
      <c r="C238" s="23"/>
      <c r="D238" s="23"/>
      <c r="E238" s="16"/>
      <c r="F238" s="23"/>
      <c r="G238" s="90"/>
      <c r="H238" s="16"/>
      <c r="I238" s="23"/>
      <c r="J238" s="90"/>
      <c r="K238" s="16"/>
      <c r="L238" s="23"/>
      <c r="M238" s="90"/>
      <c r="N238" s="16"/>
      <c r="O238" s="23"/>
      <c r="P238" s="90"/>
      <c r="Q238" s="16"/>
      <c r="R238" s="23"/>
      <c r="S238" s="90"/>
      <c r="T238" s="16"/>
      <c r="U238" s="23"/>
      <c r="V238" s="90"/>
    </row>
    <row r="239" spans="1:22" ht="15.75" thickBot="1" x14ac:dyDescent="0.3">
      <c r="A239" s="14"/>
      <c r="B239" s="81"/>
      <c r="C239" s="27" t="s">
        <v>607</v>
      </c>
      <c r="D239" s="27"/>
      <c r="E239" s="34"/>
      <c r="F239" s="27" t="s">
        <v>608</v>
      </c>
      <c r="G239" s="27"/>
      <c r="H239" s="34"/>
      <c r="I239" s="27" t="s">
        <v>609</v>
      </c>
      <c r="J239" s="27"/>
      <c r="K239" s="34"/>
      <c r="L239" s="27" t="s">
        <v>610</v>
      </c>
      <c r="M239" s="27"/>
      <c r="N239" s="34"/>
      <c r="O239" s="27" t="s">
        <v>611</v>
      </c>
      <c r="P239" s="27"/>
      <c r="Q239" s="34"/>
      <c r="R239" s="27" t="s">
        <v>612</v>
      </c>
      <c r="S239" s="27"/>
      <c r="T239" s="34"/>
      <c r="U239" s="27" t="s">
        <v>499</v>
      </c>
      <c r="V239" s="27"/>
    </row>
    <row r="240" spans="1:22" x14ac:dyDescent="0.25">
      <c r="A240" s="14"/>
      <c r="B240" s="80">
        <v>42094</v>
      </c>
      <c r="C240" s="37"/>
      <c r="D240" s="37"/>
      <c r="E240" s="16"/>
      <c r="F240" s="37"/>
      <c r="G240" s="37"/>
      <c r="H240" s="16"/>
      <c r="I240" s="37"/>
      <c r="J240" s="37"/>
      <c r="K240" s="16"/>
      <c r="L240" s="37"/>
      <c r="M240" s="37"/>
      <c r="N240" s="16"/>
      <c r="O240" s="37"/>
      <c r="P240" s="37"/>
      <c r="Q240" s="16"/>
      <c r="R240" s="37"/>
      <c r="S240" s="37"/>
      <c r="T240" s="16"/>
      <c r="U240" s="37"/>
      <c r="V240" s="37"/>
    </row>
    <row r="241" spans="1:22" x14ac:dyDescent="0.25">
      <c r="A241" s="14"/>
      <c r="B241" s="17" t="s">
        <v>613</v>
      </c>
      <c r="C241" s="23"/>
      <c r="D241" s="23"/>
      <c r="E241" s="16"/>
      <c r="F241" s="23"/>
      <c r="G241" s="23"/>
      <c r="H241" s="16"/>
      <c r="I241" s="23"/>
      <c r="J241" s="23"/>
      <c r="K241" s="16"/>
      <c r="L241" s="23"/>
      <c r="M241" s="23"/>
      <c r="N241" s="16"/>
      <c r="O241" s="23"/>
      <c r="P241" s="23"/>
      <c r="Q241" s="16"/>
      <c r="R241" s="23"/>
      <c r="S241" s="23"/>
      <c r="T241" s="16"/>
      <c r="U241" s="23"/>
      <c r="V241" s="23"/>
    </row>
    <row r="242" spans="1:22" x14ac:dyDescent="0.25">
      <c r="A242" s="14"/>
      <c r="B242" s="17" t="s">
        <v>486</v>
      </c>
      <c r="C242" s="40" t="s">
        <v>215</v>
      </c>
      <c r="D242" s="39" t="s">
        <v>614</v>
      </c>
      <c r="E242" s="16"/>
      <c r="F242" s="40" t="s">
        <v>215</v>
      </c>
      <c r="G242" s="39" t="s">
        <v>615</v>
      </c>
      <c r="H242" s="16"/>
      <c r="I242" s="40" t="s">
        <v>215</v>
      </c>
      <c r="J242" s="40" t="s">
        <v>221</v>
      </c>
      <c r="K242" s="16"/>
      <c r="L242" s="40" t="s">
        <v>215</v>
      </c>
      <c r="M242" s="40" t="s">
        <v>221</v>
      </c>
      <c r="N242" s="16"/>
      <c r="O242" s="40" t="s">
        <v>215</v>
      </c>
      <c r="P242" s="39" t="s">
        <v>592</v>
      </c>
      <c r="Q242" s="16"/>
      <c r="R242" s="40" t="s">
        <v>215</v>
      </c>
      <c r="S242" s="39" t="s">
        <v>616</v>
      </c>
      <c r="T242" s="16"/>
      <c r="U242" s="40" t="s">
        <v>215</v>
      </c>
      <c r="V242" s="39" t="s">
        <v>433</v>
      </c>
    </row>
    <row r="243" spans="1:22" x14ac:dyDescent="0.25">
      <c r="A243" s="14"/>
      <c r="B243" s="17" t="s">
        <v>438</v>
      </c>
      <c r="C243" s="23"/>
      <c r="D243" s="39" t="s">
        <v>617</v>
      </c>
      <c r="E243" s="16"/>
      <c r="F243" s="23"/>
      <c r="G243" s="39" t="s">
        <v>618</v>
      </c>
      <c r="H243" s="16"/>
      <c r="I243" s="23"/>
      <c r="J243" s="40" t="s">
        <v>221</v>
      </c>
      <c r="K243" s="16"/>
      <c r="L243" s="23"/>
      <c r="M243" s="40" t="s">
        <v>221</v>
      </c>
      <c r="N243" s="16"/>
      <c r="O243" s="23"/>
      <c r="P243" s="39" t="s">
        <v>619</v>
      </c>
      <c r="Q243" s="16"/>
      <c r="R243" s="23"/>
      <c r="S243" s="39" t="s">
        <v>620</v>
      </c>
      <c r="T243" s="16"/>
      <c r="U243" s="23"/>
      <c r="V243" s="39" t="s">
        <v>439</v>
      </c>
    </row>
    <row r="244" spans="1:22" x14ac:dyDescent="0.25">
      <c r="A244" s="14"/>
      <c r="B244" s="17" t="s">
        <v>443</v>
      </c>
      <c r="C244" s="23"/>
      <c r="D244" s="39" t="s">
        <v>444</v>
      </c>
      <c r="E244" s="16"/>
      <c r="F244" s="23"/>
      <c r="G244" s="40" t="s">
        <v>221</v>
      </c>
      <c r="H244" s="16"/>
      <c r="I244" s="23"/>
      <c r="J244" s="40" t="s">
        <v>221</v>
      </c>
      <c r="K244" s="16"/>
      <c r="L244" s="23"/>
      <c r="M244" s="40" t="s">
        <v>221</v>
      </c>
      <c r="N244" s="16"/>
      <c r="O244" s="23"/>
      <c r="P244" s="40" t="s">
        <v>221</v>
      </c>
      <c r="Q244" s="16"/>
      <c r="R244" s="23"/>
      <c r="S244" s="40" t="s">
        <v>221</v>
      </c>
      <c r="T244" s="16"/>
      <c r="U244" s="23"/>
      <c r="V244" s="39" t="s">
        <v>444</v>
      </c>
    </row>
    <row r="245" spans="1:22" x14ac:dyDescent="0.25">
      <c r="A245" s="14"/>
      <c r="B245" s="17" t="s">
        <v>621</v>
      </c>
      <c r="C245" s="23"/>
      <c r="D245" s="39" t="s">
        <v>622</v>
      </c>
      <c r="E245" s="16"/>
      <c r="F245" s="23"/>
      <c r="G245" s="39" t="s">
        <v>623</v>
      </c>
      <c r="H245" s="16"/>
      <c r="I245" s="23"/>
      <c r="J245" s="40" t="s">
        <v>221</v>
      </c>
      <c r="K245" s="16"/>
      <c r="L245" s="23"/>
      <c r="M245" s="40" t="s">
        <v>221</v>
      </c>
      <c r="N245" s="16"/>
      <c r="O245" s="23"/>
      <c r="P245" s="40" t="s">
        <v>221</v>
      </c>
      <c r="Q245" s="16"/>
      <c r="R245" s="23"/>
      <c r="S245" s="39" t="s">
        <v>623</v>
      </c>
      <c r="T245" s="16"/>
      <c r="U245" s="23"/>
      <c r="V245" s="39" t="s">
        <v>448</v>
      </c>
    </row>
    <row r="246" spans="1:22" ht="15.75" thickBot="1" x14ac:dyDescent="0.3">
      <c r="A246" s="14"/>
      <c r="B246" s="17" t="s">
        <v>624</v>
      </c>
      <c r="C246" s="58"/>
      <c r="D246" s="24" t="s">
        <v>625</v>
      </c>
      <c r="E246" s="16"/>
      <c r="F246" s="58"/>
      <c r="G246" s="24" t="s">
        <v>559</v>
      </c>
      <c r="H246" s="16"/>
      <c r="I246" s="58"/>
      <c r="J246" s="24" t="s">
        <v>626</v>
      </c>
      <c r="K246" s="16"/>
      <c r="L246" s="58"/>
      <c r="M246" s="42" t="s">
        <v>221</v>
      </c>
      <c r="N246" s="16"/>
      <c r="O246" s="58"/>
      <c r="P246" s="24" t="s">
        <v>595</v>
      </c>
      <c r="Q246" s="16"/>
      <c r="R246" s="58"/>
      <c r="S246" s="24" t="s">
        <v>627</v>
      </c>
      <c r="T246" s="16"/>
      <c r="U246" s="58"/>
      <c r="V246" s="24" t="s">
        <v>453</v>
      </c>
    </row>
    <row r="247" spans="1:22" ht="15.75" thickBot="1" x14ac:dyDescent="0.3">
      <c r="A247" s="14"/>
      <c r="B247" s="87" t="s">
        <v>114</v>
      </c>
      <c r="C247" s="60" t="s">
        <v>215</v>
      </c>
      <c r="D247" s="25" t="s">
        <v>628</v>
      </c>
      <c r="E247" s="16"/>
      <c r="F247" s="60" t="s">
        <v>215</v>
      </c>
      <c r="G247" s="25" t="s">
        <v>629</v>
      </c>
      <c r="H247" s="16"/>
      <c r="I247" s="60" t="s">
        <v>215</v>
      </c>
      <c r="J247" s="25" t="s">
        <v>626</v>
      </c>
      <c r="K247" s="16"/>
      <c r="L247" s="60" t="s">
        <v>215</v>
      </c>
      <c r="M247" s="60" t="s">
        <v>221</v>
      </c>
      <c r="N247" s="16"/>
      <c r="O247" s="60" t="s">
        <v>215</v>
      </c>
      <c r="P247" s="25" t="s">
        <v>630</v>
      </c>
      <c r="Q247" s="16"/>
      <c r="R247" s="60" t="s">
        <v>215</v>
      </c>
      <c r="S247" s="25" t="s">
        <v>631</v>
      </c>
      <c r="T247" s="16"/>
      <c r="U247" s="60" t="s">
        <v>215</v>
      </c>
      <c r="V247" s="25" t="s">
        <v>456</v>
      </c>
    </row>
    <row r="248" spans="1:22" ht="16.5" thickTop="1" x14ac:dyDescent="0.25">
      <c r="A248" s="14"/>
      <c r="B248" s="30"/>
      <c r="C248" s="30"/>
      <c r="D248" s="30"/>
      <c r="E248" s="30"/>
      <c r="F248" s="30"/>
      <c r="G248" s="30"/>
      <c r="H248" s="30"/>
      <c r="I248" s="30"/>
      <c r="J248" s="30"/>
      <c r="K248" s="30"/>
      <c r="L248" s="30"/>
      <c r="M248" s="30"/>
      <c r="N248" s="30"/>
      <c r="O248" s="30"/>
      <c r="P248" s="30"/>
      <c r="Q248" s="30"/>
      <c r="R248" s="30"/>
      <c r="S248" s="30"/>
      <c r="T248" s="30"/>
      <c r="U248" s="30"/>
      <c r="V248" s="30"/>
    </row>
    <row r="249" spans="1:22" x14ac:dyDescent="0.25">
      <c r="A249" s="14"/>
      <c r="B249" s="15"/>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4"/>
      <c r="B250" s="15"/>
      <c r="C250" s="23"/>
      <c r="D250" s="23"/>
      <c r="E250" s="16"/>
      <c r="F250" s="23"/>
      <c r="G250" s="23"/>
      <c r="H250" s="16"/>
      <c r="I250" s="23"/>
      <c r="J250" s="23"/>
      <c r="K250" s="16"/>
      <c r="L250" s="23"/>
      <c r="M250" s="23"/>
      <c r="N250" s="16"/>
      <c r="O250" s="23"/>
      <c r="P250" s="23"/>
      <c r="Q250" s="16"/>
      <c r="R250" s="23"/>
      <c r="S250" s="23"/>
      <c r="T250" s="16"/>
      <c r="U250" s="23"/>
      <c r="V250" s="23"/>
    </row>
    <row r="251" spans="1:22" ht="15.75" thickBot="1" x14ac:dyDescent="0.3">
      <c r="A251" s="14"/>
      <c r="B251" s="81"/>
      <c r="C251" s="27" t="s">
        <v>607</v>
      </c>
      <c r="D251" s="27"/>
      <c r="E251" s="16"/>
      <c r="F251" s="27" t="s">
        <v>608</v>
      </c>
      <c r="G251" s="27"/>
      <c r="H251" s="16"/>
      <c r="I251" s="27" t="s">
        <v>609</v>
      </c>
      <c r="J251" s="27"/>
      <c r="K251" s="16"/>
      <c r="L251" s="27" t="s">
        <v>610</v>
      </c>
      <c r="M251" s="27"/>
      <c r="N251" s="16"/>
      <c r="O251" s="27" t="s">
        <v>611</v>
      </c>
      <c r="P251" s="27"/>
      <c r="Q251" s="16"/>
      <c r="R251" s="27" t="s">
        <v>612</v>
      </c>
      <c r="S251" s="27"/>
      <c r="T251" s="16"/>
      <c r="U251" s="27" t="s">
        <v>499</v>
      </c>
      <c r="V251" s="27"/>
    </row>
    <row r="252" spans="1:22" x14ac:dyDescent="0.25">
      <c r="A252" s="14"/>
      <c r="B252" s="80">
        <v>42004</v>
      </c>
      <c r="C252" s="37"/>
      <c r="D252" s="37"/>
      <c r="E252" s="16"/>
      <c r="F252" s="37"/>
      <c r="G252" s="37"/>
      <c r="H252" s="16"/>
      <c r="I252" s="37"/>
      <c r="J252" s="37"/>
      <c r="K252" s="16"/>
      <c r="L252" s="37"/>
      <c r="M252" s="37"/>
      <c r="N252" s="16"/>
      <c r="O252" s="37"/>
      <c r="P252" s="37"/>
      <c r="Q252" s="16"/>
      <c r="R252" s="37"/>
      <c r="S252" s="37"/>
      <c r="T252" s="16"/>
      <c r="U252" s="37"/>
      <c r="V252" s="37"/>
    </row>
    <row r="253" spans="1:22" x14ac:dyDescent="0.25">
      <c r="A253" s="14"/>
      <c r="B253" s="17" t="s">
        <v>613</v>
      </c>
      <c r="C253" s="23"/>
      <c r="D253" s="23"/>
      <c r="E253" s="16"/>
      <c r="F253" s="23"/>
      <c r="G253" s="23"/>
      <c r="H253" s="16"/>
      <c r="I253" s="23"/>
      <c r="J253" s="23"/>
      <c r="K253" s="16"/>
      <c r="L253" s="23"/>
      <c r="M253" s="23"/>
      <c r="N253" s="16"/>
      <c r="O253" s="23"/>
      <c r="P253" s="23"/>
      <c r="Q253" s="16"/>
      <c r="R253" s="23"/>
      <c r="S253" s="23"/>
      <c r="T253" s="16"/>
      <c r="U253" s="23"/>
      <c r="V253" s="23"/>
    </row>
    <row r="254" spans="1:22" x14ac:dyDescent="0.25">
      <c r="A254" s="14"/>
      <c r="B254" s="17" t="s">
        <v>486</v>
      </c>
      <c r="C254" s="40" t="s">
        <v>215</v>
      </c>
      <c r="D254" s="39" t="s">
        <v>632</v>
      </c>
      <c r="E254" s="16"/>
      <c r="F254" s="40" t="s">
        <v>215</v>
      </c>
      <c r="G254" s="39" t="s">
        <v>633</v>
      </c>
      <c r="H254" s="16"/>
      <c r="I254" s="40" t="s">
        <v>215</v>
      </c>
      <c r="J254" s="40" t="s">
        <v>221</v>
      </c>
      <c r="K254" s="16"/>
      <c r="L254" s="40" t="s">
        <v>215</v>
      </c>
      <c r="M254" s="40" t="s">
        <v>501</v>
      </c>
      <c r="N254" s="16"/>
      <c r="O254" s="40" t="s">
        <v>215</v>
      </c>
      <c r="P254" s="39" t="s">
        <v>600</v>
      </c>
      <c r="Q254" s="16"/>
      <c r="R254" s="40" t="s">
        <v>215</v>
      </c>
      <c r="S254" s="39" t="s">
        <v>634</v>
      </c>
      <c r="T254" s="16"/>
      <c r="U254" s="40" t="s">
        <v>215</v>
      </c>
      <c r="V254" s="39" t="s">
        <v>436</v>
      </c>
    </row>
    <row r="255" spans="1:22" x14ac:dyDescent="0.25">
      <c r="A255" s="14"/>
      <c r="B255" s="17" t="s">
        <v>438</v>
      </c>
      <c r="C255" s="23"/>
      <c r="D255" s="39" t="s">
        <v>635</v>
      </c>
      <c r="E255" s="16"/>
      <c r="F255" s="23"/>
      <c r="G255" s="39" t="s">
        <v>636</v>
      </c>
      <c r="H255" s="16"/>
      <c r="I255" s="23"/>
      <c r="J255" s="39" t="s">
        <v>637</v>
      </c>
      <c r="K255" s="16"/>
      <c r="L255" s="23"/>
      <c r="M255" s="40" t="s">
        <v>501</v>
      </c>
      <c r="N255" s="16"/>
      <c r="O255" s="23"/>
      <c r="P255" s="39" t="s">
        <v>638</v>
      </c>
      <c r="Q255" s="16"/>
      <c r="R255" s="23"/>
      <c r="S255" s="39" t="s">
        <v>639</v>
      </c>
      <c r="T255" s="16"/>
      <c r="U255" s="23"/>
      <c r="V255" s="39" t="s">
        <v>441</v>
      </c>
    </row>
    <row r="256" spans="1:22" x14ac:dyDescent="0.25">
      <c r="A256" s="14"/>
      <c r="B256" s="17" t="s">
        <v>443</v>
      </c>
      <c r="C256" s="23"/>
      <c r="D256" s="39" t="s">
        <v>446</v>
      </c>
      <c r="E256" s="16"/>
      <c r="F256" s="23"/>
      <c r="G256" s="40" t="s">
        <v>221</v>
      </c>
      <c r="H256" s="16"/>
      <c r="I256" s="23"/>
      <c r="J256" s="40" t="s">
        <v>501</v>
      </c>
      <c r="K256" s="16"/>
      <c r="L256" s="23"/>
      <c r="M256" s="40" t="s">
        <v>501</v>
      </c>
      <c r="N256" s="16"/>
      <c r="O256" s="23"/>
      <c r="P256" s="40" t="s">
        <v>501</v>
      </c>
      <c r="Q256" s="16"/>
      <c r="R256" s="23"/>
      <c r="S256" s="40" t="s">
        <v>221</v>
      </c>
      <c r="T256" s="16"/>
      <c r="U256" s="23"/>
      <c r="V256" s="39" t="s">
        <v>446</v>
      </c>
    </row>
    <row r="257" spans="1:22" x14ac:dyDescent="0.25">
      <c r="A257" s="14"/>
      <c r="B257" s="17" t="s">
        <v>621</v>
      </c>
      <c r="C257" s="23"/>
      <c r="D257" s="39" t="s">
        <v>640</v>
      </c>
      <c r="E257" s="16"/>
      <c r="F257" s="23"/>
      <c r="G257" s="39" t="s">
        <v>641</v>
      </c>
      <c r="H257" s="16"/>
      <c r="I257" s="23"/>
      <c r="J257" s="40" t="s">
        <v>501</v>
      </c>
      <c r="K257" s="16"/>
      <c r="L257" s="23"/>
      <c r="M257" s="40" t="s">
        <v>501</v>
      </c>
      <c r="N257" s="16"/>
      <c r="O257" s="23"/>
      <c r="P257" s="40" t="s">
        <v>221</v>
      </c>
      <c r="Q257" s="16"/>
      <c r="R257" s="23"/>
      <c r="S257" s="39" t="s">
        <v>641</v>
      </c>
      <c r="T257" s="16"/>
      <c r="U257" s="23"/>
      <c r="V257" s="39" t="s">
        <v>450</v>
      </c>
    </row>
    <row r="258" spans="1:22" ht="15.75" thickBot="1" x14ac:dyDescent="0.3">
      <c r="A258" s="14"/>
      <c r="B258" s="17" t="s">
        <v>624</v>
      </c>
      <c r="C258" s="58"/>
      <c r="D258" s="24" t="s">
        <v>642</v>
      </c>
      <c r="E258" s="16"/>
      <c r="F258" s="58"/>
      <c r="G258" s="24" t="s">
        <v>643</v>
      </c>
      <c r="H258" s="16"/>
      <c r="I258" s="58"/>
      <c r="J258" s="42" t="s">
        <v>221</v>
      </c>
      <c r="K258" s="16"/>
      <c r="L258" s="58"/>
      <c r="M258" s="42" t="s">
        <v>501</v>
      </c>
      <c r="N258" s="16"/>
      <c r="O258" s="58"/>
      <c r="P258" s="24" t="s">
        <v>602</v>
      </c>
      <c r="Q258" s="16"/>
      <c r="R258" s="58"/>
      <c r="S258" s="24" t="s">
        <v>644</v>
      </c>
      <c r="T258" s="16"/>
      <c r="U258" s="58"/>
      <c r="V258" s="24" t="s">
        <v>454</v>
      </c>
    </row>
    <row r="259" spans="1:22" ht="15.75" thickBot="1" x14ac:dyDescent="0.3">
      <c r="A259" s="14"/>
      <c r="B259" s="87" t="s">
        <v>114</v>
      </c>
      <c r="C259" s="60" t="s">
        <v>215</v>
      </c>
      <c r="D259" s="25" t="s">
        <v>645</v>
      </c>
      <c r="E259" s="16"/>
      <c r="F259" s="60" t="s">
        <v>215</v>
      </c>
      <c r="G259" s="25" t="s">
        <v>646</v>
      </c>
      <c r="H259" s="16"/>
      <c r="I259" s="60" t="s">
        <v>215</v>
      </c>
      <c r="J259" s="25" t="s">
        <v>637</v>
      </c>
      <c r="K259" s="16"/>
      <c r="L259" s="60" t="s">
        <v>215</v>
      </c>
      <c r="M259" s="60" t="s">
        <v>501</v>
      </c>
      <c r="N259" s="16"/>
      <c r="O259" s="60" t="s">
        <v>215</v>
      </c>
      <c r="P259" s="25" t="s">
        <v>647</v>
      </c>
      <c r="Q259" s="16"/>
      <c r="R259" s="60" t="s">
        <v>215</v>
      </c>
      <c r="S259" s="25" t="s">
        <v>648</v>
      </c>
      <c r="T259" s="16"/>
      <c r="U259" s="60" t="s">
        <v>215</v>
      </c>
      <c r="V259" s="25" t="s">
        <v>458</v>
      </c>
    </row>
    <row r="260" spans="1:22" ht="16.5" thickTop="1" x14ac:dyDescent="0.25">
      <c r="A260" s="14"/>
      <c r="B260" s="30"/>
      <c r="C260" s="30"/>
      <c r="D260" s="30"/>
      <c r="E260" s="30"/>
      <c r="F260" s="30"/>
      <c r="G260" s="30"/>
      <c r="H260" s="30"/>
      <c r="I260" s="30"/>
      <c r="J260" s="30"/>
      <c r="K260" s="30"/>
      <c r="L260" s="30"/>
      <c r="M260" s="30"/>
      <c r="N260" s="30"/>
      <c r="O260" s="30"/>
      <c r="P260" s="30"/>
      <c r="Q260" s="30"/>
      <c r="R260" s="30"/>
      <c r="S260" s="30"/>
      <c r="T260" s="30"/>
      <c r="U260" s="30"/>
      <c r="V260" s="30"/>
    </row>
    <row r="261" spans="1:22" ht="15.75" x14ac:dyDescent="0.25">
      <c r="A261" s="14"/>
      <c r="B261" s="30"/>
      <c r="C261" s="30"/>
      <c r="D261" s="30"/>
      <c r="E261" s="30"/>
      <c r="F261" s="30"/>
      <c r="G261" s="30"/>
      <c r="H261" s="30"/>
      <c r="I261" s="30"/>
      <c r="J261" s="30"/>
      <c r="K261" s="30"/>
      <c r="L261" s="30"/>
      <c r="M261" s="30"/>
      <c r="N261" s="30"/>
      <c r="O261" s="30"/>
      <c r="P261" s="30"/>
      <c r="Q261" s="30"/>
      <c r="R261" s="30"/>
      <c r="S261" s="30"/>
      <c r="T261" s="30"/>
      <c r="U261" s="30"/>
      <c r="V261" s="30"/>
    </row>
    <row r="262" spans="1:22" ht="15.75" x14ac:dyDescent="0.25">
      <c r="A262" s="14"/>
      <c r="B262" s="30"/>
      <c r="C262" s="30"/>
      <c r="D262" s="30"/>
      <c r="E262" s="30"/>
      <c r="F262" s="30"/>
      <c r="G262" s="30"/>
      <c r="H262" s="30"/>
      <c r="I262" s="30"/>
      <c r="J262" s="30"/>
      <c r="K262" s="30"/>
      <c r="L262" s="30"/>
      <c r="M262" s="30"/>
      <c r="N262" s="30"/>
      <c r="O262" s="30"/>
      <c r="P262" s="30"/>
      <c r="Q262" s="30"/>
      <c r="R262" s="30"/>
      <c r="S262" s="30"/>
      <c r="T262" s="30"/>
      <c r="U262" s="30"/>
      <c r="V262" s="30"/>
    </row>
    <row r="263" spans="1:22" ht="15" customHeight="1" x14ac:dyDescent="0.25">
      <c r="A263" s="14"/>
      <c r="B263" s="99" t="s">
        <v>649</v>
      </c>
      <c r="C263" s="99"/>
      <c r="D263" s="99"/>
      <c r="E263" s="99"/>
      <c r="F263" s="99"/>
      <c r="G263" s="99"/>
      <c r="H263" s="99"/>
      <c r="I263" s="99"/>
      <c r="J263" s="99"/>
      <c r="K263" s="99"/>
      <c r="L263" s="99"/>
      <c r="M263" s="99"/>
      <c r="N263" s="99"/>
      <c r="O263" s="99"/>
      <c r="P263" s="99"/>
      <c r="Q263" s="99"/>
      <c r="R263" s="99"/>
      <c r="S263" s="99"/>
      <c r="T263" s="99"/>
      <c r="U263" s="99"/>
      <c r="V263" s="99"/>
    </row>
    <row r="264" spans="1:22" x14ac:dyDescent="0.25">
      <c r="A264" s="14"/>
      <c r="B264" s="99"/>
      <c r="C264" s="99"/>
      <c r="D264" s="99"/>
      <c r="E264" s="99"/>
      <c r="F264" s="99"/>
      <c r="G264" s="99"/>
      <c r="H264" s="99"/>
      <c r="I264" s="99"/>
      <c r="J264" s="99"/>
      <c r="K264" s="99"/>
      <c r="L264" s="99"/>
      <c r="M264" s="99"/>
      <c r="N264" s="99"/>
      <c r="O264" s="99"/>
      <c r="P264" s="99"/>
      <c r="Q264" s="99"/>
      <c r="R264" s="99"/>
      <c r="S264" s="99"/>
      <c r="T264" s="99"/>
      <c r="U264" s="99"/>
      <c r="V264" s="99"/>
    </row>
    <row r="265" spans="1:22" x14ac:dyDescent="0.25">
      <c r="A265" s="14"/>
      <c r="B265" s="31"/>
      <c r="C265" s="31"/>
      <c r="D265" s="31"/>
      <c r="E265" s="31"/>
      <c r="F265" s="31"/>
      <c r="G265" s="31"/>
      <c r="H265" s="31"/>
      <c r="I265" s="31"/>
      <c r="J265" s="31"/>
      <c r="K265" s="31"/>
      <c r="L265" s="31"/>
      <c r="M265" s="31"/>
      <c r="N265" s="31"/>
      <c r="O265" s="31"/>
      <c r="P265" s="31"/>
      <c r="Q265" s="31"/>
      <c r="R265" s="31"/>
      <c r="S265" s="31"/>
      <c r="T265" s="31"/>
      <c r="U265" s="31"/>
      <c r="V265" s="31"/>
    </row>
    <row r="266" spans="1:22" x14ac:dyDescent="0.25">
      <c r="A266" s="14"/>
      <c r="B266" s="15"/>
      <c r="C266" s="16"/>
      <c r="D266" s="16"/>
      <c r="E266" s="16"/>
      <c r="F266" s="16"/>
      <c r="G266" s="16"/>
      <c r="H266" s="16"/>
      <c r="I266" s="16"/>
      <c r="J266" s="16"/>
      <c r="K266" s="16"/>
      <c r="L266" s="16"/>
      <c r="M266" s="16"/>
      <c r="N266" s="16"/>
      <c r="O266" s="16"/>
      <c r="P266" s="16"/>
      <c r="Q266" s="16"/>
      <c r="R266" s="16"/>
      <c r="S266" s="16"/>
    </row>
    <row r="267" spans="1:22" x14ac:dyDescent="0.25">
      <c r="A267" s="14"/>
      <c r="B267" s="15"/>
      <c r="C267" s="16"/>
      <c r="D267" s="16"/>
      <c r="E267" s="16"/>
      <c r="F267" s="16"/>
      <c r="G267" s="34"/>
      <c r="H267" s="16"/>
      <c r="I267" s="16"/>
      <c r="J267" s="16"/>
      <c r="K267" s="16"/>
      <c r="L267" s="16"/>
      <c r="M267" s="16"/>
      <c r="N267" s="16"/>
      <c r="O267" s="16"/>
      <c r="P267" s="16"/>
      <c r="Q267" s="16"/>
      <c r="R267" s="16"/>
      <c r="S267" s="16"/>
    </row>
    <row r="268" spans="1:22" ht="15.75" thickBot="1" x14ac:dyDescent="0.3">
      <c r="A268" s="14"/>
      <c r="B268" s="91" t="s">
        <v>488</v>
      </c>
      <c r="C268" s="27" t="s">
        <v>650</v>
      </c>
      <c r="D268" s="27"/>
      <c r="E268" s="34"/>
      <c r="F268" s="27" t="s">
        <v>651</v>
      </c>
      <c r="G268" s="27"/>
      <c r="H268" s="16"/>
      <c r="I268" s="27" t="s">
        <v>443</v>
      </c>
      <c r="J268" s="27"/>
      <c r="K268" s="16"/>
      <c r="L268" s="27" t="s">
        <v>438</v>
      </c>
      <c r="M268" s="27"/>
      <c r="N268" s="16"/>
      <c r="O268" s="27" t="s">
        <v>485</v>
      </c>
      <c r="P268" s="27"/>
      <c r="Q268" s="16"/>
      <c r="R268" s="27" t="s">
        <v>114</v>
      </c>
      <c r="S268" s="27"/>
    </row>
    <row r="269" spans="1:22" x14ac:dyDescent="0.25">
      <c r="A269" s="14"/>
      <c r="B269" s="17" t="s">
        <v>652</v>
      </c>
      <c r="C269" s="57" t="s">
        <v>215</v>
      </c>
      <c r="D269" s="22" t="s">
        <v>653</v>
      </c>
      <c r="E269" s="23"/>
      <c r="F269" s="57" t="s">
        <v>215</v>
      </c>
      <c r="G269" s="22" t="s">
        <v>654</v>
      </c>
      <c r="H269" s="23"/>
      <c r="I269" s="57" t="s">
        <v>215</v>
      </c>
      <c r="J269" s="22" t="s">
        <v>633</v>
      </c>
      <c r="K269" s="23"/>
      <c r="L269" s="57" t="s">
        <v>215</v>
      </c>
      <c r="M269" s="22" t="s">
        <v>655</v>
      </c>
      <c r="N269" s="23"/>
      <c r="O269" s="57" t="s">
        <v>215</v>
      </c>
      <c r="P269" s="22" t="s">
        <v>656</v>
      </c>
      <c r="Q269" s="23"/>
      <c r="R269" s="57" t="s">
        <v>215</v>
      </c>
      <c r="S269" s="22" t="s">
        <v>657</v>
      </c>
    </row>
    <row r="270" spans="1:22" x14ac:dyDescent="0.25">
      <c r="A270" s="14"/>
      <c r="B270" s="17" t="s">
        <v>658</v>
      </c>
      <c r="C270" s="23"/>
      <c r="D270" s="39">
        <v>-87</v>
      </c>
      <c r="E270" s="23"/>
      <c r="F270" s="23"/>
      <c r="G270" s="39">
        <v>-393</v>
      </c>
      <c r="H270" s="23"/>
      <c r="I270" s="23"/>
      <c r="J270" s="40" t="s">
        <v>221</v>
      </c>
      <c r="K270" s="23"/>
      <c r="L270" s="23"/>
      <c r="M270" s="40" t="s">
        <v>221</v>
      </c>
      <c r="N270" s="23"/>
      <c r="O270" s="23"/>
      <c r="P270" s="39">
        <v>-15</v>
      </c>
      <c r="Q270" s="23"/>
      <c r="R270" s="23"/>
      <c r="S270" s="39">
        <v>-495</v>
      </c>
    </row>
    <row r="271" spans="1:22" x14ac:dyDescent="0.25">
      <c r="A271" s="14"/>
      <c r="B271" s="17" t="s">
        <v>659</v>
      </c>
      <c r="C271" s="23"/>
      <c r="D271" s="39" t="s">
        <v>595</v>
      </c>
      <c r="E271" s="23"/>
      <c r="F271" s="23"/>
      <c r="G271" s="40" t="s">
        <v>221</v>
      </c>
      <c r="H271" s="23"/>
      <c r="I271" s="23"/>
      <c r="J271" s="40" t="s">
        <v>221</v>
      </c>
      <c r="K271" s="23"/>
      <c r="L271" s="23"/>
      <c r="M271" s="40" t="s">
        <v>221</v>
      </c>
      <c r="N271" s="23"/>
      <c r="O271" s="23"/>
      <c r="P271" s="39" t="s">
        <v>660</v>
      </c>
      <c r="Q271" s="23"/>
      <c r="R271" s="23"/>
      <c r="S271" s="39" t="s">
        <v>661</v>
      </c>
    </row>
    <row r="272" spans="1:22" ht="15.75" thickBot="1" x14ac:dyDescent="0.3">
      <c r="A272" s="14"/>
      <c r="B272" s="17" t="s">
        <v>74</v>
      </c>
      <c r="C272" s="58"/>
      <c r="D272" s="24" t="s">
        <v>662</v>
      </c>
      <c r="E272" s="23"/>
      <c r="F272" s="58"/>
      <c r="G272" s="24" t="s">
        <v>663</v>
      </c>
      <c r="H272" s="23"/>
      <c r="I272" s="58"/>
      <c r="J272" s="24">
        <v>-107</v>
      </c>
      <c r="K272" s="23"/>
      <c r="L272" s="58"/>
      <c r="M272" s="24" t="s">
        <v>664</v>
      </c>
      <c r="N272" s="23"/>
      <c r="O272" s="58"/>
      <c r="P272" s="24" t="s">
        <v>665</v>
      </c>
      <c r="Q272" s="23"/>
      <c r="R272" s="58"/>
      <c r="S272" s="24" t="s">
        <v>666</v>
      </c>
    </row>
    <row r="273" spans="1:22" ht="15.75" thickBot="1" x14ac:dyDescent="0.3">
      <c r="A273" s="14"/>
      <c r="B273" s="17" t="s">
        <v>667</v>
      </c>
      <c r="C273" s="60" t="s">
        <v>215</v>
      </c>
      <c r="D273" s="25" t="s">
        <v>668</v>
      </c>
      <c r="E273" s="23"/>
      <c r="F273" s="60" t="s">
        <v>215</v>
      </c>
      <c r="G273" s="25" t="s">
        <v>669</v>
      </c>
      <c r="H273" s="23"/>
      <c r="I273" s="60" t="s">
        <v>215</v>
      </c>
      <c r="J273" s="25" t="s">
        <v>662</v>
      </c>
      <c r="K273" s="23"/>
      <c r="L273" s="60" t="s">
        <v>215</v>
      </c>
      <c r="M273" s="25" t="s">
        <v>670</v>
      </c>
      <c r="N273" s="23"/>
      <c r="O273" s="60" t="s">
        <v>215</v>
      </c>
      <c r="P273" s="25" t="s">
        <v>671</v>
      </c>
      <c r="Q273" s="23"/>
      <c r="R273" s="60" t="s">
        <v>215</v>
      </c>
      <c r="S273" s="25" t="s">
        <v>672</v>
      </c>
    </row>
    <row r="274" spans="1:22" ht="15.75" thickTop="1" x14ac:dyDescent="0.25">
      <c r="A274" s="14"/>
      <c r="B274" s="17" t="s">
        <v>673</v>
      </c>
      <c r="C274" s="92" t="s">
        <v>215</v>
      </c>
      <c r="D274" s="92" t="s">
        <v>221</v>
      </c>
      <c r="E274" s="94"/>
      <c r="F274" s="92" t="s">
        <v>215</v>
      </c>
      <c r="G274" s="95" t="s">
        <v>530</v>
      </c>
      <c r="H274" s="94"/>
      <c r="I274" s="92" t="s">
        <v>215</v>
      </c>
      <c r="J274" s="92" t="s">
        <v>221</v>
      </c>
      <c r="K274" s="94"/>
      <c r="L274" s="92" t="s">
        <v>215</v>
      </c>
      <c r="M274" s="92" t="s">
        <v>221</v>
      </c>
      <c r="N274" s="94"/>
      <c r="O274" s="92" t="s">
        <v>215</v>
      </c>
      <c r="P274" s="92" t="s">
        <v>221</v>
      </c>
      <c r="Q274" s="94"/>
      <c r="R274" s="92" t="s">
        <v>215</v>
      </c>
      <c r="S274" s="95" t="s">
        <v>530</v>
      </c>
    </row>
    <row r="275" spans="1:22" x14ac:dyDescent="0.25">
      <c r="A275" s="14"/>
      <c r="B275" s="17" t="s">
        <v>674</v>
      </c>
      <c r="C275" s="93"/>
      <c r="D275" s="93"/>
      <c r="E275" s="94"/>
      <c r="F275" s="93"/>
      <c r="G275" s="96"/>
      <c r="H275" s="94"/>
      <c r="I275" s="93"/>
      <c r="J275" s="93"/>
      <c r="K275" s="94"/>
      <c r="L275" s="93"/>
      <c r="M275" s="93"/>
      <c r="N275" s="94"/>
      <c r="O275" s="93"/>
      <c r="P275" s="93"/>
      <c r="Q275" s="94"/>
      <c r="R275" s="93"/>
      <c r="S275" s="96"/>
    </row>
    <row r="276" spans="1:22" x14ac:dyDescent="0.25">
      <c r="A276" s="14"/>
      <c r="B276" s="17" t="s">
        <v>675</v>
      </c>
      <c r="C276" s="97" t="s">
        <v>215</v>
      </c>
      <c r="D276" s="98" t="s">
        <v>668</v>
      </c>
      <c r="E276" s="94"/>
      <c r="F276" s="97" t="s">
        <v>215</v>
      </c>
      <c r="G276" s="98" t="s">
        <v>676</v>
      </c>
      <c r="H276" s="94"/>
      <c r="I276" s="97" t="s">
        <v>215</v>
      </c>
      <c r="J276" s="98" t="s">
        <v>662</v>
      </c>
      <c r="K276" s="94"/>
      <c r="L276" s="97" t="s">
        <v>215</v>
      </c>
      <c r="M276" s="98" t="s">
        <v>670</v>
      </c>
      <c r="N276" s="94"/>
      <c r="O276" s="97" t="s">
        <v>215</v>
      </c>
      <c r="P276" s="98" t="s">
        <v>671</v>
      </c>
      <c r="Q276" s="94"/>
      <c r="R276" s="97" t="s">
        <v>215</v>
      </c>
      <c r="S276" s="98" t="s">
        <v>677</v>
      </c>
    </row>
    <row r="277" spans="1:22" x14ac:dyDescent="0.25">
      <c r="A277" s="14"/>
      <c r="B277" s="17" t="s">
        <v>674</v>
      </c>
      <c r="C277" s="97"/>
      <c r="D277" s="98"/>
      <c r="E277" s="94"/>
      <c r="F277" s="97"/>
      <c r="G277" s="98"/>
      <c r="H277" s="94"/>
      <c r="I277" s="97"/>
      <c r="J277" s="98"/>
      <c r="K277" s="94"/>
      <c r="L277" s="97"/>
      <c r="M277" s="98"/>
      <c r="N277" s="94"/>
      <c r="O277" s="97"/>
      <c r="P277" s="98"/>
      <c r="Q277" s="94"/>
      <c r="R277" s="97"/>
      <c r="S277" s="98"/>
    </row>
    <row r="278" spans="1:22" x14ac:dyDescent="0.25">
      <c r="A278" s="14"/>
      <c r="B278" s="99"/>
      <c r="C278" s="99"/>
      <c r="D278" s="99"/>
      <c r="E278" s="99"/>
      <c r="F278" s="99"/>
      <c r="G278" s="99"/>
      <c r="H278" s="99"/>
      <c r="I278" s="99"/>
      <c r="J278" s="99"/>
      <c r="K278" s="99"/>
      <c r="L278" s="99"/>
      <c r="M278" s="99"/>
      <c r="N278" s="99"/>
      <c r="O278" s="99"/>
      <c r="P278" s="99"/>
      <c r="Q278" s="99"/>
      <c r="R278" s="99"/>
      <c r="S278" s="99"/>
      <c r="T278" s="99"/>
      <c r="U278" s="99"/>
      <c r="V278" s="99"/>
    </row>
    <row r="279" spans="1:22" x14ac:dyDescent="0.25">
      <c r="A279" s="14"/>
      <c r="B279" s="99"/>
      <c r="C279" s="99"/>
      <c r="D279" s="99"/>
      <c r="E279" s="99"/>
      <c r="F279" s="99"/>
      <c r="G279" s="99"/>
      <c r="H279" s="99"/>
      <c r="I279" s="99"/>
      <c r="J279" s="99"/>
      <c r="K279" s="99"/>
      <c r="L279" s="99"/>
      <c r="M279" s="99"/>
      <c r="N279" s="99"/>
      <c r="O279" s="99"/>
      <c r="P279" s="99"/>
      <c r="Q279" s="99"/>
      <c r="R279" s="99"/>
      <c r="S279" s="99"/>
      <c r="T279" s="99"/>
      <c r="U279" s="99"/>
      <c r="V279" s="99"/>
    </row>
    <row r="280" spans="1:22" x14ac:dyDescent="0.25">
      <c r="A280" s="14"/>
      <c r="B280" s="99"/>
      <c r="C280" s="99"/>
      <c r="D280" s="99"/>
      <c r="E280" s="99"/>
      <c r="F280" s="99"/>
      <c r="G280" s="99"/>
      <c r="H280" s="99"/>
      <c r="I280" s="99"/>
      <c r="J280" s="99"/>
      <c r="K280" s="99"/>
      <c r="L280" s="99"/>
      <c r="M280" s="99"/>
      <c r="N280" s="99"/>
      <c r="O280" s="99"/>
      <c r="P280" s="99"/>
      <c r="Q280" s="99"/>
      <c r="R280" s="99"/>
      <c r="S280" s="99"/>
      <c r="T280" s="99"/>
      <c r="U280" s="99"/>
      <c r="V280" s="99"/>
    </row>
    <row r="281" spans="1:22" x14ac:dyDescent="0.25">
      <c r="A281" s="14"/>
      <c r="B281" s="31"/>
      <c r="C281" s="31"/>
      <c r="D281" s="31"/>
      <c r="E281" s="31"/>
      <c r="F281" s="31"/>
      <c r="G281" s="31"/>
      <c r="H281" s="31"/>
      <c r="I281" s="31"/>
      <c r="J281" s="31"/>
      <c r="K281" s="31"/>
      <c r="L281" s="31"/>
      <c r="M281" s="31"/>
      <c r="N281" s="31"/>
      <c r="O281" s="31"/>
      <c r="P281" s="31"/>
      <c r="Q281" s="31"/>
      <c r="R281" s="31"/>
      <c r="S281" s="31"/>
      <c r="T281" s="31"/>
      <c r="U281" s="31"/>
      <c r="V281" s="31"/>
    </row>
    <row r="282" spans="1:22" x14ac:dyDescent="0.25">
      <c r="A282" s="14"/>
      <c r="B282" s="31"/>
      <c r="C282" s="31"/>
      <c r="D282" s="31"/>
      <c r="E282" s="31"/>
      <c r="F282" s="31"/>
      <c r="G282" s="31"/>
      <c r="H282" s="31"/>
      <c r="I282" s="31"/>
      <c r="J282" s="31"/>
      <c r="K282" s="31"/>
      <c r="L282" s="31"/>
      <c r="M282" s="31"/>
      <c r="N282" s="31"/>
      <c r="O282" s="31"/>
      <c r="P282" s="31"/>
      <c r="Q282" s="31"/>
      <c r="R282" s="31"/>
      <c r="S282" s="31"/>
      <c r="T282" s="31"/>
      <c r="U282" s="31"/>
      <c r="V282" s="31"/>
    </row>
    <row r="283" spans="1:22" x14ac:dyDescent="0.25">
      <c r="A283" s="14"/>
      <c r="B283" s="15"/>
      <c r="C283" s="16"/>
      <c r="D283" s="16"/>
      <c r="E283" s="16"/>
      <c r="F283" s="16"/>
      <c r="G283" s="16"/>
      <c r="H283" s="16"/>
      <c r="I283" s="16"/>
      <c r="J283" s="16"/>
      <c r="K283" s="16"/>
      <c r="L283" s="16"/>
      <c r="M283" s="16"/>
      <c r="N283" s="16"/>
      <c r="O283" s="16"/>
      <c r="P283" s="16"/>
      <c r="Q283" s="16"/>
      <c r="R283" s="16"/>
      <c r="S283" s="16"/>
    </row>
    <row r="284" spans="1:22" x14ac:dyDescent="0.25">
      <c r="A284" s="14"/>
      <c r="B284" s="15"/>
      <c r="C284" s="16"/>
      <c r="D284" s="16"/>
      <c r="E284" s="16"/>
      <c r="F284" s="16"/>
      <c r="G284" s="34"/>
      <c r="H284" s="16"/>
      <c r="I284" s="16"/>
      <c r="J284" s="16"/>
      <c r="K284" s="16"/>
      <c r="L284" s="16"/>
      <c r="M284" s="16"/>
      <c r="N284" s="16"/>
      <c r="O284" s="16"/>
      <c r="P284" s="16"/>
      <c r="Q284" s="16"/>
      <c r="R284" s="16"/>
      <c r="S284" s="16"/>
    </row>
    <row r="285" spans="1:22" ht="15.75" thickBot="1" x14ac:dyDescent="0.3">
      <c r="A285" s="14"/>
      <c r="B285" s="91" t="s">
        <v>488</v>
      </c>
      <c r="C285" s="27" t="s">
        <v>650</v>
      </c>
      <c r="D285" s="27"/>
      <c r="E285" s="16"/>
      <c r="F285" s="27" t="s">
        <v>651</v>
      </c>
      <c r="G285" s="27"/>
      <c r="H285" s="16"/>
      <c r="I285" s="27" t="s">
        <v>443</v>
      </c>
      <c r="J285" s="27"/>
      <c r="K285" s="16"/>
      <c r="L285" s="27" t="s">
        <v>438</v>
      </c>
      <c r="M285" s="27"/>
      <c r="N285" s="16"/>
      <c r="O285" s="27" t="s">
        <v>485</v>
      </c>
      <c r="P285" s="27"/>
      <c r="Q285" s="16"/>
      <c r="R285" s="27" t="s">
        <v>114</v>
      </c>
      <c r="S285" s="27"/>
    </row>
    <row r="286" spans="1:22" x14ac:dyDescent="0.25">
      <c r="A286" s="14"/>
      <c r="B286" s="17" t="s">
        <v>678</v>
      </c>
      <c r="C286" s="57" t="s">
        <v>215</v>
      </c>
      <c r="D286" s="22" t="s">
        <v>679</v>
      </c>
      <c r="E286" s="23"/>
      <c r="F286" s="57" t="s">
        <v>215</v>
      </c>
      <c r="G286" s="22" t="s">
        <v>680</v>
      </c>
      <c r="H286" s="23"/>
      <c r="I286" s="57" t="s">
        <v>215</v>
      </c>
      <c r="J286" s="22" t="s">
        <v>681</v>
      </c>
      <c r="K286" s="23"/>
      <c r="L286" s="57" t="s">
        <v>215</v>
      </c>
      <c r="M286" s="22" t="s">
        <v>656</v>
      </c>
      <c r="N286" s="23"/>
      <c r="O286" s="57" t="s">
        <v>215</v>
      </c>
      <c r="P286" s="22" t="s">
        <v>682</v>
      </c>
      <c r="Q286" s="23"/>
      <c r="R286" s="57" t="s">
        <v>215</v>
      </c>
      <c r="S286" s="22" t="s">
        <v>683</v>
      </c>
    </row>
    <row r="287" spans="1:22" x14ac:dyDescent="0.25">
      <c r="A287" s="14"/>
      <c r="B287" s="17" t="s">
        <v>658</v>
      </c>
      <c r="C287" s="23"/>
      <c r="D287" s="39">
        <v>-75</v>
      </c>
      <c r="E287" s="23"/>
      <c r="F287" s="23"/>
      <c r="G287" s="39">
        <v>-329</v>
      </c>
      <c r="H287" s="23"/>
      <c r="I287" s="23"/>
      <c r="J287" s="40" t="s">
        <v>221</v>
      </c>
      <c r="K287" s="23"/>
      <c r="L287" s="23"/>
      <c r="M287" s="40" t="s">
        <v>221</v>
      </c>
      <c r="N287" s="23"/>
      <c r="O287" s="23"/>
      <c r="P287" s="39">
        <v>-11</v>
      </c>
      <c r="Q287" s="23"/>
      <c r="R287" s="23"/>
      <c r="S287" s="39">
        <v>-415</v>
      </c>
    </row>
    <row r="288" spans="1:22" x14ac:dyDescent="0.25">
      <c r="A288" s="14"/>
      <c r="B288" s="17" t="s">
        <v>659</v>
      </c>
      <c r="C288" s="23"/>
      <c r="D288" s="40" t="s">
        <v>221</v>
      </c>
      <c r="E288" s="23"/>
      <c r="F288" s="23"/>
      <c r="G288" s="40" t="s">
        <v>221</v>
      </c>
      <c r="H288" s="23"/>
      <c r="I288" s="23"/>
      <c r="J288" s="40" t="s">
        <v>501</v>
      </c>
      <c r="K288" s="23"/>
      <c r="L288" s="23"/>
      <c r="M288" s="40" t="s">
        <v>501</v>
      </c>
      <c r="N288" s="23"/>
      <c r="O288" s="23"/>
      <c r="P288" s="39" t="s">
        <v>641</v>
      </c>
      <c r="Q288" s="23"/>
      <c r="R288" s="23"/>
      <c r="S288" s="39" t="s">
        <v>641</v>
      </c>
    </row>
    <row r="289" spans="1:22" ht="15.75" thickBot="1" x14ac:dyDescent="0.3">
      <c r="A289" s="14"/>
      <c r="B289" s="17" t="s">
        <v>74</v>
      </c>
      <c r="C289" s="58"/>
      <c r="D289" s="24">
        <v>-34</v>
      </c>
      <c r="E289" s="23"/>
      <c r="F289" s="58"/>
      <c r="G289" s="24" t="s">
        <v>684</v>
      </c>
      <c r="H289" s="23"/>
      <c r="I289" s="58"/>
      <c r="J289" s="24">
        <v>-667</v>
      </c>
      <c r="K289" s="23"/>
      <c r="L289" s="58"/>
      <c r="M289" s="42" t="s">
        <v>221</v>
      </c>
      <c r="N289" s="23"/>
      <c r="O289" s="58"/>
      <c r="P289" s="24">
        <v>-25</v>
      </c>
      <c r="Q289" s="23"/>
      <c r="R289" s="58"/>
      <c r="S289" s="24" t="s">
        <v>685</v>
      </c>
    </row>
    <row r="290" spans="1:22" ht="15.75" thickBot="1" x14ac:dyDescent="0.3">
      <c r="A290" s="14"/>
      <c r="B290" s="17" t="s">
        <v>686</v>
      </c>
      <c r="C290" s="60" t="s">
        <v>215</v>
      </c>
      <c r="D290" s="25" t="s">
        <v>687</v>
      </c>
      <c r="E290" s="23"/>
      <c r="F290" s="60" t="s">
        <v>215</v>
      </c>
      <c r="G290" s="25" t="s">
        <v>688</v>
      </c>
      <c r="H290" s="23"/>
      <c r="I290" s="60" t="s">
        <v>215</v>
      </c>
      <c r="J290" s="25" t="s">
        <v>689</v>
      </c>
      <c r="K290" s="23"/>
      <c r="L290" s="60" t="s">
        <v>215</v>
      </c>
      <c r="M290" s="25" t="s">
        <v>656</v>
      </c>
      <c r="N290" s="23"/>
      <c r="O290" s="60" t="s">
        <v>215</v>
      </c>
      <c r="P290" s="25" t="s">
        <v>690</v>
      </c>
      <c r="Q290" s="23"/>
      <c r="R290" s="60" t="s">
        <v>215</v>
      </c>
      <c r="S290" s="25" t="s">
        <v>691</v>
      </c>
    </row>
    <row r="291" spans="1:22" ht="15.75" thickTop="1" x14ac:dyDescent="0.25">
      <c r="A291" s="14"/>
      <c r="B291" s="17" t="s">
        <v>673</v>
      </c>
      <c r="C291" s="92" t="s">
        <v>215</v>
      </c>
      <c r="D291" s="92" t="s">
        <v>221</v>
      </c>
      <c r="E291" s="94"/>
      <c r="F291" s="92" t="s">
        <v>215</v>
      </c>
      <c r="G291" s="95" t="s">
        <v>692</v>
      </c>
      <c r="H291" s="94"/>
      <c r="I291" s="92" t="s">
        <v>215</v>
      </c>
      <c r="J291" s="92" t="s">
        <v>501</v>
      </c>
      <c r="K291" s="94"/>
      <c r="L291" s="92" t="s">
        <v>215</v>
      </c>
      <c r="M291" s="92" t="s">
        <v>501</v>
      </c>
      <c r="N291" s="94"/>
      <c r="O291" s="92" t="s">
        <v>215</v>
      </c>
      <c r="P291" s="92" t="s">
        <v>501</v>
      </c>
      <c r="Q291" s="94"/>
      <c r="R291" s="92" t="s">
        <v>215</v>
      </c>
      <c r="S291" s="95" t="s">
        <v>692</v>
      </c>
    </row>
    <row r="292" spans="1:22" x14ac:dyDescent="0.25">
      <c r="A292" s="14"/>
      <c r="B292" s="17" t="s">
        <v>674</v>
      </c>
      <c r="C292" s="93"/>
      <c r="D292" s="93"/>
      <c r="E292" s="94"/>
      <c r="F292" s="93"/>
      <c r="G292" s="96"/>
      <c r="H292" s="94"/>
      <c r="I292" s="93"/>
      <c r="J292" s="93"/>
      <c r="K292" s="94"/>
      <c r="L292" s="93"/>
      <c r="M292" s="93"/>
      <c r="N292" s="94"/>
      <c r="O292" s="93"/>
      <c r="P292" s="93"/>
      <c r="Q292" s="94"/>
      <c r="R292" s="93"/>
      <c r="S292" s="96"/>
    </row>
    <row r="293" spans="1:22" x14ac:dyDescent="0.25">
      <c r="A293" s="14"/>
      <c r="B293" s="17" t="s">
        <v>675</v>
      </c>
      <c r="C293" s="97" t="s">
        <v>215</v>
      </c>
      <c r="D293" s="98" t="s">
        <v>687</v>
      </c>
      <c r="E293" s="94"/>
      <c r="F293" s="97" t="s">
        <v>215</v>
      </c>
      <c r="G293" s="98" t="s">
        <v>693</v>
      </c>
      <c r="H293" s="94"/>
      <c r="I293" s="97" t="s">
        <v>215</v>
      </c>
      <c r="J293" s="98" t="s">
        <v>689</v>
      </c>
      <c r="K293" s="94"/>
      <c r="L293" s="97" t="s">
        <v>215</v>
      </c>
      <c r="M293" s="98" t="s">
        <v>656</v>
      </c>
      <c r="N293" s="94"/>
      <c r="O293" s="97" t="s">
        <v>215</v>
      </c>
      <c r="P293" s="98" t="s">
        <v>690</v>
      </c>
      <c r="Q293" s="94"/>
      <c r="R293" s="97" t="s">
        <v>215</v>
      </c>
      <c r="S293" s="98" t="s">
        <v>694</v>
      </c>
    </row>
    <row r="294" spans="1:22" x14ac:dyDescent="0.25">
      <c r="A294" s="14"/>
      <c r="B294" s="17" t="s">
        <v>674</v>
      </c>
      <c r="C294" s="97"/>
      <c r="D294" s="98"/>
      <c r="E294" s="94"/>
      <c r="F294" s="97"/>
      <c r="G294" s="98"/>
      <c r="H294" s="94"/>
      <c r="I294" s="97"/>
      <c r="J294" s="98"/>
      <c r="K294" s="94"/>
      <c r="L294" s="97"/>
      <c r="M294" s="98"/>
      <c r="N294" s="94"/>
      <c r="O294" s="97"/>
      <c r="P294" s="98"/>
      <c r="Q294" s="94"/>
      <c r="R294" s="97"/>
      <c r="S294" s="98"/>
    </row>
    <row r="295" spans="1:22" ht="15.75" x14ac:dyDescent="0.25">
      <c r="A295" s="14"/>
      <c r="B295" s="30"/>
      <c r="C295" s="30"/>
      <c r="D295" s="30"/>
      <c r="E295" s="30"/>
      <c r="F295" s="30"/>
      <c r="G295" s="30"/>
      <c r="H295" s="30"/>
      <c r="I295" s="30"/>
      <c r="J295" s="30"/>
      <c r="K295" s="30"/>
      <c r="L295" s="30"/>
      <c r="M295" s="30"/>
      <c r="N295" s="30"/>
      <c r="O295" s="30"/>
      <c r="P295" s="30"/>
      <c r="Q295" s="30"/>
      <c r="R295" s="30"/>
      <c r="S295" s="30"/>
      <c r="T295" s="30"/>
      <c r="U295" s="30"/>
      <c r="V295" s="30"/>
    </row>
    <row r="296" spans="1:22" x14ac:dyDescent="0.25">
      <c r="A296" s="14"/>
      <c r="B296" s="15"/>
      <c r="C296" s="16"/>
      <c r="D296" s="16"/>
      <c r="E296" s="16"/>
      <c r="F296" s="16"/>
      <c r="G296" s="16"/>
      <c r="H296" s="16"/>
      <c r="I296" s="16"/>
      <c r="J296" s="16"/>
      <c r="K296" s="16"/>
      <c r="L296" s="16"/>
      <c r="M296" s="16"/>
      <c r="N296" s="16"/>
      <c r="O296" s="16"/>
      <c r="P296" s="16"/>
      <c r="Q296" s="16"/>
      <c r="R296" s="16"/>
      <c r="S296" s="16"/>
    </row>
    <row r="297" spans="1:22" ht="15.75" x14ac:dyDescent="0.25">
      <c r="A297" s="14"/>
      <c r="B297" s="30"/>
      <c r="C297" s="30"/>
      <c r="D297" s="30"/>
      <c r="E297" s="30"/>
      <c r="F297" s="30"/>
      <c r="G297" s="30"/>
      <c r="H297" s="30"/>
      <c r="I297" s="30"/>
      <c r="J297" s="30"/>
      <c r="K297" s="30"/>
      <c r="L297" s="30"/>
      <c r="M297" s="30"/>
      <c r="N297" s="30"/>
      <c r="O297" s="30"/>
      <c r="P297" s="30"/>
      <c r="Q297" s="30"/>
      <c r="R297" s="30"/>
      <c r="S297" s="30"/>
      <c r="T297" s="30"/>
      <c r="U297" s="30"/>
      <c r="V297" s="30"/>
    </row>
    <row r="298" spans="1:22" ht="15.75" x14ac:dyDescent="0.25">
      <c r="A298" s="14"/>
      <c r="B298" s="30"/>
      <c r="C298" s="30"/>
      <c r="D298" s="30"/>
      <c r="E298" s="30"/>
      <c r="F298" s="30"/>
      <c r="G298" s="30"/>
      <c r="H298" s="30"/>
      <c r="I298" s="30"/>
      <c r="J298" s="30"/>
      <c r="K298" s="30"/>
      <c r="L298" s="30"/>
      <c r="M298" s="30"/>
      <c r="N298" s="30"/>
      <c r="O298" s="30"/>
      <c r="P298" s="30"/>
      <c r="Q298" s="30"/>
      <c r="R298" s="30"/>
      <c r="S298" s="30"/>
      <c r="T298" s="30"/>
      <c r="U298" s="30"/>
      <c r="V298" s="30"/>
    </row>
    <row r="299" spans="1:22" ht="15.75" customHeight="1" x14ac:dyDescent="0.25">
      <c r="A299" s="14"/>
      <c r="B299" s="30" t="s">
        <v>695</v>
      </c>
      <c r="C299" s="30"/>
      <c r="D299" s="30"/>
      <c r="E299" s="30"/>
      <c r="F299" s="30"/>
      <c r="G299" s="30"/>
      <c r="H299" s="30"/>
      <c r="I299" s="30"/>
      <c r="J299" s="30"/>
      <c r="K299" s="30"/>
      <c r="L299" s="30"/>
      <c r="M299" s="30"/>
      <c r="N299" s="30"/>
      <c r="O299" s="30"/>
      <c r="P299" s="30"/>
      <c r="Q299" s="30"/>
      <c r="R299" s="30"/>
      <c r="S299" s="30"/>
      <c r="T299" s="30"/>
      <c r="U299" s="30"/>
      <c r="V299" s="30"/>
    </row>
    <row r="300" spans="1:22" ht="15.75" x14ac:dyDescent="0.25">
      <c r="A300" s="14"/>
      <c r="B300" s="30"/>
      <c r="C300" s="30"/>
      <c r="D300" s="30"/>
      <c r="E300" s="30"/>
      <c r="F300" s="30"/>
      <c r="G300" s="30"/>
      <c r="H300" s="30"/>
      <c r="I300" s="30"/>
      <c r="J300" s="30"/>
      <c r="K300" s="30"/>
      <c r="L300" s="30"/>
      <c r="M300" s="30"/>
      <c r="N300" s="30"/>
      <c r="O300" s="30"/>
      <c r="P300" s="30"/>
      <c r="Q300" s="30"/>
      <c r="R300" s="30"/>
      <c r="S300" s="30"/>
      <c r="T300" s="30"/>
      <c r="U300" s="30"/>
      <c r="V300" s="30"/>
    </row>
    <row r="301" spans="1:22" ht="31.5" customHeight="1" x14ac:dyDescent="0.25">
      <c r="A301" s="14"/>
      <c r="B301" s="30" t="s">
        <v>696</v>
      </c>
      <c r="C301" s="30"/>
      <c r="D301" s="30"/>
      <c r="E301" s="30"/>
      <c r="F301" s="30"/>
      <c r="G301" s="30"/>
      <c r="H301" s="30"/>
      <c r="I301" s="30"/>
      <c r="J301" s="30"/>
      <c r="K301" s="30"/>
      <c r="L301" s="30"/>
      <c r="M301" s="30"/>
      <c r="N301" s="30"/>
      <c r="O301" s="30"/>
      <c r="P301" s="30"/>
      <c r="Q301" s="30"/>
      <c r="R301" s="30"/>
      <c r="S301" s="30"/>
      <c r="T301" s="30"/>
      <c r="U301" s="30"/>
      <c r="V301" s="30"/>
    </row>
    <row r="302" spans="1:22" ht="15.75" x14ac:dyDescent="0.25">
      <c r="A302" s="14"/>
      <c r="B302" s="30"/>
      <c r="C302" s="30"/>
      <c r="D302" s="30"/>
      <c r="E302" s="30"/>
      <c r="F302" s="30"/>
      <c r="G302" s="30"/>
      <c r="H302" s="30"/>
      <c r="I302" s="30"/>
      <c r="J302" s="30"/>
      <c r="K302" s="30"/>
      <c r="L302" s="30"/>
      <c r="M302" s="30"/>
      <c r="N302" s="30"/>
      <c r="O302" s="30"/>
      <c r="P302" s="30"/>
      <c r="Q302" s="30"/>
      <c r="R302" s="30"/>
      <c r="S302" s="30"/>
      <c r="T302" s="30"/>
      <c r="U302" s="30"/>
      <c r="V302" s="30"/>
    </row>
    <row r="303" spans="1:22" ht="15.75" x14ac:dyDescent="0.25">
      <c r="A303" s="14"/>
      <c r="B303" s="30"/>
      <c r="C303" s="30"/>
      <c r="D303" s="30"/>
      <c r="E303" s="30"/>
      <c r="F303" s="30"/>
      <c r="G303" s="30"/>
      <c r="H303" s="30"/>
      <c r="I303" s="30"/>
      <c r="J303" s="30"/>
      <c r="K303" s="30"/>
      <c r="L303" s="30"/>
      <c r="M303" s="30"/>
      <c r="N303" s="30"/>
      <c r="O303" s="30"/>
      <c r="P303" s="30"/>
      <c r="Q303" s="30"/>
      <c r="R303" s="30"/>
      <c r="S303" s="30"/>
      <c r="T303" s="30"/>
      <c r="U303" s="30"/>
      <c r="V303" s="30"/>
    </row>
    <row r="304" spans="1:22" ht="15.75" x14ac:dyDescent="0.25">
      <c r="A304" s="14"/>
      <c r="B304" s="30"/>
      <c r="C304" s="30"/>
      <c r="D304" s="30"/>
      <c r="E304" s="30"/>
      <c r="F304" s="30"/>
      <c r="G304" s="30"/>
      <c r="H304" s="30"/>
      <c r="I304" s="30"/>
      <c r="J304" s="30"/>
      <c r="K304" s="30"/>
      <c r="L304" s="30"/>
      <c r="M304" s="30"/>
      <c r="N304" s="30"/>
      <c r="O304" s="30"/>
      <c r="P304" s="30"/>
      <c r="Q304" s="30"/>
      <c r="R304" s="30"/>
      <c r="S304" s="30"/>
      <c r="T304" s="30"/>
      <c r="U304" s="30"/>
      <c r="V304" s="30"/>
    </row>
    <row r="305" spans="1:22" ht="15.75" customHeight="1" x14ac:dyDescent="0.25">
      <c r="A305" s="14"/>
      <c r="B305" s="30" t="s">
        <v>697</v>
      </c>
      <c r="C305" s="30"/>
      <c r="D305" s="30"/>
      <c r="E305" s="30"/>
      <c r="F305" s="30"/>
      <c r="G305" s="30"/>
      <c r="H305" s="30"/>
      <c r="I305" s="30"/>
      <c r="J305" s="30"/>
      <c r="K305" s="30"/>
      <c r="L305" s="30"/>
      <c r="M305" s="30"/>
      <c r="N305" s="30"/>
      <c r="O305" s="30"/>
      <c r="P305" s="30"/>
      <c r="Q305" s="30"/>
      <c r="R305" s="30"/>
      <c r="S305" s="30"/>
      <c r="T305" s="30"/>
      <c r="U305" s="30"/>
      <c r="V305" s="30"/>
    </row>
    <row r="306" spans="1:22" x14ac:dyDescent="0.25">
      <c r="A306" s="14"/>
      <c r="B306" s="32"/>
      <c r="C306" s="32"/>
      <c r="D306" s="32"/>
      <c r="E306" s="32"/>
      <c r="F306" s="32"/>
      <c r="G306" s="32"/>
      <c r="H306" s="32"/>
      <c r="I306" s="32"/>
      <c r="J306" s="32"/>
      <c r="K306" s="32"/>
      <c r="L306" s="32"/>
      <c r="M306" s="32"/>
      <c r="N306" s="32"/>
      <c r="O306" s="32"/>
      <c r="P306" s="32"/>
      <c r="Q306" s="32"/>
      <c r="R306" s="32"/>
      <c r="S306" s="32"/>
      <c r="T306" s="32"/>
      <c r="U306" s="32"/>
      <c r="V306" s="32"/>
    </row>
  </sheetData>
  <mergeCells count="292">
    <mergeCell ref="B304:V304"/>
    <mergeCell ref="B305:V305"/>
    <mergeCell ref="B306:V306"/>
    <mergeCell ref="B298:V298"/>
    <mergeCell ref="B299:V299"/>
    <mergeCell ref="B300:V300"/>
    <mergeCell ref="B301:V301"/>
    <mergeCell ref="B302:V302"/>
    <mergeCell ref="B303:V303"/>
    <mergeCell ref="B279:V279"/>
    <mergeCell ref="B280:V280"/>
    <mergeCell ref="B281:V281"/>
    <mergeCell ref="B282:V282"/>
    <mergeCell ref="B295:V295"/>
    <mergeCell ref="B297:V297"/>
    <mergeCell ref="B261:V261"/>
    <mergeCell ref="B262:V262"/>
    <mergeCell ref="B263:V263"/>
    <mergeCell ref="B264:V264"/>
    <mergeCell ref="B265:V265"/>
    <mergeCell ref="B278:V278"/>
    <mergeCell ref="B233:V233"/>
    <mergeCell ref="B234:V234"/>
    <mergeCell ref="B235:V235"/>
    <mergeCell ref="B236:V236"/>
    <mergeCell ref="B248:V248"/>
    <mergeCell ref="B260:V260"/>
    <mergeCell ref="B227:V227"/>
    <mergeCell ref="B228:V228"/>
    <mergeCell ref="B229:V229"/>
    <mergeCell ref="B230:V230"/>
    <mergeCell ref="B231:V231"/>
    <mergeCell ref="B232:V232"/>
    <mergeCell ref="B221:V221"/>
    <mergeCell ref="B222:V222"/>
    <mergeCell ref="B223:V223"/>
    <mergeCell ref="B224:V224"/>
    <mergeCell ref="B225:V225"/>
    <mergeCell ref="B226:V226"/>
    <mergeCell ref="B197:V197"/>
    <mergeCell ref="B198:V198"/>
    <mergeCell ref="B199:V199"/>
    <mergeCell ref="B200:V200"/>
    <mergeCell ref="B201:V201"/>
    <mergeCell ref="B202:V202"/>
    <mergeCell ref="B174:V174"/>
    <mergeCell ref="B175:V175"/>
    <mergeCell ref="B176:V176"/>
    <mergeCell ref="B177:V177"/>
    <mergeCell ref="B178:V178"/>
    <mergeCell ref="B187:V187"/>
    <mergeCell ref="B167:V167"/>
    <mergeCell ref="B168:V168"/>
    <mergeCell ref="B169:V169"/>
    <mergeCell ref="B171:V171"/>
    <mergeCell ref="B172:V172"/>
    <mergeCell ref="B173:V173"/>
    <mergeCell ref="B151:V151"/>
    <mergeCell ref="B152:V152"/>
    <mergeCell ref="B153:V153"/>
    <mergeCell ref="B164:V164"/>
    <mergeCell ref="B165:V165"/>
    <mergeCell ref="B166:V166"/>
    <mergeCell ref="B72:V72"/>
    <mergeCell ref="B73:V73"/>
    <mergeCell ref="B85:V85"/>
    <mergeCell ref="B86:V86"/>
    <mergeCell ref="B99:V99"/>
    <mergeCell ref="B100:V100"/>
    <mergeCell ref="B66:V66"/>
    <mergeCell ref="B67:V67"/>
    <mergeCell ref="B68:V68"/>
    <mergeCell ref="B69:V69"/>
    <mergeCell ref="B70:V70"/>
    <mergeCell ref="B71:V71"/>
    <mergeCell ref="B60:V60"/>
    <mergeCell ref="B61:V61"/>
    <mergeCell ref="B62:V62"/>
    <mergeCell ref="B63:V63"/>
    <mergeCell ref="B64:V64"/>
    <mergeCell ref="B65:V65"/>
    <mergeCell ref="B54:V54"/>
    <mergeCell ref="B55:V55"/>
    <mergeCell ref="B56:V56"/>
    <mergeCell ref="B57:V57"/>
    <mergeCell ref="B58:V58"/>
    <mergeCell ref="B59:V59"/>
    <mergeCell ref="B42:V42"/>
    <mergeCell ref="B43:V43"/>
    <mergeCell ref="B44:V44"/>
    <mergeCell ref="B51:V51"/>
    <mergeCell ref="B52:V52"/>
    <mergeCell ref="B53:V53"/>
    <mergeCell ref="B29:V29"/>
    <mergeCell ref="B30:V30"/>
    <mergeCell ref="B31:V31"/>
    <mergeCell ref="B32:V32"/>
    <mergeCell ref="B40:V40"/>
    <mergeCell ref="B41:V41"/>
    <mergeCell ref="A1:A2"/>
    <mergeCell ref="B1:V1"/>
    <mergeCell ref="B2:V2"/>
    <mergeCell ref="B3:V3"/>
    <mergeCell ref="A4:A306"/>
    <mergeCell ref="B4:V4"/>
    <mergeCell ref="B5:V5"/>
    <mergeCell ref="B6:V6"/>
    <mergeCell ref="B7:V7"/>
    <mergeCell ref="B24:V24"/>
    <mergeCell ref="N293:N294"/>
    <mergeCell ref="O293:O294"/>
    <mergeCell ref="P293:P294"/>
    <mergeCell ref="Q293:Q294"/>
    <mergeCell ref="R293:R294"/>
    <mergeCell ref="S293:S294"/>
    <mergeCell ref="H293:H294"/>
    <mergeCell ref="I293:I294"/>
    <mergeCell ref="J293:J294"/>
    <mergeCell ref="K293:K294"/>
    <mergeCell ref="L293:L294"/>
    <mergeCell ref="M293:M294"/>
    <mergeCell ref="O291:O292"/>
    <mergeCell ref="P291:P292"/>
    <mergeCell ref="Q291:Q292"/>
    <mergeCell ref="R291:R292"/>
    <mergeCell ref="S291:S292"/>
    <mergeCell ref="C293:C294"/>
    <mergeCell ref="D293:D294"/>
    <mergeCell ref="E293:E294"/>
    <mergeCell ref="F293:F294"/>
    <mergeCell ref="G293:G294"/>
    <mergeCell ref="I291:I292"/>
    <mergeCell ref="J291:J292"/>
    <mergeCell ref="K291:K292"/>
    <mergeCell ref="L291:L292"/>
    <mergeCell ref="M291:M292"/>
    <mergeCell ref="N291:N292"/>
    <mergeCell ref="C291:C292"/>
    <mergeCell ref="D291:D292"/>
    <mergeCell ref="E291:E292"/>
    <mergeCell ref="F291:F292"/>
    <mergeCell ref="G291:G292"/>
    <mergeCell ref="H291:H292"/>
    <mergeCell ref="C285:D285"/>
    <mergeCell ref="F285:G285"/>
    <mergeCell ref="I285:J285"/>
    <mergeCell ref="L285:M285"/>
    <mergeCell ref="O285:P285"/>
    <mergeCell ref="R285:S285"/>
    <mergeCell ref="N276:N277"/>
    <mergeCell ref="O276:O277"/>
    <mergeCell ref="P276:P277"/>
    <mergeCell ref="Q276:Q277"/>
    <mergeCell ref="R276:R277"/>
    <mergeCell ref="S276:S277"/>
    <mergeCell ref="H276:H277"/>
    <mergeCell ref="I276:I277"/>
    <mergeCell ref="J276:J277"/>
    <mergeCell ref="K276:K277"/>
    <mergeCell ref="L276:L277"/>
    <mergeCell ref="M276:M277"/>
    <mergeCell ref="O274:O275"/>
    <mergeCell ref="P274:P275"/>
    <mergeCell ref="Q274:Q275"/>
    <mergeCell ref="R274:R275"/>
    <mergeCell ref="S274:S275"/>
    <mergeCell ref="C276:C277"/>
    <mergeCell ref="D276:D277"/>
    <mergeCell ref="E276:E277"/>
    <mergeCell ref="F276:F277"/>
    <mergeCell ref="G276:G277"/>
    <mergeCell ref="I274:I275"/>
    <mergeCell ref="J274:J275"/>
    <mergeCell ref="K274:K275"/>
    <mergeCell ref="L274:L275"/>
    <mergeCell ref="M274:M275"/>
    <mergeCell ref="N274:N275"/>
    <mergeCell ref="C274:C275"/>
    <mergeCell ref="D274:D275"/>
    <mergeCell ref="E274:E275"/>
    <mergeCell ref="F274:F275"/>
    <mergeCell ref="G274:G275"/>
    <mergeCell ref="H274:H275"/>
    <mergeCell ref="C268:D268"/>
    <mergeCell ref="F268:G268"/>
    <mergeCell ref="I268:J268"/>
    <mergeCell ref="L268:M268"/>
    <mergeCell ref="O268:P268"/>
    <mergeCell ref="R268:S268"/>
    <mergeCell ref="U239:V239"/>
    <mergeCell ref="C251:D251"/>
    <mergeCell ref="F251:G251"/>
    <mergeCell ref="I251:J251"/>
    <mergeCell ref="L251:M251"/>
    <mergeCell ref="O251:P251"/>
    <mergeCell ref="R251:S251"/>
    <mergeCell ref="U251:V251"/>
    <mergeCell ref="C239:D239"/>
    <mergeCell ref="F239:G239"/>
    <mergeCell ref="I239:J239"/>
    <mergeCell ref="L239:M239"/>
    <mergeCell ref="O239:P239"/>
    <mergeCell ref="R239:S239"/>
    <mergeCell ref="C205:D205"/>
    <mergeCell ref="F205:G205"/>
    <mergeCell ref="I205:J205"/>
    <mergeCell ref="C215:D215"/>
    <mergeCell ref="F215:G215"/>
    <mergeCell ref="I215:J215"/>
    <mergeCell ref="B211:V211"/>
    <mergeCell ref="B212:V212"/>
    <mergeCell ref="O182:P182"/>
    <mergeCell ref="F191:G191"/>
    <mergeCell ref="M191:N191"/>
    <mergeCell ref="C192:D192"/>
    <mergeCell ref="F192:G192"/>
    <mergeCell ref="I192:J192"/>
    <mergeCell ref="L192:M192"/>
    <mergeCell ref="O192:P192"/>
    <mergeCell ref="B188:V188"/>
    <mergeCell ref="F181:G181"/>
    <mergeCell ref="M181:N181"/>
    <mergeCell ref="C182:D182"/>
    <mergeCell ref="F182:G182"/>
    <mergeCell ref="I182:J182"/>
    <mergeCell ref="L182:M182"/>
    <mergeCell ref="C157:G157"/>
    <mergeCell ref="I157:M157"/>
    <mergeCell ref="C158:D158"/>
    <mergeCell ref="F158:G158"/>
    <mergeCell ref="I158:J158"/>
    <mergeCell ref="L158:M158"/>
    <mergeCell ref="C131:D131"/>
    <mergeCell ref="F131:G131"/>
    <mergeCell ref="I131:J131"/>
    <mergeCell ref="G132:H132"/>
    <mergeCell ref="C156:G156"/>
    <mergeCell ref="I156:M156"/>
    <mergeCell ref="B147:V147"/>
    <mergeCell ref="B148:V148"/>
    <mergeCell ref="B149:V149"/>
    <mergeCell ref="B150:V150"/>
    <mergeCell ref="C109:D109"/>
    <mergeCell ref="F109:G109"/>
    <mergeCell ref="I109:J109"/>
    <mergeCell ref="G110:H110"/>
    <mergeCell ref="F129:G129"/>
    <mergeCell ref="C130:D130"/>
    <mergeCell ref="F130:G130"/>
    <mergeCell ref="I130:J130"/>
    <mergeCell ref="B125:V125"/>
    <mergeCell ref="B126:V126"/>
    <mergeCell ref="R91:S91"/>
    <mergeCell ref="C92:S92"/>
    <mergeCell ref="F107:G107"/>
    <mergeCell ref="C108:D108"/>
    <mergeCell ref="F108:G108"/>
    <mergeCell ref="I108:J108"/>
    <mergeCell ref="B101:V101"/>
    <mergeCell ref="B102:V102"/>
    <mergeCell ref="B103:V103"/>
    <mergeCell ref="B104:V104"/>
    <mergeCell ref="R78:S78"/>
    <mergeCell ref="C79:S79"/>
    <mergeCell ref="C89:J89"/>
    <mergeCell ref="L90:M90"/>
    <mergeCell ref="O90:P90"/>
    <mergeCell ref="C91:D91"/>
    <mergeCell ref="F91:G91"/>
    <mergeCell ref="I91:J91"/>
    <mergeCell ref="L91:M91"/>
    <mergeCell ref="O91:P91"/>
    <mergeCell ref="C47:D47"/>
    <mergeCell ref="F47:G47"/>
    <mergeCell ref="C76:J76"/>
    <mergeCell ref="L77:M77"/>
    <mergeCell ref="O77:P77"/>
    <mergeCell ref="C78:D78"/>
    <mergeCell ref="F78:G78"/>
    <mergeCell ref="I78:J78"/>
    <mergeCell ref="L78:M78"/>
    <mergeCell ref="O78:P78"/>
    <mergeCell ref="C10:L10"/>
    <mergeCell ref="C11:L11"/>
    <mergeCell ref="C13:F13"/>
    <mergeCell ref="I13:L13"/>
    <mergeCell ref="C35:D35"/>
    <mergeCell ref="F35:G35"/>
    <mergeCell ref="B25:V25"/>
    <mergeCell ref="B26:V26"/>
    <mergeCell ref="B27:V27"/>
    <mergeCell ref="B28:V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4"/>
  <sheetViews>
    <sheetView showGridLines="0" workbookViewId="0"/>
  </sheetViews>
  <sheetFormatPr defaultRowHeight="15" x14ac:dyDescent="0.25"/>
  <cols>
    <col min="1" max="1" width="33.5703125" bestFit="1" customWidth="1"/>
    <col min="2" max="2" width="36.5703125" customWidth="1"/>
    <col min="3" max="3" width="5.5703125" customWidth="1"/>
    <col min="4" max="4" width="13" customWidth="1"/>
    <col min="5" max="5" width="36.5703125" bestFit="1" customWidth="1"/>
    <col min="6" max="7" width="36.5703125" customWidth="1"/>
    <col min="8" max="8" width="7.42578125" customWidth="1"/>
    <col min="9" max="9" width="36.5703125" customWidth="1"/>
    <col min="10" max="11" width="13" customWidth="1"/>
    <col min="12" max="12" width="3.42578125" customWidth="1"/>
    <col min="13" max="13" width="13" customWidth="1"/>
    <col min="14" max="14" width="11.42578125" customWidth="1"/>
    <col min="15" max="15" width="3.42578125" customWidth="1"/>
    <col min="16" max="16" width="13" customWidth="1"/>
  </cols>
  <sheetData>
    <row r="1" spans="1:16" ht="15" customHeight="1" x14ac:dyDescent="0.25">
      <c r="A1" s="8" t="s">
        <v>698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699</v>
      </c>
      <c r="B3" s="28"/>
      <c r="C3" s="28"/>
      <c r="D3" s="28"/>
      <c r="E3" s="28"/>
      <c r="F3" s="28"/>
      <c r="G3" s="28"/>
      <c r="H3" s="28"/>
      <c r="I3" s="28"/>
      <c r="J3" s="28"/>
      <c r="K3" s="28"/>
      <c r="L3" s="28"/>
      <c r="M3" s="28"/>
      <c r="N3" s="28"/>
      <c r="O3" s="28"/>
      <c r="P3" s="28"/>
    </row>
    <row r="4" spans="1:16" ht="15.75" customHeight="1" x14ac:dyDescent="0.25">
      <c r="A4" s="14" t="s">
        <v>700</v>
      </c>
      <c r="B4" s="29" t="s">
        <v>701</v>
      </c>
      <c r="C4" s="29"/>
      <c r="D4" s="29"/>
      <c r="E4" s="29"/>
      <c r="F4" s="29"/>
      <c r="G4" s="29"/>
      <c r="H4" s="29"/>
      <c r="I4" s="29"/>
      <c r="J4" s="29"/>
      <c r="K4" s="29"/>
      <c r="L4" s="29"/>
      <c r="M4" s="29"/>
      <c r="N4" s="29"/>
      <c r="O4" s="29"/>
      <c r="P4" s="29"/>
    </row>
    <row r="5" spans="1:16" ht="15.75" x14ac:dyDescent="0.25">
      <c r="A5" s="14"/>
      <c r="B5" s="29"/>
      <c r="C5" s="29"/>
      <c r="D5" s="29"/>
      <c r="E5" s="29"/>
      <c r="F5" s="29"/>
      <c r="G5" s="29"/>
      <c r="H5" s="29"/>
      <c r="I5" s="29"/>
      <c r="J5" s="29"/>
      <c r="K5" s="29"/>
      <c r="L5" s="29"/>
      <c r="M5" s="29"/>
      <c r="N5" s="29"/>
      <c r="O5" s="29"/>
      <c r="P5" s="29"/>
    </row>
    <row r="6" spans="1:16" ht="31.5" customHeight="1" x14ac:dyDescent="0.25">
      <c r="A6" s="14"/>
      <c r="B6" s="30" t="s">
        <v>702</v>
      </c>
      <c r="C6" s="30"/>
      <c r="D6" s="30"/>
      <c r="E6" s="30"/>
      <c r="F6" s="30"/>
      <c r="G6" s="30"/>
      <c r="H6" s="30"/>
      <c r="I6" s="30"/>
      <c r="J6" s="30"/>
      <c r="K6" s="30"/>
      <c r="L6" s="30"/>
      <c r="M6" s="30"/>
      <c r="N6" s="30"/>
      <c r="O6" s="30"/>
      <c r="P6" s="30"/>
    </row>
    <row r="7" spans="1:16" ht="15.75" x14ac:dyDescent="0.25">
      <c r="A7" s="14"/>
      <c r="B7" s="30"/>
      <c r="C7" s="30"/>
      <c r="D7" s="30"/>
      <c r="E7" s="30"/>
      <c r="F7" s="30"/>
      <c r="G7" s="30"/>
      <c r="H7" s="30"/>
      <c r="I7" s="30"/>
      <c r="J7" s="30"/>
      <c r="K7" s="30"/>
      <c r="L7" s="30"/>
      <c r="M7" s="30"/>
      <c r="N7" s="30"/>
      <c r="O7" s="30"/>
      <c r="P7" s="30"/>
    </row>
    <row r="8" spans="1:16" ht="31.5" customHeight="1" x14ac:dyDescent="0.25">
      <c r="A8" s="14"/>
      <c r="B8" s="30" t="s">
        <v>703</v>
      </c>
      <c r="C8" s="30"/>
      <c r="D8" s="30"/>
      <c r="E8" s="30"/>
      <c r="F8" s="30"/>
      <c r="G8" s="30"/>
      <c r="H8" s="30"/>
      <c r="I8" s="30"/>
      <c r="J8" s="30"/>
      <c r="K8" s="30"/>
      <c r="L8" s="30"/>
      <c r="M8" s="30"/>
      <c r="N8" s="30"/>
      <c r="O8" s="30"/>
      <c r="P8" s="30"/>
    </row>
    <row r="9" spans="1:16" ht="15.75" x14ac:dyDescent="0.25">
      <c r="A9" s="14"/>
      <c r="B9" s="30"/>
      <c r="C9" s="30"/>
      <c r="D9" s="30"/>
      <c r="E9" s="30"/>
      <c r="F9" s="30"/>
      <c r="G9" s="30"/>
      <c r="H9" s="30"/>
      <c r="I9" s="30"/>
      <c r="J9" s="30"/>
      <c r="K9" s="30"/>
      <c r="L9" s="30"/>
      <c r="M9" s="30"/>
      <c r="N9" s="30"/>
      <c r="O9" s="30"/>
      <c r="P9" s="30"/>
    </row>
    <row r="10" spans="1:16" ht="15.75" x14ac:dyDescent="0.25">
      <c r="A10" s="14"/>
      <c r="B10" s="30"/>
      <c r="C10" s="30"/>
      <c r="D10" s="30"/>
      <c r="E10" s="30"/>
      <c r="F10" s="30"/>
      <c r="G10" s="30"/>
      <c r="H10" s="30"/>
      <c r="I10" s="30"/>
      <c r="J10" s="30"/>
      <c r="K10" s="30"/>
      <c r="L10" s="30"/>
      <c r="M10" s="30"/>
      <c r="N10" s="30"/>
      <c r="O10" s="30"/>
      <c r="P10" s="30"/>
    </row>
    <row r="11" spans="1:16" ht="15.75" customHeight="1" x14ac:dyDescent="0.25">
      <c r="A11" s="14"/>
      <c r="B11" s="30" t="s">
        <v>704</v>
      </c>
      <c r="C11" s="30"/>
      <c r="D11" s="30"/>
      <c r="E11" s="30"/>
      <c r="F11" s="30"/>
      <c r="G11" s="30"/>
      <c r="H11" s="30"/>
      <c r="I11" s="30"/>
      <c r="J11" s="30"/>
      <c r="K11" s="30"/>
      <c r="L11" s="30"/>
      <c r="M11" s="30"/>
      <c r="N11" s="30"/>
      <c r="O11" s="30"/>
      <c r="P11" s="30"/>
    </row>
    <row r="12" spans="1:16" ht="15.75" x14ac:dyDescent="0.25">
      <c r="A12" s="14"/>
      <c r="B12" s="30"/>
      <c r="C12" s="30"/>
      <c r="D12" s="30"/>
      <c r="E12" s="30"/>
      <c r="F12" s="30"/>
      <c r="G12" s="30"/>
      <c r="H12" s="30"/>
      <c r="I12" s="30"/>
      <c r="J12" s="30"/>
      <c r="K12" s="30"/>
      <c r="L12" s="30"/>
      <c r="M12" s="30"/>
      <c r="N12" s="30"/>
      <c r="O12" s="30"/>
      <c r="P12" s="30"/>
    </row>
    <row r="13" spans="1:16" ht="15.75" customHeight="1" x14ac:dyDescent="0.25">
      <c r="A13" s="14"/>
      <c r="B13" s="30" t="s">
        <v>705</v>
      </c>
      <c r="C13" s="30"/>
      <c r="D13" s="30"/>
      <c r="E13" s="30"/>
      <c r="F13" s="30"/>
      <c r="G13" s="30"/>
      <c r="H13" s="30"/>
      <c r="I13" s="30"/>
      <c r="J13" s="30"/>
      <c r="K13" s="30"/>
      <c r="L13" s="30"/>
      <c r="M13" s="30"/>
      <c r="N13" s="30"/>
      <c r="O13" s="30"/>
      <c r="P13" s="30"/>
    </row>
    <row r="14" spans="1:16" ht="15.75" x14ac:dyDescent="0.25">
      <c r="A14" s="14"/>
      <c r="B14" s="30"/>
      <c r="C14" s="30"/>
      <c r="D14" s="30"/>
      <c r="E14" s="30"/>
      <c r="F14" s="30"/>
      <c r="G14" s="30"/>
      <c r="H14" s="30"/>
      <c r="I14" s="30"/>
      <c r="J14" s="30"/>
      <c r="K14" s="30"/>
      <c r="L14" s="30"/>
      <c r="M14" s="30"/>
      <c r="N14" s="30"/>
      <c r="O14" s="30"/>
      <c r="P14" s="30"/>
    </row>
    <row r="15" spans="1:16" ht="63" customHeight="1" x14ac:dyDescent="0.25">
      <c r="A15" s="14"/>
      <c r="B15" s="30" t="s">
        <v>706</v>
      </c>
      <c r="C15" s="30"/>
      <c r="D15" s="30"/>
      <c r="E15" s="30"/>
      <c r="F15" s="30"/>
      <c r="G15" s="30"/>
      <c r="H15" s="30"/>
      <c r="I15" s="30"/>
      <c r="J15" s="30"/>
      <c r="K15" s="30"/>
      <c r="L15" s="30"/>
      <c r="M15" s="30"/>
      <c r="N15" s="30"/>
      <c r="O15" s="30"/>
      <c r="P15" s="30"/>
    </row>
    <row r="16" spans="1:16" ht="15.75" x14ac:dyDescent="0.25">
      <c r="A16" s="14"/>
      <c r="B16" s="30"/>
      <c r="C16" s="30"/>
      <c r="D16" s="30"/>
      <c r="E16" s="30"/>
      <c r="F16" s="30"/>
      <c r="G16" s="30"/>
      <c r="H16" s="30"/>
      <c r="I16" s="30"/>
      <c r="J16" s="30"/>
      <c r="K16" s="30"/>
      <c r="L16" s="30"/>
      <c r="M16" s="30"/>
      <c r="N16" s="30"/>
      <c r="O16" s="30"/>
      <c r="P16" s="30"/>
    </row>
    <row r="17" spans="1:16" ht="15.75" customHeight="1" x14ac:dyDescent="0.25">
      <c r="A17" s="14"/>
      <c r="B17" s="30" t="s">
        <v>707</v>
      </c>
      <c r="C17" s="30"/>
      <c r="D17" s="30"/>
      <c r="E17" s="30"/>
      <c r="F17" s="30"/>
      <c r="G17" s="30"/>
      <c r="H17" s="30"/>
      <c r="I17" s="30"/>
      <c r="J17" s="30"/>
      <c r="K17" s="30"/>
      <c r="L17" s="30"/>
      <c r="M17" s="30"/>
      <c r="N17" s="30"/>
      <c r="O17" s="30"/>
      <c r="P17" s="30"/>
    </row>
    <row r="18" spans="1:16" ht="15.75" x14ac:dyDescent="0.25">
      <c r="A18" s="14"/>
      <c r="B18" s="30"/>
      <c r="C18" s="30"/>
      <c r="D18" s="30"/>
      <c r="E18" s="30"/>
      <c r="F18" s="30"/>
      <c r="G18" s="30"/>
      <c r="H18" s="30"/>
      <c r="I18" s="30"/>
      <c r="J18" s="30"/>
      <c r="K18" s="30"/>
      <c r="L18" s="30"/>
      <c r="M18" s="30"/>
      <c r="N18" s="30"/>
      <c r="O18" s="30"/>
      <c r="P18" s="30"/>
    </row>
    <row r="19" spans="1:16" ht="15.75" customHeight="1" x14ac:dyDescent="0.25">
      <c r="A19" s="14"/>
      <c r="B19" s="30" t="s">
        <v>708</v>
      </c>
      <c r="C19" s="30"/>
      <c r="D19" s="30"/>
      <c r="E19" s="30"/>
      <c r="F19" s="30"/>
      <c r="G19" s="30"/>
      <c r="H19" s="30"/>
      <c r="I19" s="30"/>
      <c r="J19" s="30"/>
      <c r="K19" s="30"/>
      <c r="L19" s="30"/>
      <c r="M19" s="30"/>
      <c r="N19" s="30"/>
      <c r="O19" s="30"/>
      <c r="P19" s="30"/>
    </row>
    <row r="20" spans="1:16" ht="15.75" x14ac:dyDescent="0.25">
      <c r="A20" s="14"/>
      <c r="B20" s="30"/>
      <c r="C20" s="30"/>
      <c r="D20" s="30"/>
      <c r="E20" s="30"/>
      <c r="F20" s="30"/>
      <c r="G20" s="30"/>
      <c r="H20" s="30"/>
      <c r="I20" s="30"/>
      <c r="J20" s="30"/>
      <c r="K20" s="30"/>
      <c r="L20" s="30"/>
      <c r="M20" s="30"/>
      <c r="N20" s="30"/>
      <c r="O20" s="30"/>
      <c r="P20" s="30"/>
    </row>
    <row r="21" spans="1:16" ht="15.75" x14ac:dyDescent="0.25">
      <c r="A21" s="14"/>
      <c r="B21" s="30"/>
      <c r="C21" s="30"/>
      <c r="D21" s="30"/>
      <c r="E21" s="30"/>
      <c r="F21" s="30"/>
      <c r="G21" s="30"/>
      <c r="H21" s="30"/>
      <c r="I21" s="30"/>
      <c r="J21" s="30"/>
      <c r="K21" s="30"/>
      <c r="L21" s="30"/>
      <c r="M21" s="30"/>
      <c r="N21" s="30"/>
      <c r="O21" s="30"/>
      <c r="P21" s="30"/>
    </row>
    <row r="22" spans="1:16" ht="15.75" customHeight="1" x14ac:dyDescent="0.25">
      <c r="A22" s="14"/>
      <c r="B22" s="30" t="s">
        <v>709</v>
      </c>
      <c r="C22" s="30"/>
      <c r="D22" s="30"/>
      <c r="E22" s="30"/>
      <c r="F22" s="30"/>
      <c r="G22" s="30"/>
      <c r="H22" s="30"/>
      <c r="I22" s="30"/>
      <c r="J22" s="30"/>
      <c r="K22" s="30"/>
      <c r="L22" s="30"/>
      <c r="M22" s="30"/>
      <c r="N22" s="30"/>
      <c r="O22" s="30"/>
      <c r="P22" s="30"/>
    </row>
    <row r="23" spans="1:16" ht="15.75" x14ac:dyDescent="0.25">
      <c r="A23" s="14"/>
      <c r="B23" s="30"/>
      <c r="C23" s="30"/>
      <c r="D23" s="30"/>
      <c r="E23" s="30"/>
      <c r="F23" s="30"/>
      <c r="G23" s="30"/>
      <c r="H23" s="30"/>
      <c r="I23" s="30"/>
      <c r="J23" s="30"/>
      <c r="K23" s="30"/>
      <c r="L23" s="30"/>
      <c r="M23" s="30"/>
      <c r="N23" s="30"/>
      <c r="O23" s="30"/>
      <c r="P23" s="30"/>
    </row>
    <row r="24" spans="1:16" ht="31.5" customHeight="1" x14ac:dyDescent="0.25">
      <c r="A24" s="14"/>
      <c r="B24" s="30" t="s">
        <v>710</v>
      </c>
      <c r="C24" s="30"/>
      <c r="D24" s="30"/>
      <c r="E24" s="30"/>
      <c r="F24" s="30"/>
      <c r="G24" s="30"/>
      <c r="H24" s="30"/>
      <c r="I24" s="30"/>
      <c r="J24" s="30"/>
      <c r="K24" s="30"/>
      <c r="L24" s="30"/>
      <c r="M24" s="30"/>
      <c r="N24" s="30"/>
      <c r="O24" s="30"/>
      <c r="P24" s="30"/>
    </row>
    <row r="25" spans="1:16" ht="15.75" x14ac:dyDescent="0.25">
      <c r="A25" s="14"/>
      <c r="B25" s="30"/>
      <c r="C25" s="30"/>
      <c r="D25" s="30"/>
      <c r="E25" s="30"/>
      <c r="F25" s="30"/>
      <c r="G25" s="30"/>
      <c r="H25" s="30"/>
      <c r="I25" s="30"/>
      <c r="J25" s="30"/>
      <c r="K25" s="30"/>
      <c r="L25" s="30"/>
      <c r="M25" s="30"/>
      <c r="N25" s="30"/>
      <c r="O25" s="30"/>
      <c r="P25" s="30"/>
    </row>
    <row r="26" spans="1:16" ht="15.75" customHeight="1" x14ac:dyDescent="0.25">
      <c r="A26" s="14"/>
      <c r="B26" s="30" t="s">
        <v>711</v>
      </c>
      <c r="C26" s="30"/>
      <c r="D26" s="30"/>
      <c r="E26" s="30"/>
      <c r="F26" s="30"/>
      <c r="G26" s="30"/>
      <c r="H26" s="30"/>
      <c r="I26" s="30"/>
      <c r="J26" s="30"/>
      <c r="K26" s="30"/>
      <c r="L26" s="30"/>
      <c r="M26" s="30"/>
      <c r="N26" s="30"/>
      <c r="O26" s="30"/>
      <c r="P26" s="30"/>
    </row>
    <row r="27" spans="1:16" ht="15.75" x14ac:dyDescent="0.25">
      <c r="A27" s="14"/>
      <c r="B27" s="30"/>
      <c r="C27" s="30"/>
      <c r="D27" s="30"/>
      <c r="E27" s="30"/>
      <c r="F27" s="30"/>
      <c r="G27" s="30"/>
      <c r="H27" s="30"/>
      <c r="I27" s="30"/>
      <c r="J27" s="30"/>
      <c r="K27" s="30"/>
      <c r="L27" s="30"/>
      <c r="M27" s="30"/>
      <c r="N27" s="30"/>
      <c r="O27" s="30"/>
      <c r="P27" s="30"/>
    </row>
    <row r="28" spans="1:16" x14ac:dyDescent="0.25">
      <c r="A28" s="14"/>
      <c r="B28" s="31"/>
      <c r="C28" s="31"/>
      <c r="D28" s="31"/>
      <c r="E28" s="31"/>
      <c r="F28" s="31"/>
      <c r="G28" s="31"/>
      <c r="H28" s="31"/>
      <c r="I28" s="31"/>
      <c r="J28" s="31"/>
      <c r="K28" s="31"/>
      <c r="L28" s="31"/>
      <c r="M28" s="31"/>
      <c r="N28" s="31"/>
      <c r="O28" s="31"/>
      <c r="P28" s="31"/>
    </row>
    <row r="29" spans="1:16" x14ac:dyDescent="0.25">
      <c r="A29" s="14"/>
      <c r="B29" s="15"/>
      <c r="C29" s="16"/>
      <c r="D29" s="16"/>
      <c r="E29" s="16"/>
      <c r="F29" s="16"/>
      <c r="G29" s="16"/>
      <c r="H29" s="16"/>
      <c r="I29" s="16"/>
      <c r="J29" s="16"/>
      <c r="K29" s="16"/>
      <c r="L29" s="16"/>
      <c r="M29" s="16"/>
      <c r="N29" s="16"/>
    </row>
    <row r="30" spans="1:16" x14ac:dyDescent="0.25">
      <c r="A30" s="14"/>
      <c r="B30" s="33"/>
      <c r="C30" s="16"/>
      <c r="D30" s="23"/>
      <c r="E30" s="23"/>
      <c r="F30" s="16"/>
      <c r="G30" s="23"/>
      <c r="H30" s="23"/>
      <c r="I30" s="16"/>
      <c r="J30" s="23"/>
      <c r="K30" s="23"/>
      <c r="L30" s="16"/>
      <c r="M30" s="23"/>
      <c r="N30" s="23"/>
    </row>
    <row r="31" spans="1:16" x14ac:dyDescent="0.25">
      <c r="A31" s="14"/>
      <c r="B31" s="17"/>
      <c r="C31" s="16"/>
      <c r="D31" s="26" t="s">
        <v>712</v>
      </c>
      <c r="E31" s="26"/>
      <c r="F31" s="26"/>
      <c r="G31" s="26"/>
      <c r="H31" s="26"/>
      <c r="I31" s="26"/>
      <c r="J31" s="26"/>
      <c r="K31" s="26"/>
      <c r="L31" s="26"/>
      <c r="M31" s="26"/>
      <c r="N31" s="26"/>
    </row>
    <row r="32" spans="1:16" ht="15.75" thickBot="1" x14ac:dyDescent="0.3">
      <c r="A32" s="14"/>
      <c r="B32" s="17"/>
      <c r="C32" s="16"/>
      <c r="D32" s="27" t="s">
        <v>713</v>
      </c>
      <c r="E32" s="27"/>
      <c r="F32" s="27"/>
      <c r="G32" s="27"/>
      <c r="H32" s="27"/>
      <c r="I32" s="27"/>
      <c r="J32" s="27"/>
      <c r="K32" s="27"/>
      <c r="L32" s="27"/>
      <c r="M32" s="27"/>
      <c r="N32" s="27"/>
    </row>
    <row r="33" spans="1:14" x14ac:dyDescent="0.25">
      <c r="A33" s="14"/>
      <c r="B33" s="17"/>
      <c r="C33" s="16"/>
      <c r="D33" s="37"/>
      <c r="E33" s="37"/>
      <c r="F33" s="38"/>
      <c r="G33" s="37"/>
      <c r="H33" s="37"/>
      <c r="I33" s="38"/>
      <c r="J33" s="37"/>
      <c r="K33" s="37"/>
      <c r="L33" s="38"/>
      <c r="M33" s="37"/>
      <c r="N33" s="37"/>
    </row>
    <row r="34" spans="1:14" x14ac:dyDescent="0.25">
      <c r="A34" s="14"/>
      <c r="B34" s="17"/>
      <c r="C34" s="16"/>
      <c r="D34" s="23"/>
      <c r="E34" s="23"/>
      <c r="F34" s="16"/>
      <c r="G34" s="23"/>
      <c r="H34" s="23"/>
      <c r="I34" s="16"/>
      <c r="J34" s="23"/>
      <c r="K34" s="23"/>
      <c r="L34" s="16"/>
      <c r="M34" s="23"/>
      <c r="N34" s="23"/>
    </row>
    <row r="35" spans="1:14" ht="15.75" thickBot="1" x14ac:dyDescent="0.3">
      <c r="A35" s="14"/>
      <c r="B35" s="64" t="s">
        <v>714</v>
      </c>
      <c r="C35" s="16"/>
      <c r="D35" s="27" t="s">
        <v>114</v>
      </c>
      <c r="E35" s="27"/>
      <c r="F35" s="34"/>
      <c r="G35" s="27" t="s">
        <v>715</v>
      </c>
      <c r="H35" s="27"/>
      <c r="I35" s="16"/>
      <c r="J35" s="27" t="s">
        <v>716</v>
      </c>
      <c r="K35" s="27"/>
      <c r="L35" s="16"/>
      <c r="M35" s="27" t="s">
        <v>717</v>
      </c>
      <c r="N35" s="27"/>
    </row>
    <row r="36" spans="1:14" x14ac:dyDescent="0.25">
      <c r="A36" s="14"/>
      <c r="B36" s="50"/>
      <c r="C36" s="16"/>
      <c r="D36" s="72" t="s">
        <v>488</v>
      </c>
      <c r="E36" s="72"/>
      <c r="F36" s="72"/>
      <c r="G36" s="72"/>
      <c r="H36" s="72"/>
      <c r="I36" s="72"/>
      <c r="J36" s="72"/>
      <c r="K36" s="72"/>
      <c r="L36" s="72"/>
      <c r="M36" s="72"/>
      <c r="N36" s="72"/>
    </row>
    <row r="37" spans="1:14" x14ac:dyDescent="0.25">
      <c r="A37" s="14"/>
      <c r="B37" s="17"/>
      <c r="C37" s="16"/>
      <c r="D37" s="23"/>
      <c r="E37" s="23"/>
      <c r="F37" s="23"/>
      <c r="G37" s="23"/>
      <c r="H37" s="23"/>
      <c r="I37" s="23"/>
      <c r="J37" s="23"/>
      <c r="K37" s="23"/>
      <c r="L37" s="23"/>
      <c r="M37" s="23"/>
      <c r="N37" s="23"/>
    </row>
    <row r="38" spans="1:14" x14ac:dyDescent="0.25">
      <c r="A38" s="14"/>
      <c r="B38" s="100">
        <v>42094</v>
      </c>
      <c r="C38" s="16"/>
      <c r="D38" s="23"/>
      <c r="E38" s="23"/>
      <c r="F38" s="23"/>
      <c r="G38" s="23"/>
      <c r="H38" s="23"/>
      <c r="I38" s="23"/>
      <c r="J38" s="23"/>
      <c r="K38" s="23"/>
      <c r="L38" s="23"/>
      <c r="M38" s="23"/>
      <c r="N38" s="23"/>
    </row>
    <row r="39" spans="1:14" x14ac:dyDescent="0.25">
      <c r="A39" s="14"/>
      <c r="B39" s="17" t="s">
        <v>319</v>
      </c>
      <c r="C39" s="16"/>
      <c r="D39" s="23"/>
      <c r="E39" s="23"/>
      <c r="F39" s="23"/>
      <c r="G39" s="23"/>
      <c r="H39" s="23"/>
      <c r="I39" s="23"/>
      <c r="J39" s="23"/>
      <c r="K39" s="23"/>
      <c r="L39" s="23"/>
      <c r="M39" s="23"/>
      <c r="N39" s="23"/>
    </row>
    <row r="40" spans="1:14" x14ac:dyDescent="0.25">
      <c r="A40" s="14"/>
      <c r="B40" s="17" t="s">
        <v>320</v>
      </c>
      <c r="C40" s="16"/>
      <c r="D40" s="40" t="s">
        <v>215</v>
      </c>
      <c r="E40" s="39" t="s">
        <v>323</v>
      </c>
      <c r="F40" s="23"/>
      <c r="G40" s="40" t="s">
        <v>215</v>
      </c>
      <c r="H40" s="40" t="s">
        <v>221</v>
      </c>
      <c r="I40" s="23"/>
      <c r="J40" s="40" t="s">
        <v>215</v>
      </c>
      <c r="K40" s="39" t="s">
        <v>323</v>
      </c>
      <c r="L40" s="23"/>
      <c r="M40" s="40" t="s">
        <v>215</v>
      </c>
      <c r="N40" s="40" t="s">
        <v>221</v>
      </c>
    </row>
    <row r="41" spans="1:14" x14ac:dyDescent="0.25">
      <c r="A41" s="14"/>
      <c r="B41" s="17" t="s">
        <v>324</v>
      </c>
      <c r="C41" s="16"/>
      <c r="D41" s="23"/>
      <c r="E41" s="39" t="s">
        <v>327</v>
      </c>
      <c r="F41" s="23"/>
      <c r="G41" s="23"/>
      <c r="H41" s="40" t="s">
        <v>221</v>
      </c>
      <c r="I41" s="23"/>
      <c r="J41" s="23"/>
      <c r="K41" s="39" t="s">
        <v>327</v>
      </c>
      <c r="L41" s="23"/>
      <c r="M41" s="23"/>
      <c r="N41" s="40" t="s">
        <v>221</v>
      </c>
    </row>
    <row r="42" spans="1:14" x14ac:dyDescent="0.25">
      <c r="A42" s="14"/>
      <c r="B42" s="17" t="s">
        <v>328</v>
      </c>
      <c r="C42" s="16"/>
      <c r="D42" s="23"/>
      <c r="E42" s="39" t="s">
        <v>331</v>
      </c>
      <c r="F42" s="23"/>
      <c r="G42" s="23"/>
      <c r="H42" s="40" t="s">
        <v>221</v>
      </c>
      <c r="I42" s="23"/>
      <c r="J42" s="23"/>
      <c r="K42" s="39" t="s">
        <v>331</v>
      </c>
      <c r="L42" s="23"/>
      <c r="M42" s="23"/>
      <c r="N42" s="40" t="s">
        <v>221</v>
      </c>
    </row>
    <row r="43" spans="1:14" x14ac:dyDescent="0.25">
      <c r="A43" s="14"/>
      <c r="B43" s="17" t="s">
        <v>357</v>
      </c>
      <c r="C43" s="16"/>
      <c r="D43" s="23"/>
      <c r="E43" s="23"/>
      <c r="F43" s="16"/>
      <c r="G43" s="23"/>
      <c r="H43" s="23"/>
      <c r="I43" s="23"/>
      <c r="J43" s="23"/>
      <c r="K43" s="23"/>
      <c r="L43" s="16"/>
      <c r="M43" s="23"/>
      <c r="N43" s="23"/>
    </row>
    <row r="44" spans="1:14" x14ac:dyDescent="0.25">
      <c r="A44" s="14"/>
      <c r="B44" s="17" t="s">
        <v>718</v>
      </c>
      <c r="C44" s="16"/>
      <c r="D44" s="23"/>
      <c r="E44" s="39" t="s">
        <v>336</v>
      </c>
      <c r="F44" s="16"/>
      <c r="G44" s="23"/>
      <c r="H44" s="40" t="s">
        <v>221</v>
      </c>
      <c r="I44" s="23"/>
      <c r="J44" s="23"/>
      <c r="K44" s="39" t="s">
        <v>336</v>
      </c>
      <c r="L44" s="16"/>
      <c r="M44" s="23"/>
      <c r="N44" s="40" t="s">
        <v>221</v>
      </c>
    </row>
    <row r="45" spans="1:14" ht="15.75" thickBot="1" x14ac:dyDescent="0.3">
      <c r="A45" s="14"/>
      <c r="B45" s="17" t="s">
        <v>341</v>
      </c>
      <c r="C45" s="16"/>
      <c r="D45" s="58"/>
      <c r="E45" s="24" t="s">
        <v>344</v>
      </c>
      <c r="F45" s="23"/>
      <c r="G45" s="58"/>
      <c r="H45" s="24" t="s">
        <v>344</v>
      </c>
      <c r="I45" s="23"/>
      <c r="J45" s="58"/>
      <c r="K45" s="42" t="s">
        <v>221</v>
      </c>
      <c r="L45" s="23"/>
      <c r="M45" s="58"/>
      <c r="N45" s="42" t="s">
        <v>221</v>
      </c>
    </row>
    <row r="46" spans="1:14" ht="15.75" thickBot="1" x14ac:dyDescent="0.3">
      <c r="A46" s="14"/>
      <c r="B46" s="17" t="s">
        <v>114</v>
      </c>
      <c r="C46" s="16"/>
      <c r="D46" s="60" t="s">
        <v>215</v>
      </c>
      <c r="E46" s="25" t="s">
        <v>347</v>
      </c>
      <c r="F46" s="23"/>
      <c r="G46" s="60" t="s">
        <v>215</v>
      </c>
      <c r="H46" s="25" t="s">
        <v>344</v>
      </c>
      <c r="I46" s="23"/>
      <c r="J46" s="60" t="s">
        <v>215</v>
      </c>
      <c r="K46" s="25" t="s">
        <v>340</v>
      </c>
      <c r="L46" s="23"/>
      <c r="M46" s="60" t="s">
        <v>215</v>
      </c>
      <c r="N46" s="60" t="s">
        <v>221</v>
      </c>
    </row>
    <row r="47" spans="1:14" ht="15.75" thickTop="1" x14ac:dyDescent="0.25">
      <c r="A47" s="14"/>
      <c r="B47" s="17"/>
      <c r="C47" s="16"/>
      <c r="D47" s="61"/>
      <c r="E47" s="61"/>
      <c r="F47" s="23"/>
      <c r="G47" s="61"/>
      <c r="H47" s="61"/>
      <c r="I47" s="23"/>
      <c r="J47" s="61"/>
      <c r="K47" s="61"/>
      <c r="L47" s="23"/>
      <c r="M47" s="61"/>
      <c r="N47" s="61"/>
    </row>
    <row r="48" spans="1:14" x14ac:dyDescent="0.25">
      <c r="A48" s="14"/>
      <c r="B48" s="100">
        <v>42004</v>
      </c>
      <c r="C48" s="16"/>
      <c r="D48" s="23"/>
      <c r="E48" s="23"/>
      <c r="F48" s="23"/>
      <c r="G48" s="23"/>
      <c r="H48" s="23"/>
      <c r="I48" s="23"/>
      <c r="J48" s="23"/>
      <c r="K48" s="23"/>
      <c r="L48" s="23"/>
      <c r="M48" s="23"/>
      <c r="N48" s="23"/>
    </row>
    <row r="49" spans="1:16" x14ac:dyDescent="0.25">
      <c r="A49" s="14"/>
      <c r="B49" s="17" t="s">
        <v>319</v>
      </c>
      <c r="C49" s="16"/>
      <c r="D49" s="23"/>
      <c r="E49" s="23"/>
      <c r="F49" s="23"/>
      <c r="G49" s="23"/>
      <c r="H49" s="23"/>
      <c r="I49" s="23"/>
      <c r="J49" s="23"/>
      <c r="K49" s="23"/>
      <c r="L49" s="23"/>
      <c r="M49" s="23"/>
      <c r="N49" s="23"/>
    </row>
    <row r="50" spans="1:16" x14ac:dyDescent="0.25">
      <c r="A50" s="14"/>
      <c r="B50" s="17" t="s">
        <v>320</v>
      </c>
      <c r="C50" s="16"/>
      <c r="D50" s="40" t="s">
        <v>215</v>
      </c>
      <c r="E50" s="39" t="s">
        <v>350</v>
      </c>
      <c r="F50" s="23"/>
      <c r="G50" s="40" t="s">
        <v>215</v>
      </c>
      <c r="H50" s="40" t="s">
        <v>221</v>
      </c>
      <c r="I50" s="23"/>
      <c r="J50" s="40" t="s">
        <v>215</v>
      </c>
      <c r="K50" s="39" t="s">
        <v>350</v>
      </c>
      <c r="L50" s="23"/>
      <c r="M50" s="40" t="s">
        <v>215</v>
      </c>
      <c r="N50" s="40" t="s">
        <v>221</v>
      </c>
    </row>
    <row r="51" spans="1:16" x14ac:dyDescent="0.25">
      <c r="A51" s="14"/>
      <c r="B51" s="17" t="s">
        <v>324</v>
      </c>
      <c r="C51" s="16"/>
      <c r="D51" s="23"/>
      <c r="E51" s="39" t="s">
        <v>353</v>
      </c>
      <c r="F51" s="23"/>
      <c r="G51" s="23"/>
      <c r="H51" s="40" t="s">
        <v>221</v>
      </c>
      <c r="I51" s="23"/>
      <c r="J51" s="23"/>
      <c r="K51" s="39" t="s">
        <v>353</v>
      </c>
      <c r="L51" s="23"/>
      <c r="M51" s="23"/>
      <c r="N51" s="40" t="s">
        <v>221</v>
      </c>
    </row>
    <row r="52" spans="1:16" x14ac:dyDescent="0.25">
      <c r="A52" s="14"/>
      <c r="B52" s="17" t="s">
        <v>328</v>
      </c>
      <c r="C52" s="16"/>
      <c r="D52" s="23"/>
      <c r="E52" s="39" t="s">
        <v>356</v>
      </c>
      <c r="F52" s="23"/>
      <c r="G52" s="23"/>
      <c r="H52" s="40" t="s">
        <v>221</v>
      </c>
      <c r="I52" s="23"/>
      <c r="J52" s="23"/>
      <c r="K52" s="39" t="s">
        <v>356</v>
      </c>
      <c r="L52" s="23"/>
      <c r="M52" s="23"/>
      <c r="N52" s="40" t="s">
        <v>221</v>
      </c>
    </row>
    <row r="53" spans="1:16" x14ac:dyDescent="0.25">
      <c r="A53" s="14"/>
      <c r="B53" s="17" t="s">
        <v>357</v>
      </c>
      <c r="C53" s="16"/>
      <c r="D53" s="23"/>
      <c r="E53" s="40"/>
      <c r="F53" s="16"/>
      <c r="G53" s="23"/>
      <c r="H53" s="23"/>
      <c r="I53" s="23"/>
      <c r="J53" s="23"/>
      <c r="K53" s="40"/>
      <c r="L53" s="16"/>
      <c r="M53" s="23"/>
      <c r="N53" s="23"/>
    </row>
    <row r="54" spans="1:16" x14ac:dyDescent="0.25">
      <c r="A54" s="14"/>
      <c r="B54" s="17" t="s">
        <v>718</v>
      </c>
      <c r="C54" s="16"/>
      <c r="D54" s="23"/>
      <c r="E54" s="39" t="s">
        <v>361</v>
      </c>
      <c r="F54" s="16"/>
      <c r="G54" s="23"/>
      <c r="H54" s="40" t="s">
        <v>221</v>
      </c>
      <c r="I54" s="23"/>
      <c r="J54" s="23"/>
      <c r="K54" s="39" t="s">
        <v>361</v>
      </c>
      <c r="L54" s="16"/>
      <c r="M54" s="23"/>
      <c r="N54" s="40" t="s">
        <v>221</v>
      </c>
    </row>
    <row r="55" spans="1:16" ht="15.75" thickBot="1" x14ac:dyDescent="0.3">
      <c r="A55" s="14"/>
      <c r="B55" s="17" t="s">
        <v>341</v>
      </c>
      <c r="C55" s="16"/>
      <c r="D55" s="58"/>
      <c r="E55" s="24" t="s">
        <v>366</v>
      </c>
      <c r="F55" s="23"/>
      <c r="G55" s="58"/>
      <c r="H55" s="24" t="s">
        <v>366</v>
      </c>
      <c r="I55" s="23"/>
      <c r="J55" s="58"/>
      <c r="K55" s="42" t="s">
        <v>221</v>
      </c>
      <c r="L55" s="23"/>
      <c r="M55" s="58"/>
      <c r="N55" s="42" t="s">
        <v>221</v>
      </c>
    </row>
    <row r="56" spans="1:16" ht="15.75" thickBot="1" x14ac:dyDescent="0.3">
      <c r="A56" s="14"/>
      <c r="B56" s="17" t="s">
        <v>114</v>
      </c>
      <c r="C56" s="16"/>
      <c r="D56" s="60" t="s">
        <v>215</v>
      </c>
      <c r="E56" s="25" t="s">
        <v>369</v>
      </c>
      <c r="F56" s="23"/>
      <c r="G56" s="60" t="s">
        <v>215</v>
      </c>
      <c r="H56" s="25" t="s">
        <v>366</v>
      </c>
      <c r="I56" s="23"/>
      <c r="J56" s="60" t="s">
        <v>215</v>
      </c>
      <c r="K56" s="25" t="s">
        <v>364</v>
      </c>
      <c r="L56" s="23"/>
      <c r="M56" s="60" t="s">
        <v>215</v>
      </c>
      <c r="N56" s="60" t="s">
        <v>221</v>
      </c>
    </row>
    <row r="57" spans="1:16" ht="16.5" thickTop="1" x14ac:dyDescent="0.25">
      <c r="A57" s="14"/>
      <c r="B57" s="30"/>
      <c r="C57" s="30"/>
      <c r="D57" s="30"/>
      <c r="E57" s="30"/>
      <c r="F57" s="30"/>
      <c r="G57" s="30"/>
      <c r="H57" s="30"/>
      <c r="I57" s="30"/>
      <c r="J57" s="30"/>
      <c r="K57" s="30"/>
      <c r="L57" s="30"/>
      <c r="M57" s="30"/>
      <c r="N57" s="30"/>
      <c r="O57" s="30"/>
      <c r="P57" s="30"/>
    </row>
    <row r="58" spans="1:16" ht="15.75" x14ac:dyDescent="0.25">
      <c r="A58" s="14"/>
      <c r="B58" s="30"/>
      <c r="C58" s="30"/>
      <c r="D58" s="30"/>
      <c r="E58" s="30"/>
      <c r="F58" s="30"/>
      <c r="G58" s="30"/>
      <c r="H58" s="30"/>
      <c r="I58" s="30"/>
      <c r="J58" s="30"/>
      <c r="K58" s="30"/>
      <c r="L58" s="30"/>
      <c r="M58" s="30"/>
      <c r="N58" s="30"/>
      <c r="O58" s="30"/>
      <c r="P58" s="30"/>
    </row>
    <row r="59" spans="1:16" ht="15.75" x14ac:dyDescent="0.25">
      <c r="A59" s="14"/>
      <c r="B59" s="30"/>
      <c r="C59" s="30"/>
      <c r="D59" s="30"/>
      <c r="E59" s="30"/>
      <c r="F59" s="30"/>
      <c r="G59" s="30"/>
      <c r="H59" s="30"/>
      <c r="I59" s="30"/>
      <c r="J59" s="30"/>
      <c r="K59" s="30"/>
      <c r="L59" s="30"/>
      <c r="M59" s="30"/>
      <c r="N59" s="30"/>
      <c r="O59" s="30"/>
      <c r="P59" s="30"/>
    </row>
    <row r="60" spans="1:16" ht="15.75" x14ac:dyDescent="0.25">
      <c r="A60" s="14"/>
      <c r="B60" s="30"/>
      <c r="C60" s="30"/>
      <c r="D60" s="30"/>
      <c r="E60" s="30"/>
      <c r="F60" s="30"/>
      <c r="G60" s="30"/>
      <c r="H60" s="30"/>
      <c r="I60" s="30"/>
      <c r="J60" s="30"/>
      <c r="K60" s="30"/>
      <c r="L60" s="30"/>
      <c r="M60" s="30"/>
      <c r="N60" s="30"/>
      <c r="O60" s="30"/>
      <c r="P60" s="30"/>
    </row>
    <row r="61" spans="1:16" ht="15.75" x14ac:dyDescent="0.25">
      <c r="A61" s="14"/>
      <c r="B61" s="30"/>
      <c r="C61" s="30"/>
      <c r="D61" s="30"/>
      <c r="E61" s="30"/>
      <c r="F61" s="30"/>
      <c r="G61" s="30"/>
      <c r="H61" s="30"/>
      <c r="I61" s="30"/>
      <c r="J61" s="30"/>
      <c r="K61" s="30"/>
      <c r="L61" s="30"/>
      <c r="M61" s="30"/>
      <c r="N61" s="30"/>
      <c r="O61" s="30"/>
      <c r="P61" s="30"/>
    </row>
    <row r="62" spans="1:16" ht="15.75" x14ac:dyDescent="0.25">
      <c r="A62" s="14"/>
      <c r="B62" s="30"/>
      <c r="C62" s="30"/>
      <c r="D62" s="30"/>
      <c r="E62" s="30"/>
      <c r="F62" s="30"/>
      <c r="G62" s="30"/>
      <c r="H62" s="30"/>
      <c r="I62" s="30"/>
      <c r="J62" s="30"/>
      <c r="K62" s="30"/>
      <c r="L62" s="30"/>
      <c r="M62" s="30"/>
      <c r="N62" s="30"/>
      <c r="O62" s="30"/>
      <c r="P62" s="30"/>
    </row>
    <row r="63" spans="1:16" ht="15.75" customHeight="1" x14ac:dyDescent="0.25">
      <c r="A63" s="14"/>
      <c r="B63" s="30" t="s">
        <v>719</v>
      </c>
      <c r="C63" s="30"/>
      <c r="D63" s="30"/>
      <c r="E63" s="30"/>
      <c r="F63" s="30"/>
      <c r="G63" s="30"/>
      <c r="H63" s="30"/>
      <c r="I63" s="30"/>
      <c r="J63" s="30"/>
      <c r="K63" s="30"/>
      <c r="L63" s="30"/>
      <c r="M63" s="30"/>
      <c r="N63" s="30"/>
      <c r="O63" s="30"/>
      <c r="P63" s="30"/>
    </row>
    <row r="64" spans="1:16" x14ac:dyDescent="0.25">
      <c r="A64" s="14"/>
      <c r="B64" s="31"/>
      <c r="C64" s="31"/>
      <c r="D64" s="31"/>
      <c r="E64" s="31"/>
      <c r="F64" s="31"/>
      <c r="G64" s="31"/>
      <c r="H64" s="31"/>
      <c r="I64" s="31"/>
      <c r="J64" s="31"/>
      <c r="K64" s="31"/>
      <c r="L64" s="31"/>
      <c r="M64" s="31"/>
      <c r="N64" s="31"/>
      <c r="O64" s="31"/>
      <c r="P64" s="31"/>
    </row>
    <row r="65" spans="1:16" x14ac:dyDescent="0.25">
      <c r="A65" s="14"/>
      <c r="B65" s="15"/>
      <c r="C65" s="16"/>
      <c r="D65" s="16"/>
      <c r="E65" s="16"/>
      <c r="F65" s="16"/>
      <c r="G65" s="16"/>
      <c r="H65" s="16"/>
      <c r="I65" s="16"/>
      <c r="J65" s="16"/>
      <c r="K65" s="16"/>
      <c r="L65" s="16"/>
      <c r="M65" s="16"/>
      <c r="N65" s="16"/>
    </row>
    <row r="66" spans="1:16" x14ac:dyDescent="0.25">
      <c r="A66" s="14"/>
      <c r="B66" s="33"/>
      <c r="C66" s="16"/>
      <c r="D66" s="16"/>
      <c r="E66" s="16"/>
      <c r="F66" s="16"/>
      <c r="G66" s="16"/>
      <c r="H66" s="16"/>
      <c r="I66" s="16"/>
      <c r="J66" s="16"/>
      <c r="K66" s="16"/>
      <c r="L66" s="16"/>
      <c r="M66" s="16"/>
      <c r="N66" s="16"/>
    </row>
    <row r="67" spans="1:16" ht="15.75" thickBot="1" x14ac:dyDescent="0.3">
      <c r="A67" s="14"/>
      <c r="B67" s="17"/>
      <c r="C67" s="16"/>
      <c r="D67" s="16"/>
      <c r="E67" s="16"/>
      <c r="F67" s="16"/>
      <c r="G67" s="27" t="s">
        <v>720</v>
      </c>
      <c r="H67" s="27"/>
      <c r="I67" s="27"/>
      <c r="J67" s="27"/>
      <c r="K67" s="27"/>
      <c r="L67" s="27"/>
      <c r="M67" s="27"/>
      <c r="N67" s="27"/>
    </row>
    <row r="68" spans="1:16" x14ac:dyDescent="0.25">
      <c r="A68" s="14"/>
      <c r="B68" s="17"/>
      <c r="C68" s="16"/>
      <c r="D68" s="16"/>
      <c r="E68" s="16"/>
      <c r="F68" s="16"/>
      <c r="G68" s="38"/>
      <c r="H68" s="21"/>
      <c r="I68" s="21"/>
      <c r="J68" s="21"/>
      <c r="K68" s="21"/>
      <c r="L68" s="21"/>
      <c r="M68" s="21"/>
      <c r="N68" s="38"/>
    </row>
    <row r="69" spans="1:16" x14ac:dyDescent="0.25">
      <c r="A69" s="14"/>
      <c r="B69" s="17" t="s">
        <v>488</v>
      </c>
      <c r="C69" s="16"/>
      <c r="D69" s="16"/>
      <c r="E69" s="34"/>
      <c r="F69" s="34"/>
      <c r="G69" s="34"/>
      <c r="H69" s="16"/>
      <c r="I69" s="16"/>
      <c r="J69" s="16"/>
      <c r="K69" s="34"/>
      <c r="L69" s="34"/>
      <c r="M69" s="34"/>
      <c r="N69" s="34"/>
    </row>
    <row r="70" spans="1:16" x14ac:dyDescent="0.25">
      <c r="A70" s="14"/>
      <c r="B70" s="17"/>
      <c r="C70" s="16"/>
      <c r="D70" s="16"/>
      <c r="E70" s="34"/>
      <c r="F70" s="34"/>
      <c r="G70" s="34"/>
      <c r="H70" s="16"/>
      <c r="I70" s="16"/>
      <c r="J70" s="16"/>
      <c r="K70" s="34"/>
      <c r="L70" s="34"/>
      <c r="M70" s="34"/>
      <c r="N70" s="34"/>
    </row>
    <row r="71" spans="1:16" ht="15.75" thickBot="1" x14ac:dyDescent="0.3">
      <c r="A71" s="14"/>
      <c r="B71" s="64" t="s">
        <v>714</v>
      </c>
      <c r="C71" s="16"/>
      <c r="D71" s="27" t="s">
        <v>114</v>
      </c>
      <c r="E71" s="27"/>
      <c r="F71" s="34"/>
      <c r="G71" s="27" t="s">
        <v>715</v>
      </c>
      <c r="H71" s="27"/>
      <c r="I71" s="16"/>
      <c r="J71" s="27" t="s">
        <v>716</v>
      </c>
      <c r="K71" s="27"/>
      <c r="L71" s="34"/>
      <c r="M71" s="27" t="s">
        <v>717</v>
      </c>
      <c r="N71" s="27"/>
    </row>
    <row r="72" spans="1:16" x14ac:dyDescent="0.25">
      <c r="A72" s="14"/>
      <c r="B72" s="101">
        <v>42094</v>
      </c>
      <c r="C72" s="16"/>
      <c r="D72" s="38"/>
      <c r="E72" s="38"/>
      <c r="F72" s="16"/>
      <c r="G72" s="38"/>
      <c r="H72" s="38"/>
      <c r="I72" s="16"/>
      <c r="J72" s="38"/>
      <c r="K72" s="38"/>
      <c r="L72" s="16"/>
      <c r="M72" s="38"/>
      <c r="N72" s="38"/>
    </row>
    <row r="73" spans="1:16" x14ac:dyDescent="0.25">
      <c r="A73" s="14"/>
      <c r="B73" s="17" t="s">
        <v>721</v>
      </c>
      <c r="C73" s="16"/>
      <c r="D73" s="17" t="s">
        <v>215</v>
      </c>
      <c r="E73" s="39" t="s">
        <v>722</v>
      </c>
      <c r="F73" s="23"/>
      <c r="G73" s="17" t="s">
        <v>215</v>
      </c>
      <c r="H73" s="40" t="s">
        <v>221</v>
      </c>
      <c r="I73" s="23"/>
      <c r="J73" s="17" t="s">
        <v>215</v>
      </c>
      <c r="K73" s="40" t="s">
        <v>221</v>
      </c>
      <c r="L73" s="23"/>
      <c r="M73" s="17" t="s">
        <v>215</v>
      </c>
      <c r="N73" s="39" t="s">
        <v>722</v>
      </c>
    </row>
    <row r="74" spans="1:16" x14ac:dyDescent="0.25">
      <c r="A74" s="14"/>
      <c r="B74" s="17" t="s">
        <v>723</v>
      </c>
      <c r="C74" s="16"/>
      <c r="D74" s="16"/>
      <c r="E74" s="39" t="s">
        <v>724</v>
      </c>
      <c r="F74" s="23"/>
      <c r="G74" s="23"/>
      <c r="H74" s="40" t="s">
        <v>221</v>
      </c>
      <c r="I74" s="23"/>
      <c r="J74" s="23"/>
      <c r="K74" s="40" t="s">
        <v>221</v>
      </c>
      <c r="L74" s="23"/>
      <c r="M74" s="23"/>
      <c r="N74" s="39" t="s">
        <v>724</v>
      </c>
    </row>
    <row r="75" spans="1:16" x14ac:dyDescent="0.25">
      <c r="A75" s="14"/>
      <c r="B75" s="17"/>
      <c r="C75" s="16"/>
      <c r="D75" s="16"/>
      <c r="E75" s="23"/>
      <c r="F75" s="23"/>
      <c r="G75" s="23"/>
      <c r="H75" s="23"/>
      <c r="I75" s="23"/>
      <c r="J75" s="23"/>
      <c r="K75" s="23"/>
      <c r="L75" s="23"/>
      <c r="M75" s="23"/>
      <c r="N75" s="23"/>
    </row>
    <row r="76" spans="1:16" x14ac:dyDescent="0.25">
      <c r="A76" s="14"/>
      <c r="B76" s="17"/>
      <c r="C76" s="16"/>
      <c r="D76" s="16"/>
      <c r="E76" s="23"/>
      <c r="F76" s="23"/>
      <c r="G76" s="23"/>
      <c r="H76" s="23"/>
      <c r="I76" s="23"/>
      <c r="J76" s="23"/>
      <c r="K76" s="23"/>
      <c r="L76" s="23"/>
      <c r="M76" s="23"/>
      <c r="N76" s="23"/>
    </row>
    <row r="77" spans="1:16" x14ac:dyDescent="0.25">
      <c r="A77" s="14"/>
      <c r="B77" s="100">
        <v>42004</v>
      </c>
      <c r="C77" s="16"/>
      <c r="D77" s="16"/>
      <c r="E77" s="23"/>
      <c r="F77" s="23"/>
      <c r="G77" s="23"/>
      <c r="H77" s="23"/>
      <c r="I77" s="23"/>
      <c r="J77" s="23"/>
      <c r="K77" s="23"/>
      <c r="L77" s="23"/>
      <c r="M77" s="23"/>
      <c r="N77" s="23"/>
    </row>
    <row r="78" spans="1:16" x14ac:dyDescent="0.25">
      <c r="A78" s="14"/>
      <c r="B78" s="17" t="s">
        <v>721</v>
      </c>
      <c r="C78" s="16"/>
      <c r="D78" s="17" t="s">
        <v>215</v>
      </c>
      <c r="E78" s="39" t="s">
        <v>725</v>
      </c>
      <c r="F78" s="23"/>
      <c r="G78" s="40" t="s">
        <v>215</v>
      </c>
      <c r="H78" s="40" t="s">
        <v>221</v>
      </c>
      <c r="I78" s="23"/>
      <c r="J78" s="40" t="s">
        <v>215</v>
      </c>
      <c r="K78" s="40" t="s">
        <v>221</v>
      </c>
      <c r="L78" s="23"/>
      <c r="M78" s="40" t="s">
        <v>215</v>
      </c>
      <c r="N78" s="39" t="s">
        <v>725</v>
      </c>
    </row>
    <row r="79" spans="1:16" x14ac:dyDescent="0.25">
      <c r="A79" s="14"/>
      <c r="B79" s="17" t="s">
        <v>723</v>
      </c>
      <c r="C79" s="16"/>
      <c r="D79" s="16"/>
      <c r="E79" s="39" t="s">
        <v>726</v>
      </c>
      <c r="F79" s="23"/>
      <c r="G79" s="23"/>
      <c r="H79" s="40" t="s">
        <v>221</v>
      </c>
      <c r="I79" s="23"/>
      <c r="J79" s="23"/>
      <c r="K79" s="40" t="s">
        <v>221</v>
      </c>
      <c r="L79" s="23"/>
      <c r="M79" s="23"/>
      <c r="N79" s="39" t="s">
        <v>726</v>
      </c>
    </row>
    <row r="80" spans="1:16" ht="15.75" x14ac:dyDescent="0.25">
      <c r="A80" s="14"/>
      <c r="B80" s="30"/>
      <c r="C80" s="30"/>
      <c r="D80" s="30"/>
      <c r="E80" s="30"/>
      <c r="F80" s="30"/>
      <c r="G80" s="30"/>
      <c r="H80" s="30"/>
      <c r="I80" s="30"/>
      <c r="J80" s="30"/>
      <c r="K80" s="30"/>
      <c r="L80" s="30"/>
      <c r="M80" s="30"/>
      <c r="N80" s="30"/>
      <c r="O80" s="30"/>
      <c r="P80" s="30"/>
    </row>
    <row r="81" spans="1:16" ht="15.75" customHeight="1" x14ac:dyDescent="0.25">
      <c r="A81" s="14"/>
      <c r="B81" s="30" t="s">
        <v>727</v>
      </c>
      <c r="C81" s="30"/>
      <c r="D81" s="30"/>
      <c r="E81" s="30"/>
      <c r="F81" s="30"/>
      <c r="G81" s="30"/>
      <c r="H81" s="30"/>
      <c r="I81" s="30"/>
      <c r="J81" s="30"/>
      <c r="K81" s="30"/>
      <c r="L81" s="30"/>
      <c r="M81" s="30"/>
      <c r="N81" s="30"/>
      <c r="O81" s="30"/>
      <c r="P81" s="30"/>
    </row>
    <row r="82" spans="1:16" ht="15.75" x14ac:dyDescent="0.25">
      <c r="A82" s="14"/>
      <c r="B82" s="30"/>
      <c r="C82" s="30"/>
      <c r="D82" s="30"/>
      <c r="E82" s="30"/>
      <c r="F82" s="30"/>
      <c r="G82" s="30"/>
      <c r="H82" s="30"/>
      <c r="I82" s="30"/>
      <c r="J82" s="30"/>
      <c r="K82" s="30"/>
      <c r="L82" s="30"/>
      <c r="M82" s="30"/>
      <c r="N82" s="30"/>
      <c r="O82" s="30"/>
      <c r="P82" s="30"/>
    </row>
    <row r="83" spans="1:16" x14ac:dyDescent="0.25">
      <c r="A83" s="14"/>
      <c r="B83" s="31"/>
      <c r="C83" s="31"/>
      <c r="D83" s="31"/>
      <c r="E83" s="31"/>
      <c r="F83" s="31"/>
      <c r="G83" s="31"/>
      <c r="H83" s="31"/>
      <c r="I83" s="31"/>
      <c r="J83" s="31"/>
      <c r="K83" s="31"/>
      <c r="L83" s="31"/>
      <c r="M83" s="31"/>
      <c r="N83" s="31"/>
      <c r="O83" s="31"/>
      <c r="P83" s="31"/>
    </row>
    <row r="84" spans="1:16" x14ac:dyDescent="0.25">
      <c r="A84" s="14"/>
      <c r="B84" s="15"/>
      <c r="C84" s="16"/>
      <c r="D84" s="16"/>
      <c r="E84" s="16"/>
      <c r="F84" s="16"/>
      <c r="G84" s="16"/>
      <c r="H84" s="16"/>
      <c r="I84" s="16"/>
    </row>
    <row r="85" spans="1:16" x14ac:dyDescent="0.25">
      <c r="A85" s="14"/>
      <c r="B85" s="33"/>
      <c r="C85" s="23"/>
      <c r="D85" s="16"/>
      <c r="E85" s="16"/>
      <c r="F85" s="16"/>
      <c r="G85" s="16"/>
      <c r="H85" s="16"/>
      <c r="I85" s="16"/>
    </row>
    <row r="86" spans="1:16" ht="15.75" thickBot="1" x14ac:dyDescent="0.3">
      <c r="A86" s="14"/>
      <c r="B86" s="17"/>
      <c r="C86" s="23"/>
      <c r="D86" s="27" t="s">
        <v>728</v>
      </c>
      <c r="E86" s="27"/>
      <c r="F86" s="27"/>
      <c r="G86" s="27"/>
      <c r="H86" s="27"/>
      <c r="I86" s="27"/>
    </row>
    <row r="87" spans="1:16" ht="15.75" thickBot="1" x14ac:dyDescent="0.3">
      <c r="A87" s="14"/>
      <c r="B87" s="17" t="s">
        <v>488</v>
      </c>
      <c r="C87" s="27" t="s">
        <v>729</v>
      </c>
      <c r="D87" s="27"/>
      <c r="E87" s="21"/>
      <c r="F87" s="20" t="s">
        <v>730</v>
      </c>
      <c r="G87" s="20" t="s">
        <v>731</v>
      </c>
      <c r="H87" s="21"/>
      <c r="I87" s="20" t="s">
        <v>732</v>
      </c>
    </row>
    <row r="88" spans="1:16" x14ac:dyDescent="0.25">
      <c r="A88" s="14"/>
      <c r="B88" s="100">
        <v>42094</v>
      </c>
      <c r="C88" s="37"/>
      <c r="D88" s="38"/>
      <c r="E88" s="16"/>
      <c r="F88" s="38"/>
      <c r="G88" s="38"/>
      <c r="H88" s="16"/>
      <c r="I88" s="38"/>
    </row>
    <row r="89" spans="1:16" x14ac:dyDescent="0.25">
      <c r="A89" s="14"/>
      <c r="B89" s="17" t="s">
        <v>733</v>
      </c>
      <c r="C89" s="40" t="s">
        <v>215</v>
      </c>
      <c r="D89" s="39" t="s">
        <v>734</v>
      </c>
      <c r="E89" s="16"/>
      <c r="F89" s="18" t="s">
        <v>735</v>
      </c>
      <c r="G89" s="18" t="s">
        <v>736</v>
      </c>
      <c r="H89" s="16"/>
      <c r="I89" s="18" t="s">
        <v>737</v>
      </c>
    </row>
    <row r="90" spans="1:16" x14ac:dyDescent="0.25">
      <c r="A90" s="14"/>
      <c r="B90" s="17" t="s">
        <v>733</v>
      </c>
      <c r="C90" s="40" t="s">
        <v>215</v>
      </c>
      <c r="D90" s="39" t="s">
        <v>738</v>
      </c>
      <c r="E90" s="16"/>
      <c r="F90" s="18" t="s">
        <v>739</v>
      </c>
      <c r="G90" s="18" t="s">
        <v>740</v>
      </c>
      <c r="H90" s="16"/>
      <c r="I90" s="18" t="s">
        <v>741</v>
      </c>
    </row>
    <row r="91" spans="1:16" x14ac:dyDescent="0.25">
      <c r="A91" s="14"/>
      <c r="B91" s="17"/>
      <c r="C91" s="23"/>
      <c r="D91" s="16"/>
      <c r="E91" s="16"/>
      <c r="F91" s="16"/>
      <c r="G91" s="16"/>
      <c r="H91" s="16"/>
      <c r="I91" s="23"/>
    </row>
    <row r="92" spans="1:16" x14ac:dyDescent="0.25">
      <c r="A92" s="14"/>
      <c r="B92" s="17" t="s">
        <v>33</v>
      </c>
      <c r="C92" s="40" t="s">
        <v>215</v>
      </c>
      <c r="D92" s="39" t="s">
        <v>724</v>
      </c>
      <c r="E92" s="16"/>
      <c r="F92" s="18" t="s">
        <v>735</v>
      </c>
      <c r="G92" s="18" t="s">
        <v>742</v>
      </c>
      <c r="H92" s="16"/>
      <c r="I92" s="102">
        <v>0.1</v>
      </c>
    </row>
    <row r="93" spans="1:16" x14ac:dyDescent="0.25">
      <c r="A93" s="14"/>
      <c r="B93" s="31"/>
      <c r="C93" s="31"/>
      <c r="D93" s="31"/>
      <c r="E93" s="31"/>
      <c r="F93" s="31"/>
      <c r="G93" s="31"/>
      <c r="H93" s="31"/>
      <c r="I93" s="31"/>
      <c r="J93" s="31"/>
      <c r="K93" s="31"/>
      <c r="L93" s="31"/>
      <c r="M93" s="31"/>
      <c r="N93" s="31"/>
      <c r="O93" s="31"/>
      <c r="P93" s="31"/>
    </row>
    <row r="94" spans="1:16" x14ac:dyDescent="0.25">
      <c r="A94" s="14"/>
      <c r="B94" s="15"/>
      <c r="C94" s="16"/>
      <c r="D94" s="16"/>
      <c r="E94" s="16"/>
      <c r="F94" s="16"/>
      <c r="G94" s="16"/>
      <c r="H94" s="16"/>
      <c r="I94" s="16"/>
    </row>
    <row r="95" spans="1:16" x14ac:dyDescent="0.25">
      <c r="A95" s="14"/>
      <c r="B95" s="15"/>
      <c r="C95" s="23"/>
      <c r="D95" s="16"/>
      <c r="E95" s="16"/>
      <c r="F95" s="16"/>
      <c r="G95" s="16"/>
      <c r="H95" s="16"/>
      <c r="I95" s="16"/>
    </row>
    <row r="96" spans="1:16" ht="15.75" thickBot="1" x14ac:dyDescent="0.3">
      <c r="A96" s="14"/>
      <c r="B96" s="17"/>
      <c r="C96" s="27" t="s">
        <v>728</v>
      </c>
      <c r="D96" s="27"/>
      <c r="E96" s="27"/>
      <c r="F96" s="27"/>
      <c r="G96" s="27"/>
      <c r="H96" s="27"/>
      <c r="I96" s="27"/>
    </row>
    <row r="97" spans="1:16" ht="15.75" thickBot="1" x14ac:dyDescent="0.3">
      <c r="A97" s="14"/>
      <c r="B97" s="17" t="s">
        <v>488</v>
      </c>
      <c r="C97" s="73" t="s">
        <v>729</v>
      </c>
      <c r="D97" s="73"/>
      <c r="E97" s="21"/>
      <c r="F97" s="20" t="s">
        <v>730</v>
      </c>
      <c r="G97" s="20" t="s">
        <v>731</v>
      </c>
      <c r="H97" s="21"/>
      <c r="I97" s="20" t="s">
        <v>732</v>
      </c>
    </row>
    <row r="98" spans="1:16" x14ac:dyDescent="0.25">
      <c r="A98" s="14"/>
      <c r="B98" s="100">
        <v>42004</v>
      </c>
      <c r="C98" s="37"/>
      <c r="D98" s="38"/>
      <c r="E98" s="16"/>
      <c r="F98" s="38"/>
      <c r="G98" s="38"/>
      <c r="H98" s="16"/>
      <c r="I98" s="38"/>
    </row>
    <row r="99" spans="1:16" x14ac:dyDescent="0.25">
      <c r="A99" s="14"/>
      <c r="B99" s="17" t="s">
        <v>733</v>
      </c>
      <c r="C99" s="40" t="s">
        <v>215</v>
      </c>
      <c r="D99" s="39" t="s">
        <v>725</v>
      </c>
      <c r="E99" s="16"/>
      <c r="F99" s="18" t="s">
        <v>735</v>
      </c>
      <c r="G99" s="18" t="s">
        <v>736</v>
      </c>
      <c r="H99" s="16"/>
      <c r="I99" s="18" t="s">
        <v>743</v>
      </c>
    </row>
    <row r="100" spans="1:16" x14ac:dyDescent="0.25">
      <c r="A100" s="14"/>
      <c r="B100" s="17"/>
      <c r="C100" s="23"/>
      <c r="D100" s="16"/>
      <c r="E100" s="16"/>
      <c r="F100" s="16"/>
      <c r="G100" s="16"/>
      <c r="H100" s="16"/>
      <c r="I100" s="23"/>
    </row>
    <row r="101" spans="1:16" x14ac:dyDescent="0.25">
      <c r="A101" s="14"/>
      <c r="B101" s="17" t="s">
        <v>33</v>
      </c>
      <c r="C101" s="40" t="s">
        <v>215</v>
      </c>
      <c r="D101" s="39" t="s">
        <v>726</v>
      </c>
      <c r="E101" s="16"/>
      <c r="F101" s="18" t="s">
        <v>735</v>
      </c>
      <c r="G101" s="18" t="s">
        <v>742</v>
      </c>
      <c r="H101" s="16"/>
      <c r="I101" s="102">
        <v>0.1</v>
      </c>
    </row>
    <row r="102" spans="1:16" ht="15.75" x14ac:dyDescent="0.25">
      <c r="A102" s="14"/>
      <c r="B102" s="30"/>
      <c r="C102" s="30"/>
      <c r="D102" s="30"/>
      <c r="E102" s="30"/>
      <c r="F102" s="30"/>
      <c r="G102" s="30"/>
      <c r="H102" s="30"/>
      <c r="I102" s="30"/>
      <c r="J102" s="30"/>
      <c r="K102" s="30"/>
      <c r="L102" s="30"/>
      <c r="M102" s="30"/>
      <c r="N102" s="30"/>
      <c r="O102" s="30"/>
      <c r="P102" s="30"/>
    </row>
    <row r="103" spans="1:16" ht="94.5" x14ac:dyDescent="0.25">
      <c r="A103" s="14"/>
      <c r="B103" s="5"/>
      <c r="C103" s="103">
        <v>-1</v>
      </c>
      <c r="D103" s="5"/>
      <c r="E103" s="104" t="s">
        <v>744</v>
      </c>
    </row>
    <row r="104" spans="1:16" ht="126" x14ac:dyDescent="0.25">
      <c r="A104" s="14"/>
      <c r="B104" s="5"/>
      <c r="C104" s="103">
        <v>-2</v>
      </c>
      <c r="D104" s="5"/>
      <c r="E104" s="104" t="s">
        <v>745</v>
      </c>
    </row>
    <row r="105" spans="1:16" ht="15.75" x14ac:dyDescent="0.25">
      <c r="A105" s="14"/>
      <c r="B105" s="105"/>
      <c r="C105" s="105"/>
      <c r="D105" s="105"/>
      <c r="E105" s="105"/>
      <c r="F105" s="105"/>
      <c r="G105" s="105"/>
      <c r="H105" s="105"/>
      <c r="I105" s="105"/>
      <c r="J105" s="105"/>
      <c r="K105" s="105"/>
      <c r="L105" s="105"/>
      <c r="M105" s="105"/>
      <c r="N105" s="105"/>
      <c r="O105" s="105"/>
      <c r="P105" s="105"/>
    </row>
    <row r="106" spans="1:16" ht="31.5" customHeight="1" x14ac:dyDescent="0.25">
      <c r="A106" s="14"/>
      <c r="B106" s="105" t="s">
        <v>746</v>
      </c>
      <c r="C106" s="105"/>
      <c r="D106" s="105"/>
      <c r="E106" s="105"/>
      <c r="F106" s="105"/>
      <c r="G106" s="105"/>
      <c r="H106" s="105"/>
      <c r="I106" s="105"/>
      <c r="J106" s="105"/>
      <c r="K106" s="105"/>
      <c r="L106" s="105"/>
      <c r="M106" s="105"/>
      <c r="N106" s="105"/>
      <c r="O106" s="105"/>
      <c r="P106" s="105"/>
    </row>
    <row r="107" spans="1:16" x14ac:dyDescent="0.25">
      <c r="A107" s="14"/>
      <c r="B107" s="106"/>
      <c r="C107" s="106"/>
      <c r="D107" s="106"/>
      <c r="E107" s="106"/>
      <c r="F107" s="106"/>
      <c r="G107" s="106"/>
      <c r="H107" s="106"/>
      <c r="I107" s="106"/>
      <c r="J107" s="106"/>
      <c r="K107" s="106"/>
      <c r="L107" s="106"/>
      <c r="M107" s="106"/>
      <c r="N107" s="106"/>
      <c r="O107" s="106"/>
      <c r="P107" s="106"/>
    </row>
    <row r="108" spans="1:16" ht="15.75" customHeight="1" x14ac:dyDescent="0.25">
      <c r="A108" s="14"/>
      <c r="B108" s="107" t="s">
        <v>747</v>
      </c>
      <c r="C108" s="107"/>
      <c r="D108" s="107"/>
      <c r="E108" s="107"/>
      <c r="F108" s="107"/>
      <c r="G108" s="107"/>
      <c r="H108" s="107"/>
      <c r="I108" s="107"/>
      <c r="J108" s="107"/>
      <c r="K108" s="107"/>
      <c r="L108" s="107"/>
      <c r="M108" s="107"/>
      <c r="N108" s="107"/>
      <c r="O108" s="107"/>
      <c r="P108" s="107"/>
    </row>
    <row r="109" spans="1:16" ht="15.75" customHeight="1" x14ac:dyDescent="0.25">
      <c r="A109" s="14"/>
      <c r="B109" s="105" t="s">
        <v>748</v>
      </c>
      <c r="C109" s="105"/>
      <c r="D109" s="105"/>
      <c r="E109" s="105"/>
      <c r="F109" s="105"/>
      <c r="G109" s="105"/>
      <c r="H109" s="105"/>
      <c r="I109" s="105"/>
      <c r="J109" s="105"/>
      <c r="K109" s="105"/>
      <c r="L109" s="105"/>
      <c r="M109" s="105"/>
      <c r="N109" s="105"/>
      <c r="O109" s="105"/>
      <c r="P109" s="105"/>
    </row>
    <row r="110" spans="1:16" ht="15.75" x14ac:dyDescent="0.25">
      <c r="A110" s="14"/>
      <c r="B110" s="105"/>
      <c r="C110" s="105"/>
      <c r="D110" s="105"/>
      <c r="E110" s="105"/>
      <c r="F110" s="105"/>
      <c r="G110" s="105"/>
      <c r="H110" s="105"/>
      <c r="I110" s="105"/>
      <c r="J110" s="105"/>
      <c r="K110" s="105"/>
      <c r="L110" s="105"/>
      <c r="M110" s="105"/>
      <c r="N110" s="105"/>
      <c r="O110" s="105"/>
      <c r="P110" s="105"/>
    </row>
    <row r="111" spans="1:16" ht="15.75" customHeight="1" x14ac:dyDescent="0.25">
      <c r="A111" s="14"/>
      <c r="B111" s="107" t="s">
        <v>705</v>
      </c>
      <c r="C111" s="107"/>
      <c r="D111" s="107"/>
      <c r="E111" s="107"/>
      <c r="F111" s="107"/>
      <c r="G111" s="107"/>
      <c r="H111" s="107"/>
      <c r="I111" s="107"/>
      <c r="J111" s="107"/>
      <c r="K111" s="107"/>
      <c r="L111" s="107"/>
      <c r="M111" s="107"/>
      <c r="N111" s="107"/>
      <c r="O111" s="107"/>
      <c r="P111" s="107"/>
    </row>
    <row r="112" spans="1:16" ht="63" customHeight="1" x14ac:dyDescent="0.25">
      <c r="A112" s="14"/>
      <c r="B112" s="105" t="s">
        <v>706</v>
      </c>
      <c r="C112" s="105"/>
      <c r="D112" s="105"/>
      <c r="E112" s="105"/>
      <c r="F112" s="105"/>
      <c r="G112" s="105"/>
      <c r="H112" s="105"/>
      <c r="I112" s="105"/>
      <c r="J112" s="105"/>
      <c r="K112" s="105"/>
      <c r="L112" s="105"/>
      <c r="M112" s="105"/>
      <c r="N112" s="105"/>
      <c r="O112" s="105"/>
      <c r="P112" s="105"/>
    </row>
    <row r="113" spans="1:16" ht="15.75" x14ac:dyDescent="0.25">
      <c r="A113" s="14"/>
      <c r="B113" s="105"/>
      <c r="C113" s="105"/>
      <c r="D113" s="105"/>
      <c r="E113" s="105"/>
      <c r="F113" s="105"/>
      <c r="G113" s="105"/>
      <c r="H113" s="105"/>
      <c r="I113" s="105"/>
      <c r="J113" s="105"/>
      <c r="K113" s="105"/>
      <c r="L113" s="105"/>
      <c r="M113" s="105"/>
      <c r="N113" s="105"/>
      <c r="O113" s="105"/>
      <c r="P113" s="105"/>
    </row>
    <row r="114" spans="1:16" ht="15.75" customHeight="1" x14ac:dyDescent="0.25">
      <c r="A114" s="14"/>
      <c r="B114" s="107" t="s">
        <v>749</v>
      </c>
      <c r="C114" s="107"/>
      <c r="D114" s="107"/>
      <c r="E114" s="107"/>
      <c r="F114" s="107"/>
      <c r="G114" s="107"/>
      <c r="H114" s="107"/>
      <c r="I114" s="107"/>
      <c r="J114" s="107"/>
      <c r="K114" s="107"/>
      <c r="L114" s="107"/>
      <c r="M114" s="107"/>
      <c r="N114" s="107"/>
      <c r="O114" s="107"/>
      <c r="P114" s="107"/>
    </row>
    <row r="115" spans="1:16" ht="31.5" customHeight="1" x14ac:dyDescent="0.25">
      <c r="A115" s="14"/>
      <c r="B115" s="105" t="s">
        <v>750</v>
      </c>
      <c r="C115" s="105"/>
      <c r="D115" s="105"/>
      <c r="E115" s="105"/>
      <c r="F115" s="105"/>
      <c r="G115" s="105"/>
      <c r="H115" s="105"/>
      <c r="I115" s="105"/>
      <c r="J115" s="105"/>
      <c r="K115" s="105"/>
      <c r="L115" s="105"/>
      <c r="M115" s="105"/>
      <c r="N115" s="105"/>
      <c r="O115" s="105"/>
      <c r="P115" s="105"/>
    </row>
    <row r="116" spans="1:16" ht="15.75" x14ac:dyDescent="0.25">
      <c r="A116" s="14"/>
      <c r="B116" s="105"/>
      <c r="C116" s="105"/>
      <c r="D116" s="105"/>
      <c r="E116" s="105"/>
      <c r="F116" s="105"/>
      <c r="G116" s="105"/>
      <c r="H116" s="105"/>
      <c r="I116" s="105"/>
      <c r="J116" s="105"/>
      <c r="K116" s="105"/>
      <c r="L116" s="105"/>
      <c r="M116" s="105"/>
      <c r="N116" s="105"/>
      <c r="O116" s="105"/>
      <c r="P116" s="105"/>
    </row>
    <row r="117" spans="1:16" ht="15.75" x14ac:dyDescent="0.25">
      <c r="A117" s="14"/>
      <c r="B117" s="105"/>
      <c r="C117" s="105"/>
      <c r="D117" s="105"/>
      <c r="E117" s="105"/>
      <c r="F117" s="105"/>
      <c r="G117" s="105"/>
      <c r="H117" s="105"/>
      <c r="I117" s="105"/>
      <c r="J117" s="105"/>
      <c r="K117" s="105"/>
      <c r="L117" s="105"/>
      <c r="M117" s="105"/>
      <c r="N117" s="105"/>
      <c r="O117" s="105"/>
      <c r="P117" s="105"/>
    </row>
    <row r="118" spans="1:16" ht="15.75" x14ac:dyDescent="0.25">
      <c r="A118" s="14"/>
      <c r="B118" s="105"/>
      <c r="C118" s="105"/>
      <c r="D118" s="105"/>
      <c r="E118" s="105"/>
      <c r="F118" s="105"/>
      <c r="G118" s="105"/>
      <c r="H118" s="105"/>
      <c r="I118" s="105"/>
      <c r="J118" s="105"/>
      <c r="K118" s="105"/>
      <c r="L118" s="105"/>
      <c r="M118" s="105"/>
      <c r="N118" s="105"/>
      <c r="O118" s="105"/>
      <c r="P118" s="105"/>
    </row>
    <row r="119" spans="1:16" ht="15.75" customHeight="1" x14ac:dyDescent="0.25">
      <c r="A119" s="14"/>
      <c r="B119" s="107" t="s">
        <v>707</v>
      </c>
      <c r="C119" s="107"/>
      <c r="D119" s="107"/>
      <c r="E119" s="107"/>
      <c r="F119" s="107"/>
      <c r="G119" s="107"/>
      <c r="H119" s="107"/>
      <c r="I119" s="107"/>
      <c r="J119" s="107"/>
      <c r="K119" s="107"/>
      <c r="L119" s="107"/>
      <c r="M119" s="107"/>
      <c r="N119" s="107"/>
      <c r="O119" s="107"/>
      <c r="P119" s="107"/>
    </row>
    <row r="120" spans="1:16" ht="15.75" customHeight="1" x14ac:dyDescent="0.25">
      <c r="A120" s="14"/>
      <c r="B120" s="105" t="s">
        <v>708</v>
      </c>
      <c r="C120" s="105"/>
      <c r="D120" s="105"/>
      <c r="E120" s="105"/>
      <c r="F120" s="105"/>
      <c r="G120" s="105"/>
      <c r="H120" s="105"/>
      <c r="I120" s="105"/>
      <c r="J120" s="105"/>
      <c r="K120" s="105"/>
      <c r="L120" s="105"/>
      <c r="M120" s="105"/>
      <c r="N120" s="105"/>
      <c r="O120" s="105"/>
      <c r="P120" s="105"/>
    </row>
    <row r="121" spans="1:16" ht="15.75" x14ac:dyDescent="0.25">
      <c r="A121" s="14"/>
      <c r="B121" s="105"/>
      <c r="C121" s="105"/>
      <c r="D121" s="105"/>
      <c r="E121" s="105"/>
      <c r="F121" s="105"/>
      <c r="G121" s="105"/>
      <c r="H121" s="105"/>
      <c r="I121" s="105"/>
      <c r="J121" s="105"/>
      <c r="K121" s="105"/>
      <c r="L121" s="105"/>
      <c r="M121" s="105"/>
      <c r="N121" s="105"/>
      <c r="O121" s="105"/>
      <c r="P121" s="105"/>
    </row>
    <row r="122" spans="1:16" ht="31.5" customHeight="1" x14ac:dyDescent="0.25">
      <c r="A122" s="14"/>
      <c r="B122" s="105" t="s">
        <v>751</v>
      </c>
      <c r="C122" s="105"/>
      <c r="D122" s="105"/>
      <c r="E122" s="105"/>
      <c r="F122" s="105"/>
      <c r="G122" s="105"/>
      <c r="H122" s="105"/>
      <c r="I122" s="105"/>
      <c r="J122" s="105"/>
      <c r="K122" s="105"/>
      <c r="L122" s="105"/>
      <c r="M122" s="105"/>
      <c r="N122" s="105"/>
      <c r="O122" s="105"/>
      <c r="P122" s="105"/>
    </row>
    <row r="123" spans="1:16" ht="15.75" x14ac:dyDescent="0.25">
      <c r="A123" s="14"/>
      <c r="B123" s="105"/>
      <c r="C123" s="105"/>
      <c r="D123" s="105"/>
      <c r="E123" s="105"/>
      <c r="F123" s="105"/>
      <c r="G123" s="105"/>
      <c r="H123" s="105"/>
      <c r="I123" s="105"/>
      <c r="J123" s="105"/>
      <c r="K123" s="105"/>
      <c r="L123" s="105"/>
      <c r="M123" s="105"/>
      <c r="N123" s="105"/>
      <c r="O123" s="105"/>
      <c r="P123" s="105"/>
    </row>
    <row r="124" spans="1:16" ht="47.25" customHeight="1" x14ac:dyDescent="0.25">
      <c r="A124" s="14"/>
      <c r="B124" s="105" t="s">
        <v>752</v>
      </c>
      <c r="C124" s="105"/>
      <c r="D124" s="105"/>
      <c r="E124" s="105"/>
      <c r="F124" s="105"/>
      <c r="G124" s="105"/>
      <c r="H124" s="105"/>
      <c r="I124" s="105"/>
      <c r="J124" s="105"/>
      <c r="K124" s="105"/>
      <c r="L124" s="105"/>
      <c r="M124" s="105"/>
      <c r="N124" s="105"/>
      <c r="O124" s="105"/>
      <c r="P124" s="105"/>
    </row>
    <row r="125" spans="1:16" ht="15.75" customHeight="1" x14ac:dyDescent="0.25">
      <c r="A125" s="14"/>
      <c r="B125" s="107" t="s">
        <v>753</v>
      </c>
      <c r="C125" s="107"/>
      <c r="D125" s="107"/>
      <c r="E125" s="107"/>
      <c r="F125" s="107"/>
      <c r="G125" s="107"/>
      <c r="H125" s="107"/>
      <c r="I125" s="107"/>
      <c r="J125" s="107"/>
      <c r="K125" s="107"/>
      <c r="L125" s="107"/>
      <c r="M125" s="107"/>
      <c r="N125" s="107"/>
      <c r="O125" s="107"/>
      <c r="P125" s="107"/>
    </row>
    <row r="126" spans="1:16" ht="15.75" customHeight="1" x14ac:dyDescent="0.25">
      <c r="A126" s="14"/>
      <c r="B126" s="105" t="s">
        <v>754</v>
      </c>
      <c r="C126" s="105"/>
      <c r="D126" s="105"/>
      <c r="E126" s="105"/>
      <c r="F126" s="105"/>
      <c r="G126" s="105"/>
      <c r="H126" s="105"/>
      <c r="I126" s="105"/>
      <c r="J126" s="105"/>
      <c r="K126" s="105"/>
      <c r="L126" s="105"/>
      <c r="M126" s="105"/>
      <c r="N126" s="105"/>
      <c r="O126" s="105"/>
      <c r="P126" s="105"/>
    </row>
    <row r="127" spans="1:16" ht="15.75" x14ac:dyDescent="0.25">
      <c r="A127" s="14"/>
      <c r="B127" s="105"/>
      <c r="C127" s="105"/>
      <c r="D127" s="105"/>
      <c r="E127" s="105"/>
      <c r="F127" s="105"/>
      <c r="G127" s="105"/>
      <c r="H127" s="105"/>
      <c r="I127" s="105"/>
      <c r="J127" s="105"/>
      <c r="K127" s="105"/>
      <c r="L127" s="105"/>
      <c r="M127" s="105"/>
      <c r="N127" s="105"/>
      <c r="O127" s="105"/>
      <c r="P127" s="105"/>
    </row>
    <row r="128" spans="1:16" ht="15.75" customHeight="1" x14ac:dyDescent="0.25">
      <c r="A128" s="14"/>
      <c r="B128" s="107" t="s">
        <v>709</v>
      </c>
      <c r="C128" s="107"/>
      <c r="D128" s="107"/>
      <c r="E128" s="107"/>
      <c r="F128" s="107"/>
      <c r="G128" s="107"/>
      <c r="H128" s="107"/>
      <c r="I128" s="107"/>
      <c r="J128" s="107"/>
      <c r="K128" s="107"/>
      <c r="L128" s="107"/>
      <c r="M128" s="107"/>
      <c r="N128" s="107"/>
      <c r="O128" s="107"/>
      <c r="P128" s="107"/>
    </row>
    <row r="129" spans="1:16" ht="31.5" customHeight="1" x14ac:dyDescent="0.25">
      <c r="A129" s="14"/>
      <c r="B129" s="105" t="s">
        <v>755</v>
      </c>
      <c r="C129" s="105"/>
      <c r="D129" s="105"/>
      <c r="E129" s="105"/>
      <c r="F129" s="105"/>
      <c r="G129" s="105"/>
      <c r="H129" s="105"/>
      <c r="I129" s="105"/>
      <c r="J129" s="105"/>
      <c r="K129" s="105"/>
      <c r="L129" s="105"/>
      <c r="M129" s="105"/>
      <c r="N129" s="105"/>
      <c r="O129" s="105"/>
      <c r="P129" s="105"/>
    </row>
    <row r="130" spans="1:16" ht="15.75" x14ac:dyDescent="0.25">
      <c r="A130" s="14"/>
      <c r="B130" s="105"/>
      <c r="C130" s="105"/>
      <c r="D130" s="105"/>
      <c r="E130" s="105"/>
      <c r="F130" s="105"/>
      <c r="G130" s="105"/>
      <c r="H130" s="105"/>
      <c r="I130" s="105"/>
      <c r="J130" s="105"/>
      <c r="K130" s="105"/>
      <c r="L130" s="105"/>
      <c r="M130" s="105"/>
      <c r="N130" s="105"/>
      <c r="O130" s="105"/>
      <c r="P130" s="105"/>
    </row>
    <row r="131" spans="1:16" ht="15.75" customHeight="1" x14ac:dyDescent="0.25">
      <c r="A131" s="14"/>
      <c r="B131" s="107" t="s">
        <v>756</v>
      </c>
      <c r="C131" s="107"/>
      <c r="D131" s="107"/>
      <c r="E131" s="107"/>
      <c r="F131" s="107"/>
      <c r="G131" s="107"/>
      <c r="H131" s="107"/>
      <c r="I131" s="107"/>
      <c r="J131" s="107"/>
      <c r="K131" s="107"/>
      <c r="L131" s="107"/>
      <c r="M131" s="107"/>
      <c r="N131" s="107"/>
      <c r="O131" s="107"/>
      <c r="P131" s="107"/>
    </row>
    <row r="132" spans="1:16" ht="15.75" customHeight="1" x14ac:dyDescent="0.25">
      <c r="A132" s="14"/>
      <c r="B132" s="105" t="s">
        <v>757</v>
      </c>
      <c r="C132" s="105"/>
      <c r="D132" s="105"/>
      <c r="E132" s="105"/>
      <c r="F132" s="105"/>
      <c r="G132" s="105"/>
      <c r="H132" s="105"/>
      <c r="I132" s="105"/>
      <c r="J132" s="105"/>
      <c r="K132" s="105"/>
      <c r="L132" s="105"/>
      <c r="M132" s="105"/>
      <c r="N132" s="105"/>
      <c r="O132" s="105"/>
      <c r="P132" s="105"/>
    </row>
    <row r="133" spans="1:16" ht="15.75" x14ac:dyDescent="0.25">
      <c r="A133" s="14"/>
      <c r="B133" s="105"/>
      <c r="C133" s="105"/>
      <c r="D133" s="105"/>
      <c r="E133" s="105"/>
      <c r="F133" s="105"/>
      <c r="G133" s="105"/>
      <c r="H133" s="105"/>
      <c r="I133" s="105"/>
      <c r="J133" s="105"/>
      <c r="K133" s="105"/>
      <c r="L133" s="105"/>
      <c r="M133" s="105"/>
      <c r="N133" s="105"/>
      <c r="O133" s="105"/>
      <c r="P133" s="105"/>
    </row>
    <row r="134" spans="1:16" ht="15.75" customHeight="1" x14ac:dyDescent="0.25">
      <c r="A134" s="14"/>
      <c r="B134" s="107" t="s">
        <v>758</v>
      </c>
      <c r="C134" s="107"/>
      <c r="D134" s="107"/>
      <c r="E134" s="107"/>
      <c r="F134" s="107"/>
      <c r="G134" s="107"/>
      <c r="H134" s="107"/>
      <c r="I134" s="107"/>
      <c r="J134" s="107"/>
      <c r="K134" s="107"/>
      <c r="L134" s="107"/>
      <c r="M134" s="107"/>
      <c r="N134" s="107"/>
      <c r="O134" s="107"/>
      <c r="P134" s="107"/>
    </row>
    <row r="135" spans="1:16" ht="15.75" customHeight="1" x14ac:dyDescent="0.25">
      <c r="A135" s="14"/>
      <c r="B135" s="105" t="s">
        <v>759</v>
      </c>
      <c r="C135" s="105"/>
      <c r="D135" s="105"/>
      <c r="E135" s="105"/>
      <c r="F135" s="105"/>
      <c r="G135" s="105"/>
      <c r="H135" s="105"/>
      <c r="I135" s="105"/>
      <c r="J135" s="105"/>
      <c r="K135" s="105"/>
      <c r="L135" s="105"/>
      <c r="M135" s="105"/>
      <c r="N135" s="105"/>
      <c r="O135" s="105"/>
      <c r="P135" s="105"/>
    </row>
    <row r="136" spans="1:16" ht="15.75" x14ac:dyDescent="0.25">
      <c r="A136" s="14"/>
      <c r="B136" s="105"/>
      <c r="C136" s="105"/>
      <c r="D136" s="105"/>
      <c r="E136" s="105"/>
      <c r="F136" s="105"/>
      <c r="G136" s="105"/>
      <c r="H136" s="105"/>
      <c r="I136" s="105"/>
      <c r="J136" s="105"/>
      <c r="K136" s="105"/>
      <c r="L136" s="105"/>
      <c r="M136" s="105"/>
      <c r="N136" s="105"/>
      <c r="O136" s="105"/>
      <c r="P136" s="105"/>
    </row>
    <row r="137" spans="1:16" ht="15.75" customHeight="1" x14ac:dyDescent="0.25">
      <c r="A137" s="14"/>
      <c r="B137" s="107" t="s">
        <v>760</v>
      </c>
      <c r="C137" s="107"/>
      <c r="D137" s="107"/>
      <c r="E137" s="107"/>
      <c r="F137" s="107"/>
      <c r="G137" s="107"/>
      <c r="H137" s="107"/>
      <c r="I137" s="107"/>
      <c r="J137" s="107"/>
      <c r="K137" s="107"/>
      <c r="L137" s="107"/>
      <c r="M137" s="107"/>
      <c r="N137" s="107"/>
      <c r="O137" s="107"/>
      <c r="P137" s="107"/>
    </row>
    <row r="138" spans="1:16" ht="15.75" customHeight="1" x14ac:dyDescent="0.25">
      <c r="A138" s="14"/>
      <c r="B138" s="105" t="s">
        <v>761</v>
      </c>
      <c r="C138" s="105"/>
      <c r="D138" s="105"/>
      <c r="E138" s="105"/>
      <c r="F138" s="105"/>
      <c r="G138" s="105"/>
      <c r="H138" s="105"/>
      <c r="I138" s="105"/>
      <c r="J138" s="105"/>
      <c r="K138" s="105"/>
      <c r="L138" s="105"/>
      <c r="M138" s="105"/>
      <c r="N138" s="105"/>
      <c r="O138" s="105"/>
      <c r="P138" s="105"/>
    </row>
    <row r="139" spans="1:16" ht="15.75" x14ac:dyDescent="0.25">
      <c r="A139" s="14"/>
      <c r="B139" s="105"/>
      <c r="C139" s="105"/>
      <c r="D139" s="105"/>
      <c r="E139" s="105"/>
      <c r="F139" s="105"/>
      <c r="G139" s="105"/>
      <c r="H139" s="105"/>
      <c r="I139" s="105"/>
      <c r="J139" s="105"/>
      <c r="K139" s="105"/>
      <c r="L139" s="105"/>
      <c r="M139" s="105"/>
      <c r="N139" s="105"/>
      <c r="O139" s="105"/>
      <c r="P139" s="105"/>
    </row>
    <row r="140" spans="1:16" ht="15.75" customHeight="1" x14ac:dyDescent="0.25">
      <c r="A140" s="14"/>
      <c r="B140" s="107" t="s">
        <v>762</v>
      </c>
      <c r="C140" s="107"/>
      <c r="D140" s="107"/>
      <c r="E140" s="107"/>
      <c r="F140" s="107"/>
      <c r="G140" s="107"/>
      <c r="H140" s="107"/>
      <c r="I140" s="107"/>
      <c r="J140" s="107"/>
      <c r="K140" s="107"/>
      <c r="L140" s="107"/>
      <c r="M140" s="107"/>
      <c r="N140" s="107"/>
      <c r="O140" s="107"/>
      <c r="P140" s="107"/>
    </row>
    <row r="141" spans="1:16" ht="31.5" customHeight="1" x14ac:dyDescent="0.25">
      <c r="A141" s="14"/>
      <c r="B141" s="105" t="s">
        <v>763</v>
      </c>
      <c r="C141" s="105"/>
      <c r="D141" s="105"/>
      <c r="E141" s="105"/>
      <c r="F141" s="105"/>
      <c r="G141" s="105"/>
      <c r="H141" s="105"/>
      <c r="I141" s="105"/>
      <c r="J141" s="105"/>
      <c r="K141" s="105"/>
      <c r="L141" s="105"/>
      <c r="M141" s="105"/>
      <c r="N141" s="105"/>
      <c r="O141" s="105"/>
      <c r="P141" s="105"/>
    </row>
    <row r="142" spans="1:16" ht="15.75" x14ac:dyDescent="0.25">
      <c r="A142" s="14"/>
      <c r="B142" s="105"/>
      <c r="C142" s="105"/>
      <c r="D142" s="105"/>
      <c r="E142" s="105"/>
      <c r="F142" s="105"/>
      <c r="G142" s="105"/>
      <c r="H142" s="105"/>
      <c r="I142" s="105"/>
      <c r="J142" s="105"/>
      <c r="K142" s="105"/>
      <c r="L142" s="105"/>
      <c r="M142" s="105"/>
      <c r="N142" s="105"/>
      <c r="O142" s="105"/>
      <c r="P142" s="105"/>
    </row>
    <row r="143" spans="1:16" ht="15.75" x14ac:dyDescent="0.25">
      <c r="A143" s="14"/>
      <c r="B143" s="105"/>
      <c r="C143" s="105"/>
      <c r="D143" s="105"/>
      <c r="E143" s="105"/>
      <c r="F143" s="105"/>
      <c r="G143" s="105"/>
      <c r="H143" s="105"/>
      <c r="I143" s="105"/>
      <c r="J143" s="105"/>
      <c r="K143" s="105"/>
      <c r="L143" s="105"/>
      <c r="M143" s="105"/>
      <c r="N143" s="105"/>
      <c r="O143" s="105"/>
      <c r="P143" s="105"/>
    </row>
    <row r="144" spans="1:16" ht="15.75" customHeight="1" x14ac:dyDescent="0.25">
      <c r="A144" s="14"/>
      <c r="B144" s="107" t="s">
        <v>764</v>
      </c>
      <c r="C144" s="107"/>
      <c r="D144" s="107"/>
      <c r="E144" s="107"/>
      <c r="F144" s="107"/>
      <c r="G144" s="107"/>
      <c r="H144" s="107"/>
      <c r="I144" s="107"/>
      <c r="J144" s="107"/>
      <c r="K144" s="107"/>
      <c r="L144" s="107"/>
      <c r="M144" s="107"/>
      <c r="N144" s="107"/>
      <c r="O144" s="107"/>
      <c r="P144" s="107"/>
    </row>
    <row r="145" spans="1:16" ht="15.75" customHeight="1" x14ac:dyDescent="0.25">
      <c r="A145" s="14"/>
      <c r="B145" s="105" t="s">
        <v>765</v>
      </c>
      <c r="C145" s="105"/>
      <c r="D145" s="105"/>
      <c r="E145" s="105"/>
      <c r="F145" s="105"/>
      <c r="G145" s="105"/>
      <c r="H145" s="105"/>
      <c r="I145" s="105"/>
      <c r="J145" s="105"/>
      <c r="K145" s="105"/>
      <c r="L145" s="105"/>
      <c r="M145" s="105"/>
      <c r="N145" s="105"/>
      <c r="O145" s="105"/>
      <c r="P145" s="105"/>
    </row>
    <row r="146" spans="1:16" ht="15.75" x14ac:dyDescent="0.25">
      <c r="A146" s="14"/>
      <c r="B146" s="105"/>
      <c r="C146" s="105"/>
      <c r="D146" s="105"/>
      <c r="E146" s="105"/>
      <c r="F146" s="105"/>
      <c r="G146" s="105"/>
      <c r="H146" s="105"/>
      <c r="I146" s="105"/>
      <c r="J146" s="105"/>
      <c r="K146" s="105"/>
      <c r="L146" s="105"/>
      <c r="M146" s="105"/>
      <c r="N146" s="105"/>
      <c r="O146" s="105"/>
      <c r="P146" s="105"/>
    </row>
    <row r="147" spans="1:16" ht="15.75" customHeight="1" x14ac:dyDescent="0.25">
      <c r="A147" s="14"/>
      <c r="B147" s="107" t="s">
        <v>766</v>
      </c>
      <c r="C147" s="107"/>
      <c r="D147" s="107"/>
      <c r="E147" s="107"/>
      <c r="F147" s="107"/>
      <c r="G147" s="107"/>
      <c r="H147" s="107"/>
      <c r="I147" s="107"/>
      <c r="J147" s="107"/>
      <c r="K147" s="107"/>
      <c r="L147" s="107"/>
      <c r="M147" s="107"/>
      <c r="N147" s="107"/>
      <c r="O147" s="107"/>
      <c r="P147" s="107"/>
    </row>
    <row r="148" spans="1:16" ht="31.5" customHeight="1" x14ac:dyDescent="0.25">
      <c r="A148" s="14"/>
      <c r="B148" s="105" t="s">
        <v>767</v>
      </c>
      <c r="C148" s="105"/>
      <c r="D148" s="105"/>
      <c r="E148" s="105"/>
      <c r="F148" s="105"/>
      <c r="G148" s="105"/>
      <c r="H148" s="105"/>
      <c r="I148" s="105"/>
      <c r="J148" s="105"/>
      <c r="K148" s="105"/>
      <c r="L148" s="105"/>
      <c r="M148" s="105"/>
      <c r="N148" s="105"/>
      <c r="O148" s="105"/>
      <c r="P148" s="105"/>
    </row>
    <row r="149" spans="1:16" ht="15.75" x14ac:dyDescent="0.25">
      <c r="A149" s="14"/>
      <c r="B149" s="105"/>
      <c r="C149" s="105"/>
      <c r="D149" s="105"/>
      <c r="E149" s="105"/>
      <c r="F149" s="105"/>
      <c r="G149" s="105"/>
      <c r="H149" s="105"/>
      <c r="I149" s="105"/>
      <c r="J149" s="105"/>
      <c r="K149" s="105"/>
      <c r="L149" s="105"/>
      <c r="M149" s="105"/>
      <c r="N149" s="105"/>
      <c r="O149" s="105"/>
      <c r="P149" s="105"/>
    </row>
    <row r="150" spans="1:16" ht="15.75" customHeight="1" x14ac:dyDescent="0.25">
      <c r="A150" s="14"/>
      <c r="B150" s="107" t="s">
        <v>768</v>
      </c>
      <c r="C150" s="107"/>
      <c r="D150" s="107"/>
      <c r="E150" s="107"/>
      <c r="F150" s="107"/>
      <c r="G150" s="107"/>
      <c r="H150" s="107"/>
      <c r="I150" s="107"/>
      <c r="J150" s="107"/>
      <c r="K150" s="107"/>
      <c r="L150" s="107"/>
      <c r="M150" s="107"/>
      <c r="N150" s="107"/>
      <c r="O150" s="107"/>
      <c r="P150" s="107"/>
    </row>
    <row r="151" spans="1:16" ht="15.75" customHeight="1" x14ac:dyDescent="0.25">
      <c r="A151" s="14"/>
      <c r="B151" s="105" t="s">
        <v>769</v>
      </c>
      <c r="C151" s="105"/>
      <c r="D151" s="105"/>
      <c r="E151" s="105"/>
      <c r="F151" s="105"/>
      <c r="G151" s="105"/>
      <c r="H151" s="105"/>
      <c r="I151" s="105"/>
      <c r="J151" s="105"/>
      <c r="K151" s="105"/>
      <c r="L151" s="105"/>
      <c r="M151" s="105"/>
      <c r="N151" s="105"/>
      <c r="O151" s="105"/>
      <c r="P151" s="105"/>
    </row>
    <row r="152" spans="1:16" x14ac:dyDescent="0.25">
      <c r="A152" s="14"/>
      <c r="B152" s="28"/>
      <c r="C152" s="28"/>
      <c r="D152" s="28"/>
      <c r="E152" s="28"/>
      <c r="F152" s="28"/>
      <c r="G152" s="28"/>
      <c r="H152" s="28"/>
      <c r="I152" s="28"/>
      <c r="J152" s="28"/>
      <c r="K152" s="28"/>
      <c r="L152" s="28"/>
      <c r="M152" s="28"/>
      <c r="N152" s="28"/>
      <c r="O152" s="28"/>
      <c r="P152" s="28"/>
    </row>
    <row r="153" spans="1:16" ht="15.75" customHeight="1" x14ac:dyDescent="0.25">
      <c r="A153" s="14"/>
      <c r="B153" s="30" t="s">
        <v>770</v>
      </c>
      <c r="C153" s="30"/>
      <c r="D153" s="30"/>
      <c r="E153" s="30"/>
      <c r="F153" s="30"/>
      <c r="G153" s="30"/>
      <c r="H153" s="30"/>
      <c r="I153" s="30"/>
      <c r="J153" s="30"/>
      <c r="K153" s="30"/>
      <c r="L153" s="30"/>
      <c r="M153" s="30"/>
      <c r="N153" s="30"/>
      <c r="O153" s="30"/>
      <c r="P153" s="30"/>
    </row>
    <row r="154" spans="1:16" ht="15.75" x14ac:dyDescent="0.25">
      <c r="A154" s="14"/>
      <c r="B154" s="30"/>
      <c r="C154" s="30"/>
      <c r="D154" s="30"/>
      <c r="E154" s="30"/>
      <c r="F154" s="30"/>
      <c r="G154" s="30"/>
      <c r="H154" s="30"/>
      <c r="I154" s="30"/>
      <c r="J154" s="30"/>
      <c r="K154" s="30"/>
      <c r="L154" s="30"/>
      <c r="M154" s="30"/>
      <c r="N154" s="30"/>
      <c r="O154" s="30"/>
      <c r="P154" s="30"/>
    </row>
    <row r="155" spans="1:16" x14ac:dyDescent="0.25">
      <c r="A155" s="14"/>
      <c r="B155" s="31"/>
      <c r="C155" s="31"/>
      <c r="D155" s="31"/>
      <c r="E155" s="31"/>
      <c r="F155" s="31"/>
      <c r="G155" s="31"/>
      <c r="H155" s="31"/>
      <c r="I155" s="31"/>
      <c r="J155" s="31"/>
      <c r="K155" s="31"/>
      <c r="L155" s="31"/>
      <c r="M155" s="31"/>
      <c r="N155" s="31"/>
      <c r="O155" s="31"/>
      <c r="P155" s="31"/>
    </row>
    <row r="156" spans="1:16" x14ac:dyDescent="0.25">
      <c r="A156" s="14"/>
      <c r="B156" s="15"/>
      <c r="C156" s="16"/>
      <c r="D156" s="16"/>
      <c r="E156" s="16"/>
      <c r="F156" s="16"/>
      <c r="G156" s="16"/>
      <c r="H156" s="16"/>
      <c r="I156" s="16"/>
      <c r="J156" s="16"/>
      <c r="K156" s="16"/>
      <c r="L156" s="16"/>
      <c r="M156" s="16"/>
      <c r="N156" s="16"/>
      <c r="O156" s="16"/>
      <c r="P156" s="16"/>
    </row>
    <row r="157" spans="1:16" x14ac:dyDescent="0.25">
      <c r="A157" s="14"/>
      <c r="B157" s="33"/>
      <c r="C157" s="16"/>
      <c r="D157" s="16"/>
      <c r="E157" s="16"/>
      <c r="F157" s="16"/>
      <c r="G157" s="16"/>
      <c r="H157" s="16"/>
      <c r="I157" s="16"/>
      <c r="J157" s="16"/>
      <c r="K157" s="16"/>
      <c r="L157" s="16"/>
      <c r="M157" s="16"/>
      <c r="N157" s="16"/>
      <c r="O157" s="16"/>
      <c r="P157" s="16"/>
    </row>
    <row r="158" spans="1:16" ht="15.75" thickBot="1" x14ac:dyDescent="0.3">
      <c r="A158" s="14"/>
      <c r="B158" s="17"/>
      <c r="C158" s="27" t="s">
        <v>771</v>
      </c>
      <c r="D158" s="27"/>
      <c r="E158" s="27"/>
      <c r="F158" s="27"/>
      <c r="G158" s="27"/>
      <c r="H158" s="27"/>
      <c r="I158" s="27"/>
      <c r="J158" s="27"/>
      <c r="K158" s="27"/>
      <c r="L158" s="27"/>
      <c r="M158" s="27"/>
      <c r="N158" s="27"/>
      <c r="O158" s="27"/>
      <c r="P158" s="27"/>
    </row>
    <row r="159" spans="1:16" ht="15.75" thickBot="1" x14ac:dyDescent="0.3">
      <c r="A159" s="14"/>
      <c r="B159" s="17"/>
      <c r="C159" s="73" t="s">
        <v>477</v>
      </c>
      <c r="D159" s="73"/>
      <c r="E159" s="16"/>
      <c r="F159" s="73" t="s">
        <v>241</v>
      </c>
      <c r="G159" s="73"/>
      <c r="H159" s="34"/>
      <c r="I159" s="73" t="s">
        <v>715</v>
      </c>
      <c r="J159" s="73"/>
      <c r="K159" s="16"/>
      <c r="L159" s="73" t="s">
        <v>716</v>
      </c>
      <c r="M159" s="73"/>
      <c r="N159" s="16"/>
      <c r="O159" s="73" t="s">
        <v>717</v>
      </c>
      <c r="P159" s="73"/>
    </row>
    <row r="160" spans="1:16" x14ac:dyDescent="0.25">
      <c r="A160" s="14"/>
      <c r="B160" s="81" t="s">
        <v>772</v>
      </c>
      <c r="C160" s="38"/>
      <c r="D160" s="38"/>
      <c r="E160" s="16"/>
      <c r="F160" s="38"/>
      <c r="G160" s="38"/>
      <c r="H160" s="16"/>
      <c r="I160" s="38"/>
      <c r="J160" s="38"/>
      <c r="K160" s="16"/>
      <c r="L160" s="38"/>
      <c r="M160" s="38"/>
      <c r="N160" s="16"/>
      <c r="O160" s="38"/>
      <c r="P160" s="38"/>
    </row>
    <row r="161" spans="1:16" x14ac:dyDescent="0.25">
      <c r="A161" s="14"/>
      <c r="B161" s="17" t="s">
        <v>24</v>
      </c>
      <c r="C161" s="17" t="s">
        <v>215</v>
      </c>
      <c r="D161" s="39" t="s">
        <v>773</v>
      </c>
      <c r="E161" s="23"/>
      <c r="F161" s="17" t="s">
        <v>215</v>
      </c>
      <c r="G161" s="39" t="s">
        <v>773</v>
      </c>
      <c r="H161" s="23"/>
      <c r="I161" s="17" t="s">
        <v>215</v>
      </c>
      <c r="J161" s="39" t="s">
        <v>773</v>
      </c>
      <c r="K161" s="23"/>
      <c r="L161" s="17" t="s">
        <v>215</v>
      </c>
      <c r="M161" s="40" t="s">
        <v>221</v>
      </c>
      <c r="N161" s="23"/>
      <c r="O161" s="17" t="s">
        <v>215</v>
      </c>
      <c r="P161" s="40" t="s">
        <v>221</v>
      </c>
    </row>
    <row r="162" spans="1:16" x14ac:dyDescent="0.25">
      <c r="A162" s="14"/>
      <c r="B162" s="17" t="s">
        <v>67</v>
      </c>
      <c r="C162" s="16"/>
      <c r="D162" s="39" t="s">
        <v>347</v>
      </c>
      <c r="E162" s="23"/>
      <c r="F162" s="16"/>
      <c r="G162" s="39" t="s">
        <v>347</v>
      </c>
      <c r="H162" s="23"/>
      <c r="I162" s="16"/>
      <c r="J162" s="39" t="s">
        <v>344</v>
      </c>
      <c r="K162" s="23"/>
      <c r="L162" s="16"/>
      <c r="M162" s="39" t="s">
        <v>340</v>
      </c>
      <c r="N162" s="23"/>
      <c r="O162" s="16"/>
      <c r="P162" s="40" t="s">
        <v>221</v>
      </c>
    </row>
    <row r="163" spans="1:16" x14ac:dyDescent="0.25">
      <c r="A163" s="14"/>
      <c r="B163" s="17" t="s">
        <v>774</v>
      </c>
      <c r="C163" s="16"/>
      <c r="D163" s="39" t="s">
        <v>464</v>
      </c>
      <c r="E163" s="23"/>
      <c r="F163" s="16"/>
      <c r="G163" s="39" t="s">
        <v>775</v>
      </c>
      <c r="H163" s="23"/>
      <c r="I163" s="16"/>
      <c r="J163" s="40" t="s">
        <v>221</v>
      </c>
      <c r="K163" s="23"/>
      <c r="L163" s="16"/>
      <c r="M163" s="40" t="s">
        <v>221</v>
      </c>
      <c r="N163" s="23"/>
      <c r="O163" s="16"/>
      <c r="P163" s="39" t="s">
        <v>775</v>
      </c>
    </row>
    <row r="164" spans="1:16" x14ac:dyDescent="0.25">
      <c r="A164" s="14"/>
      <c r="B164" s="17" t="s">
        <v>776</v>
      </c>
      <c r="C164" s="16"/>
      <c r="D164" s="39" t="s">
        <v>777</v>
      </c>
      <c r="E164" s="23"/>
      <c r="F164" s="16"/>
      <c r="G164" s="39" t="s">
        <v>777</v>
      </c>
      <c r="H164" s="23"/>
      <c r="I164" s="16"/>
      <c r="J164" s="39" t="s">
        <v>777</v>
      </c>
      <c r="K164" s="23"/>
      <c r="L164" s="16"/>
      <c r="M164" s="40" t="s">
        <v>221</v>
      </c>
      <c r="N164" s="23"/>
      <c r="O164" s="16"/>
      <c r="P164" s="40" t="s">
        <v>221</v>
      </c>
    </row>
    <row r="165" spans="1:16" x14ac:dyDescent="0.25">
      <c r="A165" s="14"/>
      <c r="B165" s="17" t="s">
        <v>778</v>
      </c>
      <c r="C165" s="16"/>
      <c r="D165" s="39" t="s">
        <v>779</v>
      </c>
      <c r="E165" s="23"/>
      <c r="F165" s="16"/>
      <c r="G165" s="39" t="s">
        <v>779</v>
      </c>
      <c r="H165" s="23"/>
      <c r="I165" s="16"/>
      <c r="J165" s="39" t="s">
        <v>779</v>
      </c>
      <c r="K165" s="23"/>
      <c r="L165" s="16"/>
      <c r="M165" s="40" t="s">
        <v>221</v>
      </c>
      <c r="N165" s="23"/>
      <c r="O165" s="16"/>
      <c r="P165" s="40" t="s">
        <v>221</v>
      </c>
    </row>
    <row r="166" spans="1:16" x14ac:dyDescent="0.25">
      <c r="A166" s="14"/>
      <c r="B166" s="17" t="s">
        <v>31</v>
      </c>
      <c r="C166" s="16"/>
      <c r="D166" s="39" t="s">
        <v>780</v>
      </c>
      <c r="E166" s="23"/>
      <c r="F166" s="16"/>
      <c r="G166" s="39" t="s">
        <v>780</v>
      </c>
      <c r="H166" s="23"/>
      <c r="I166" s="16"/>
      <c r="J166" s="39" t="s">
        <v>780</v>
      </c>
      <c r="K166" s="23"/>
      <c r="L166" s="16"/>
      <c r="M166" s="40" t="s">
        <v>221</v>
      </c>
      <c r="N166" s="23"/>
      <c r="O166" s="16"/>
      <c r="P166" s="40" t="s">
        <v>221</v>
      </c>
    </row>
    <row r="167" spans="1:16" x14ac:dyDescent="0.25">
      <c r="A167" s="14"/>
      <c r="B167" s="17" t="s">
        <v>32</v>
      </c>
      <c r="C167" s="16"/>
      <c r="D167" s="39" t="s">
        <v>781</v>
      </c>
      <c r="E167" s="23"/>
      <c r="F167" s="16"/>
      <c r="G167" s="39" t="s">
        <v>781</v>
      </c>
      <c r="H167" s="23"/>
      <c r="I167" s="16"/>
      <c r="J167" s="39" t="s">
        <v>781</v>
      </c>
      <c r="K167" s="23"/>
      <c r="L167" s="16"/>
      <c r="M167" s="40" t="s">
        <v>221</v>
      </c>
      <c r="N167" s="23"/>
      <c r="O167" s="16"/>
      <c r="P167" s="40" t="s">
        <v>221</v>
      </c>
    </row>
    <row r="168" spans="1:16" x14ac:dyDescent="0.25">
      <c r="A168" s="14"/>
      <c r="B168" s="17"/>
      <c r="C168" s="16"/>
      <c r="D168" s="23"/>
      <c r="E168" s="23"/>
      <c r="F168" s="16"/>
      <c r="G168" s="23"/>
      <c r="H168" s="23"/>
      <c r="I168" s="16"/>
      <c r="J168" s="23"/>
      <c r="K168" s="23"/>
      <c r="L168" s="16"/>
      <c r="M168" s="23"/>
      <c r="N168" s="23"/>
      <c r="O168" s="16"/>
      <c r="P168" s="23"/>
    </row>
    <row r="169" spans="1:16" x14ac:dyDescent="0.25">
      <c r="A169" s="14"/>
      <c r="B169" s="81" t="s">
        <v>782</v>
      </c>
      <c r="C169" s="16"/>
      <c r="D169" s="23"/>
      <c r="E169" s="23"/>
      <c r="F169" s="16"/>
      <c r="G169" s="23"/>
      <c r="H169" s="23"/>
      <c r="I169" s="16"/>
      <c r="J169" s="23"/>
      <c r="K169" s="23"/>
      <c r="L169" s="16"/>
      <c r="M169" s="23"/>
      <c r="N169" s="23"/>
      <c r="O169" s="16"/>
      <c r="P169" s="23"/>
    </row>
    <row r="170" spans="1:16" x14ac:dyDescent="0.25">
      <c r="A170" s="14"/>
      <c r="B170" s="17" t="s">
        <v>71</v>
      </c>
      <c r="C170" s="16"/>
      <c r="D170" s="39" t="s">
        <v>783</v>
      </c>
      <c r="E170" s="23"/>
      <c r="F170" s="16"/>
      <c r="G170" s="39" t="s">
        <v>784</v>
      </c>
      <c r="H170" s="23"/>
      <c r="I170" s="16"/>
      <c r="J170" s="39" t="s">
        <v>785</v>
      </c>
      <c r="K170" s="23"/>
      <c r="L170" s="16"/>
      <c r="M170" s="40" t="s">
        <v>221</v>
      </c>
      <c r="N170" s="23"/>
      <c r="O170" s="16"/>
      <c r="P170" s="39" t="s">
        <v>786</v>
      </c>
    </row>
    <row r="171" spans="1:16" x14ac:dyDescent="0.25">
      <c r="A171" s="14"/>
      <c r="B171" s="17" t="s">
        <v>43</v>
      </c>
      <c r="C171" s="16"/>
      <c r="D171" s="39" t="s">
        <v>787</v>
      </c>
      <c r="E171" s="23"/>
      <c r="F171" s="16"/>
      <c r="G171" s="39" t="s">
        <v>787</v>
      </c>
      <c r="H171" s="23"/>
      <c r="I171" s="16"/>
      <c r="J171" s="39" t="s">
        <v>787</v>
      </c>
      <c r="K171" s="23"/>
      <c r="L171" s="16"/>
      <c r="M171" s="40" t="s">
        <v>221</v>
      </c>
      <c r="N171" s="23"/>
      <c r="O171" s="16"/>
      <c r="P171" s="40" t="s">
        <v>221</v>
      </c>
    </row>
    <row r="172" spans="1:16" x14ac:dyDescent="0.25">
      <c r="A172" s="14"/>
      <c r="B172" s="17" t="s">
        <v>44</v>
      </c>
      <c r="C172" s="16"/>
      <c r="D172" s="39" t="s">
        <v>788</v>
      </c>
      <c r="E172" s="23"/>
      <c r="F172" s="16"/>
      <c r="G172" s="39" t="s">
        <v>789</v>
      </c>
      <c r="H172" s="23"/>
      <c r="I172" s="16"/>
      <c r="J172" s="40" t="s">
        <v>221</v>
      </c>
      <c r="K172" s="23"/>
      <c r="L172" s="16"/>
      <c r="M172" s="40" t="s">
        <v>221</v>
      </c>
      <c r="N172" s="23"/>
      <c r="O172" s="16"/>
      <c r="P172" s="39" t="s">
        <v>789</v>
      </c>
    </row>
    <row r="173" spans="1:16" x14ac:dyDescent="0.25">
      <c r="A173" s="14"/>
      <c r="B173" s="17" t="s">
        <v>45</v>
      </c>
      <c r="C173" s="16"/>
      <c r="D173" s="39" t="s">
        <v>790</v>
      </c>
      <c r="E173" s="23"/>
      <c r="F173" s="16"/>
      <c r="G173" s="39" t="s">
        <v>790</v>
      </c>
      <c r="H173" s="23"/>
      <c r="I173" s="16"/>
      <c r="J173" s="39" t="s">
        <v>790</v>
      </c>
      <c r="K173" s="23"/>
      <c r="L173" s="16"/>
      <c r="M173" s="40" t="s">
        <v>221</v>
      </c>
      <c r="N173" s="23"/>
      <c r="O173" s="16"/>
      <c r="P173" s="40" t="s">
        <v>221</v>
      </c>
    </row>
    <row r="174" spans="1:16" x14ac:dyDescent="0.25">
      <c r="A174" s="14"/>
      <c r="B174" s="17"/>
      <c r="C174" s="16"/>
      <c r="D174" s="23"/>
      <c r="E174" s="23"/>
      <c r="F174" s="16"/>
      <c r="G174" s="23"/>
      <c r="H174" s="23"/>
      <c r="I174" s="16"/>
      <c r="J174" s="23"/>
      <c r="K174" s="23"/>
      <c r="L174" s="16"/>
      <c r="M174" s="23"/>
      <c r="N174" s="23"/>
      <c r="O174" s="16"/>
      <c r="P174" s="40"/>
    </row>
    <row r="175" spans="1:16" x14ac:dyDescent="0.25">
      <c r="A175" s="14"/>
      <c r="B175" s="17" t="s">
        <v>791</v>
      </c>
      <c r="C175" s="16"/>
      <c r="D175" s="23"/>
      <c r="E175" s="23"/>
      <c r="F175" s="16"/>
      <c r="G175" s="23"/>
      <c r="H175" s="23"/>
      <c r="I175" s="16"/>
      <c r="J175" s="23"/>
      <c r="K175" s="23"/>
      <c r="L175" s="16"/>
      <c r="M175" s="23"/>
      <c r="N175" s="23"/>
      <c r="O175" s="16"/>
      <c r="P175" s="23"/>
    </row>
    <row r="176" spans="1:16" x14ac:dyDescent="0.25">
      <c r="A176" s="14"/>
      <c r="B176" s="17" t="s">
        <v>792</v>
      </c>
      <c r="C176" s="99"/>
      <c r="D176" s="97" t="s">
        <v>221</v>
      </c>
      <c r="E176" s="94"/>
      <c r="F176" s="99"/>
      <c r="G176" s="97" t="s">
        <v>221</v>
      </c>
      <c r="H176" s="94"/>
      <c r="I176" s="99"/>
      <c r="J176" s="97" t="s">
        <v>221</v>
      </c>
      <c r="K176" s="94"/>
      <c r="L176" s="99"/>
      <c r="M176" s="97" t="s">
        <v>221</v>
      </c>
      <c r="N176" s="94"/>
      <c r="O176" s="99"/>
      <c r="P176" s="97" t="s">
        <v>221</v>
      </c>
    </row>
    <row r="177" spans="1:16" x14ac:dyDescent="0.25">
      <c r="A177" s="14"/>
      <c r="B177" s="17" t="s">
        <v>793</v>
      </c>
      <c r="C177" s="99"/>
      <c r="D177" s="97"/>
      <c r="E177" s="94"/>
      <c r="F177" s="99"/>
      <c r="G177" s="97"/>
      <c r="H177" s="94"/>
      <c r="I177" s="99"/>
      <c r="J177" s="97"/>
      <c r="K177" s="94"/>
      <c r="L177" s="99"/>
      <c r="M177" s="97"/>
      <c r="N177" s="94"/>
      <c r="O177" s="99"/>
      <c r="P177" s="97"/>
    </row>
    <row r="178" spans="1:16" ht="15.75" x14ac:dyDescent="0.25">
      <c r="A178" s="14"/>
      <c r="B178" s="30"/>
      <c r="C178" s="30"/>
      <c r="D178" s="30"/>
      <c r="E178" s="30"/>
      <c r="F178" s="30"/>
      <c r="G178" s="30"/>
      <c r="H178" s="30"/>
      <c r="I178" s="30"/>
      <c r="J178" s="30"/>
      <c r="K178" s="30"/>
      <c r="L178" s="30"/>
      <c r="M178" s="30"/>
      <c r="N178" s="30"/>
      <c r="O178" s="30"/>
      <c r="P178" s="30"/>
    </row>
    <row r="179" spans="1:16" ht="15.75" x14ac:dyDescent="0.25">
      <c r="A179" s="14"/>
      <c r="B179" s="30"/>
      <c r="C179" s="30"/>
      <c r="D179" s="30"/>
      <c r="E179" s="30"/>
      <c r="F179" s="30"/>
      <c r="G179" s="30"/>
      <c r="H179" s="30"/>
      <c r="I179" s="30"/>
      <c r="J179" s="30"/>
      <c r="K179" s="30"/>
      <c r="L179" s="30"/>
      <c r="M179" s="30"/>
      <c r="N179" s="30"/>
      <c r="O179" s="30"/>
      <c r="P179" s="30"/>
    </row>
    <row r="180" spans="1:16" x14ac:dyDescent="0.25">
      <c r="A180" s="14"/>
      <c r="B180" s="31"/>
      <c r="C180" s="31"/>
      <c r="D180" s="31"/>
      <c r="E180" s="31"/>
      <c r="F180" s="31"/>
      <c r="G180" s="31"/>
      <c r="H180" s="31"/>
      <c r="I180" s="31"/>
      <c r="J180" s="31"/>
      <c r="K180" s="31"/>
      <c r="L180" s="31"/>
      <c r="M180" s="31"/>
      <c r="N180" s="31"/>
      <c r="O180" s="31"/>
      <c r="P180" s="31"/>
    </row>
    <row r="181" spans="1:16" x14ac:dyDescent="0.25">
      <c r="A181" s="14"/>
      <c r="B181" s="15"/>
      <c r="C181" s="16"/>
      <c r="D181" s="16"/>
      <c r="E181" s="16"/>
      <c r="F181" s="16"/>
      <c r="G181" s="16"/>
      <c r="H181" s="16"/>
      <c r="I181" s="16"/>
      <c r="J181" s="16"/>
      <c r="K181" s="16"/>
      <c r="L181" s="16"/>
      <c r="M181" s="16"/>
      <c r="N181" s="16"/>
      <c r="O181" s="16"/>
      <c r="P181" s="16"/>
    </row>
    <row r="182" spans="1:16" x14ac:dyDescent="0.25">
      <c r="A182" s="14"/>
      <c r="B182" s="15"/>
      <c r="C182" s="16"/>
      <c r="D182" s="16"/>
      <c r="E182" s="16"/>
      <c r="F182" s="16"/>
      <c r="G182" s="16"/>
      <c r="H182" s="16"/>
      <c r="I182" s="16"/>
      <c r="J182" s="16"/>
      <c r="K182" s="16"/>
      <c r="L182" s="16"/>
      <c r="M182" s="16"/>
      <c r="N182" s="16"/>
      <c r="O182" s="16"/>
      <c r="P182" s="16"/>
    </row>
    <row r="183" spans="1:16" ht="15.75" thickBot="1" x14ac:dyDescent="0.3">
      <c r="A183" s="14"/>
      <c r="B183" s="17"/>
      <c r="C183" s="27" t="s">
        <v>794</v>
      </c>
      <c r="D183" s="27"/>
      <c r="E183" s="27"/>
      <c r="F183" s="27"/>
      <c r="G183" s="27"/>
      <c r="H183" s="27"/>
      <c r="I183" s="27"/>
      <c r="J183" s="27"/>
      <c r="K183" s="27"/>
      <c r="L183" s="27"/>
      <c r="M183" s="27"/>
      <c r="N183" s="27"/>
      <c r="O183" s="27"/>
      <c r="P183" s="27"/>
    </row>
    <row r="184" spans="1:16" ht="15.75" thickBot="1" x14ac:dyDescent="0.3">
      <c r="A184" s="14"/>
      <c r="B184" s="17"/>
      <c r="C184" s="73" t="s">
        <v>477</v>
      </c>
      <c r="D184" s="73"/>
      <c r="E184" s="34"/>
      <c r="F184" s="73" t="s">
        <v>241</v>
      </c>
      <c r="G184" s="73"/>
      <c r="H184" s="34"/>
      <c r="I184" s="73" t="s">
        <v>715</v>
      </c>
      <c r="J184" s="73"/>
      <c r="K184" s="34"/>
      <c r="L184" s="73" t="s">
        <v>716</v>
      </c>
      <c r="M184" s="73"/>
      <c r="N184" s="34"/>
      <c r="O184" s="73" t="s">
        <v>717</v>
      </c>
      <c r="P184" s="73"/>
    </row>
    <row r="185" spans="1:16" x14ac:dyDescent="0.25">
      <c r="A185" s="14"/>
      <c r="B185" s="17" t="s">
        <v>772</v>
      </c>
      <c r="C185" s="38"/>
      <c r="D185" s="38"/>
      <c r="E185" s="16"/>
      <c r="F185" s="38"/>
      <c r="G185" s="38"/>
      <c r="H185" s="16"/>
      <c r="I185" s="38"/>
      <c r="J185" s="38"/>
      <c r="K185" s="16"/>
      <c r="L185" s="38"/>
      <c r="M185" s="38"/>
      <c r="N185" s="16"/>
      <c r="O185" s="38"/>
      <c r="P185" s="38"/>
    </row>
    <row r="186" spans="1:16" x14ac:dyDescent="0.25">
      <c r="A186" s="14"/>
      <c r="B186" s="17" t="s">
        <v>24</v>
      </c>
      <c r="C186" s="17" t="s">
        <v>215</v>
      </c>
      <c r="D186" s="39" t="s">
        <v>795</v>
      </c>
      <c r="E186" s="23"/>
      <c r="F186" s="17" t="s">
        <v>215</v>
      </c>
      <c r="G186" s="39" t="s">
        <v>795</v>
      </c>
      <c r="H186" s="23"/>
      <c r="I186" s="17" t="s">
        <v>215</v>
      </c>
      <c r="J186" s="39" t="s">
        <v>795</v>
      </c>
      <c r="K186" s="23"/>
      <c r="L186" s="17" t="s">
        <v>215</v>
      </c>
      <c r="M186" s="40" t="s">
        <v>221</v>
      </c>
      <c r="N186" s="23"/>
      <c r="O186" s="17" t="s">
        <v>215</v>
      </c>
      <c r="P186" s="40" t="s">
        <v>221</v>
      </c>
    </row>
    <row r="187" spans="1:16" x14ac:dyDescent="0.25">
      <c r="A187" s="14"/>
      <c r="B187" s="17" t="s">
        <v>67</v>
      </c>
      <c r="C187" s="16"/>
      <c r="D187" s="39" t="s">
        <v>369</v>
      </c>
      <c r="E187" s="23"/>
      <c r="F187" s="16"/>
      <c r="G187" s="39" t="s">
        <v>369</v>
      </c>
      <c r="H187" s="23"/>
      <c r="I187" s="16"/>
      <c r="J187" s="39" t="s">
        <v>366</v>
      </c>
      <c r="K187" s="23"/>
      <c r="L187" s="16"/>
      <c r="M187" s="39" t="s">
        <v>364</v>
      </c>
      <c r="N187" s="23"/>
      <c r="O187" s="16"/>
      <c r="P187" s="40" t="s">
        <v>221</v>
      </c>
    </row>
    <row r="188" spans="1:16" x14ac:dyDescent="0.25">
      <c r="A188" s="14"/>
      <c r="B188" s="17" t="s">
        <v>774</v>
      </c>
      <c r="C188" s="16"/>
      <c r="D188" s="39" t="s">
        <v>465</v>
      </c>
      <c r="E188" s="23"/>
      <c r="F188" s="16"/>
      <c r="G188" s="39" t="s">
        <v>796</v>
      </c>
      <c r="H188" s="23"/>
      <c r="I188" s="16"/>
      <c r="J188" s="40" t="s">
        <v>221</v>
      </c>
      <c r="K188" s="23"/>
      <c r="L188" s="16"/>
      <c r="M188" s="40" t="s">
        <v>501</v>
      </c>
      <c r="N188" s="23"/>
      <c r="O188" s="16"/>
      <c r="P188" s="39" t="s">
        <v>796</v>
      </c>
    </row>
    <row r="189" spans="1:16" x14ac:dyDescent="0.25">
      <c r="A189" s="14"/>
      <c r="B189" s="17" t="s">
        <v>776</v>
      </c>
      <c r="C189" s="16"/>
      <c r="D189" s="39" t="s">
        <v>797</v>
      </c>
      <c r="E189" s="23"/>
      <c r="F189" s="16"/>
      <c r="G189" s="39" t="s">
        <v>798</v>
      </c>
      <c r="H189" s="23"/>
      <c r="I189" s="16"/>
      <c r="J189" s="40" t="s">
        <v>221</v>
      </c>
      <c r="K189" s="23"/>
      <c r="L189" s="16"/>
      <c r="M189" s="39" t="s">
        <v>798</v>
      </c>
      <c r="N189" s="23"/>
      <c r="O189" s="16"/>
      <c r="P189" s="40" t="s">
        <v>221</v>
      </c>
    </row>
    <row r="190" spans="1:16" x14ac:dyDescent="0.25">
      <c r="A190" s="14"/>
      <c r="B190" s="17" t="s">
        <v>799</v>
      </c>
      <c r="C190" s="16"/>
      <c r="D190" s="39" t="s">
        <v>800</v>
      </c>
      <c r="E190" s="23"/>
      <c r="F190" s="16"/>
      <c r="G190" s="39" t="s">
        <v>800</v>
      </c>
      <c r="H190" s="23"/>
      <c r="I190" s="16"/>
      <c r="J190" s="39" t="s">
        <v>800</v>
      </c>
      <c r="K190" s="23"/>
      <c r="L190" s="16"/>
      <c r="M190" s="40" t="s">
        <v>221</v>
      </c>
      <c r="N190" s="23"/>
      <c r="O190" s="16"/>
      <c r="P190" s="40" t="s">
        <v>221</v>
      </c>
    </row>
    <row r="191" spans="1:16" x14ac:dyDescent="0.25">
      <c r="A191" s="14"/>
      <c r="B191" s="17" t="s">
        <v>31</v>
      </c>
      <c r="C191" s="16"/>
      <c r="D191" s="39" t="s">
        <v>801</v>
      </c>
      <c r="E191" s="23"/>
      <c r="F191" s="16"/>
      <c r="G191" s="39" t="s">
        <v>801</v>
      </c>
      <c r="H191" s="23"/>
      <c r="I191" s="16"/>
      <c r="J191" s="39" t="s">
        <v>801</v>
      </c>
      <c r="K191" s="23"/>
      <c r="L191" s="16"/>
      <c r="M191" s="40" t="s">
        <v>221</v>
      </c>
      <c r="N191" s="23"/>
      <c r="O191" s="16"/>
      <c r="P191" s="40" t="s">
        <v>221</v>
      </c>
    </row>
    <row r="192" spans="1:16" x14ac:dyDescent="0.25">
      <c r="A192" s="14"/>
      <c r="B192" s="17" t="s">
        <v>32</v>
      </c>
      <c r="C192" s="16"/>
      <c r="D192" s="39" t="s">
        <v>802</v>
      </c>
      <c r="E192" s="23"/>
      <c r="F192" s="16"/>
      <c r="G192" s="39" t="s">
        <v>802</v>
      </c>
      <c r="H192" s="23"/>
      <c r="I192" s="16"/>
      <c r="J192" s="39" t="s">
        <v>802</v>
      </c>
      <c r="K192" s="23"/>
      <c r="L192" s="16"/>
      <c r="M192" s="40" t="s">
        <v>221</v>
      </c>
      <c r="N192" s="23"/>
      <c r="O192" s="16"/>
      <c r="P192" s="40" t="s">
        <v>221</v>
      </c>
    </row>
    <row r="193" spans="1:16" x14ac:dyDescent="0.25">
      <c r="A193" s="14"/>
      <c r="B193" s="17"/>
      <c r="C193" s="16"/>
      <c r="D193" s="23"/>
      <c r="E193" s="23"/>
      <c r="F193" s="16"/>
      <c r="G193" s="23"/>
      <c r="H193" s="23"/>
      <c r="I193" s="16"/>
      <c r="J193" s="23"/>
      <c r="K193" s="23"/>
      <c r="L193" s="16"/>
      <c r="M193" s="23"/>
      <c r="N193" s="23"/>
      <c r="O193" s="16"/>
      <c r="P193" s="23"/>
    </row>
    <row r="194" spans="1:16" x14ac:dyDescent="0.25">
      <c r="A194" s="14"/>
      <c r="B194" s="17" t="s">
        <v>782</v>
      </c>
      <c r="C194" s="16"/>
      <c r="D194" s="23"/>
      <c r="E194" s="23"/>
      <c r="F194" s="16"/>
      <c r="G194" s="23"/>
      <c r="H194" s="23"/>
      <c r="I194" s="16"/>
      <c r="J194" s="23"/>
      <c r="K194" s="23"/>
      <c r="L194" s="16"/>
      <c r="M194" s="23"/>
      <c r="N194" s="23"/>
      <c r="O194" s="16"/>
      <c r="P194" s="23"/>
    </row>
    <row r="195" spans="1:16" x14ac:dyDescent="0.25">
      <c r="A195" s="14"/>
      <c r="B195" s="17" t="s">
        <v>71</v>
      </c>
      <c r="C195" s="16"/>
      <c r="D195" s="39" t="s">
        <v>803</v>
      </c>
      <c r="E195" s="23"/>
      <c r="F195" s="16"/>
      <c r="G195" s="39" t="s">
        <v>804</v>
      </c>
      <c r="H195" s="23"/>
      <c r="I195" s="16"/>
      <c r="J195" s="39" t="s">
        <v>805</v>
      </c>
      <c r="K195" s="23"/>
      <c r="L195" s="16"/>
      <c r="M195" s="40" t="s">
        <v>221</v>
      </c>
      <c r="N195" s="23"/>
      <c r="O195" s="16"/>
      <c r="P195" s="39" t="s">
        <v>806</v>
      </c>
    </row>
    <row r="196" spans="1:16" x14ac:dyDescent="0.25">
      <c r="A196" s="14"/>
      <c r="B196" s="17" t="s">
        <v>43</v>
      </c>
      <c r="C196" s="16"/>
      <c r="D196" s="39" t="s">
        <v>807</v>
      </c>
      <c r="E196" s="23"/>
      <c r="F196" s="16"/>
      <c r="G196" s="39" t="s">
        <v>807</v>
      </c>
      <c r="H196" s="23"/>
      <c r="I196" s="16"/>
      <c r="J196" s="39" t="s">
        <v>807</v>
      </c>
      <c r="K196" s="23"/>
      <c r="L196" s="16"/>
      <c r="M196" s="40" t="s">
        <v>221</v>
      </c>
      <c r="N196" s="23"/>
      <c r="O196" s="16"/>
      <c r="P196" s="40" t="s">
        <v>221</v>
      </c>
    </row>
    <row r="197" spans="1:16" x14ac:dyDescent="0.25">
      <c r="A197" s="14"/>
      <c r="B197" s="17" t="s">
        <v>44</v>
      </c>
      <c r="C197" s="16"/>
      <c r="D197" s="39" t="s">
        <v>808</v>
      </c>
      <c r="E197" s="23"/>
      <c r="F197" s="16"/>
      <c r="G197" s="39" t="s">
        <v>809</v>
      </c>
      <c r="H197" s="23"/>
      <c r="I197" s="16"/>
      <c r="J197" s="40" t="s">
        <v>221</v>
      </c>
      <c r="K197" s="23"/>
      <c r="L197" s="16"/>
      <c r="M197" s="40" t="s">
        <v>221</v>
      </c>
      <c r="N197" s="23"/>
      <c r="O197" s="16"/>
      <c r="P197" s="39" t="s">
        <v>809</v>
      </c>
    </row>
    <row r="198" spans="1:16" x14ac:dyDescent="0.25">
      <c r="A198" s="14"/>
      <c r="B198" s="17" t="s">
        <v>45</v>
      </c>
      <c r="C198" s="16"/>
      <c r="D198" s="39" t="s">
        <v>810</v>
      </c>
      <c r="E198" s="23"/>
      <c r="F198" s="16"/>
      <c r="G198" s="39" t="s">
        <v>810</v>
      </c>
      <c r="H198" s="23"/>
      <c r="I198" s="16"/>
      <c r="J198" s="39" t="s">
        <v>810</v>
      </c>
      <c r="K198" s="23"/>
      <c r="L198" s="16"/>
      <c r="M198" s="40" t="s">
        <v>221</v>
      </c>
      <c r="N198" s="23"/>
      <c r="O198" s="16"/>
      <c r="P198" s="40" t="s">
        <v>221</v>
      </c>
    </row>
    <row r="199" spans="1:16" x14ac:dyDescent="0.25">
      <c r="A199" s="14"/>
      <c r="B199" s="17"/>
      <c r="C199" s="16"/>
      <c r="D199" s="23"/>
      <c r="E199" s="23"/>
      <c r="F199" s="16"/>
      <c r="G199" s="23"/>
      <c r="H199" s="23"/>
      <c r="I199" s="16"/>
      <c r="J199" s="23"/>
      <c r="K199" s="23"/>
      <c r="L199" s="16"/>
      <c r="M199" s="23"/>
      <c r="N199" s="23"/>
      <c r="O199" s="16"/>
      <c r="P199" s="23"/>
    </row>
    <row r="200" spans="1:16" x14ac:dyDescent="0.25">
      <c r="A200" s="14"/>
      <c r="B200" s="17" t="s">
        <v>791</v>
      </c>
      <c r="C200" s="16"/>
      <c r="D200" s="23"/>
      <c r="E200" s="23"/>
      <c r="F200" s="16"/>
      <c r="G200" s="23"/>
      <c r="H200" s="23"/>
      <c r="I200" s="16"/>
      <c r="J200" s="23"/>
      <c r="K200" s="23"/>
      <c r="L200" s="16"/>
      <c r="M200" s="23"/>
      <c r="N200" s="23"/>
      <c r="O200" s="16"/>
      <c r="P200" s="23"/>
    </row>
    <row r="201" spans="1:16" x14ac:dyDescent="0.25">
      <c r="A201" s="14"/>
      <c r="B201" s="17" t="s">
        <v>811</v>
      </c>
      <c r="C201" s="99"/>
      <c r="D201" s="97" t="s">
        <v>221</v>
      </c>
      <c r="E201" s="94"/>
      <c r="F201" s="99"/>
      <c r="G201" s="97" t="s">
        <v>221</v>
      </c>
      <c r="H201" s="94"/>
      <c r="I201" s="99"/>
      <c r="J201" s="97" t="s">
        <v>221</v>
      </c>
      <c r="K201" s="94"/>
      <c r="L201" s="99"/>
      <c r="M201" s="97" t="s">
        <v>221</v>
      </c>
      <c r="N201" s="94"/>
      <c r="O201" s="99"/>
      <c r="P201" s="97" t="s">
        <v>221</v>
      </c>
    </row>
    <row r="202" spans="1:16" x14ac:dyDescent="0.25">
      <c r="A202" s="14"/>
      <c r="B202" s="17" t="s">
        <v>812</v>
      </c>
      <c r="C202" s="99"/>
      <c r="D202" s="97"/>
      <c r="E202" s="94"/>
      <c r="F202" s="99"/>
      <c r="G202" s="97"/>
      <c r="H202" s="94"/>
      <c r="I202" s="99"/>
      <c r="J202" s="97"/>
      <c r="K202" s="94"/>
      <c r="L202" s="99"/>
      <c r="M202" s="97"/>
      <c r="N202" s="94"/>
      <c r="O202" s="99"/>
      <c r="P202" s="97"/>
    </row>
    <row r="203" spans="1:16" ht="15.75" x14ac:dyDescent="0.25">
      <c r="A203" s="14"/>
      <c r="B203" s="30"/>
      <c r="C203" s="30"/>
      <c r="D203" s="30"/>
      <c r="E203" s="30"/>
      <c r="F203" s="30"/>
      <c r="G203" s="30"/>
      <c r="H203" s="30"/>
      <c r="I203" s="30"/>
      <c r="J203" s="30"/>
      <c r="K203" s="30"/>
      <c r="L203" s="30"/>
      <c r="M203" s="30"/>
      <c r="N203" s="30"/>
      <c r="O203" s="30"/>
      <c r="P203" s="30"/>
    </row>
    <row r="204" spans="1:16" x14ac:dyDescent="0.25">
      <c r="A204" s="14"/>
      <c r="B204" s="32"/>
      <c r="C204" s="32"/>
      <c r="D204" s="32"/>
      <c r="E204" s="32"/>
      <c r="F204" s="32"/>
      <c r="G204" s="32"/>
      <c r="H204" s="32"/>
      <c r="I204" s="32"/>
      <c r="J204" s="32"/>
      <c r="K204" s="32"/>
      <c r="L204" s="32"/>
      <c r="M204" s="32"/>
      <c r="N204" s="32"/>
      <c r="O204" s="32"/>
      <c r="P204" s="32"/>
    </row>
  </sheetData>
  <mergeCells count="156">
    <mergeCell ref="B203:P203"/>
    <mergeCell ref="B204:P204"/>
    <mergeCell ref="B151:P151"/>
    <mergeCell ref="B152:P152"/>
    <mergeCell ref="B153:P153"/>
    <mergeCell ref="B154:P154"/>
    <mergeCell ref="B155:P155"/>
    <mergeCell ref="B178:P178"/>
    <mergeCell ref="B145:P145"/>
    <mergeCell ref="B146:P146"/>
    <mergeCell ref="B147:P147"/>
    <mergeCell ref="B148:P148"/>
    <mergeCell ref="B149:P149"/>
    <mergeCell ref="B150:P150"/>
    <mergeCell ref="B139:P139"/>
    <mergeCell ref="B140:P140"/>
    <mergeCell ref="B141:P141"/>
    <mergeCell ref="B142:P142"/>
    <mergeCell ref="B143:P143"/>
    <mergeCell ref="B144:P144"/>
    <mergeCell ref="B133:P133"/>
    <mergeCell ref="B134:P134"/>
    <mergeCell ref="B135:P135"/>
    <mergeCell ref="B136:P136"/>
    <mergeCell ref="B137:P137"/>
    <mergeCell ref="B138:P138"/>
    <mergeCell ref="B127:P127"/>
    <mergeCell ref="B128:P128"/>
    <mergeCell ref="B129:P129"/>
    <mergeCell ref="B130:P130"/>
    <mergeCell ref="B131:P131"/>
    <mergeCell ref="B132:P132"/>
    <mergeCell ref="B121:P121"/>
    <mergeCell ref="B122:P122"/>
    <mergeCell ref="B123:P123"/>
    <mergeCell ref="B124:P124"/>
    <mergeCell ref="B125:P125"/>
    <mergeCell ref="B126:P126"/>
    <mergeCell ref="B115:P115"/>
    <mergeCell ref="B116:P116"/>
    <mergeCell ref="B117:P117"/>
    <mergeCell ref="B118:P118"/>
    <mergeCell ref="B119:P119"/>
    <mergeCell ref="B120:P120"/>
    <mergeCell ref="B109:P109"/>
    <mergeCell ref="B110:P110"/>
    <mergeCell ref="B111:P111"/>
    <mergeCell ref="B112:P112"/>
    <mergeCell ref="B113:P113"/>
    <mergeCell ref="B114:P114"/>
    <mergeCell ref="B93:P93"/>
    <mergeCell ref="B102:P102"/>
    <mergeCell ref="B105:P105"/>
    <mergeCell ref="B106:P106"/>
    <mergeCell ref="B107:P107"/>
    <mergeCell ref="B108:P108"/>
    <mergeCell ref="B63:P63"/>
    <mergeCell ref="B64:P64"/>
    <mergeCell ref="B80:P80"/>
    <mergeCell ref="B81:P81"/>
    <mergeCell ref="B82:P82"/>
    <mergeCell ref="B83:P83"/>
    <mergeCell ref="B25:P25"/>
    <mergeCell ref="B26:P26"/>
    <mergeCell ref="B27:P27"/>
    <mergeCell ref="B28:P28"/>
    <mergeCell ref="B57:P57"/>
    <mergeCell ref="B58:P58"/>
    <mergeCell ref="B19:P19"/>
    <mergeCell ref="B20:P20"/>
    <mergeCell ref="B21:P21"/>
    <mergeCell ref="B22:P22"/>
    <mergeCell ref="B23:P23"/>
    <mergeCell ref="B24:P24"/>
    <mergeCell ref="B13:P13"/>
    <mergeCell ref="B14:P14"/>
    <mergeCell ref="B15:P15"/>
    <mergeCell ref="B16:P16"/>
    <mergeCell ref="B17:P17"/>
    <mergeCell ref="B18:P18"/>
    <mergeCell ref="B7:P7"/>
    <mergeCell ref="B8:P8"/>
    <mergeCell ref="B9:P9"/>
    <mergeCell ref="B10:P10"/>
    <mergeCell ref="B11:P11"/>
    <mergeCell ref="B12:P12"/>
    <mergeCell ref="O201:O202"/>
    <mergeCell ref="P201:P202"/>
    <mergeCell ref="A1:A2"/>
    <mergeCell ref="B1:P1"/>
    <mergeCell ref="B2:P2"/>
    <mergeCell ref="B3:P3"/>
    <mergeCell ref="A4:A204"/>
    <mergeCell ref="B4:P4"/>
    <mergeCell ref="B5:P5"/>
    <mergeCell ref="B6:P6"/>
    <mergeCell ref="I201:I202"/>
    <mergeCell ref="J201:J202"/>
    <mergeCell ref="K201:K202"/>
    <mergeCell ref="L201:L202"/>
    <mergeCell ref="M201:M202"/>
    <mergeCell ref="N201:N202"/>
    <mergeCell ref="C201:C202"/>
    <mergeCell ref="D201:D202"/>
    <mergeCell ref="E201:E202"/>
    <mergeCell ref="F201:F202"/>
    <mergeCell ref="G201:G202"/>
    <mergeCell ref="H201:H202"/>
    <mergeCell ref="O176:O177"/>
    <mergeCell ref="P176:P177"/>
    <mergeCell ref="C183:P183"/>
    <mergeCell ref="C184:D184"/>
    <mergeCell ref="F184:G184"/>
    <mergeCell ref="I184:J184"/>
    <mergeCell ref="L184:M184"/>
    <mergeCell ref="O184:P184"/>
    <mergeCell ref="B179:P179"/>
    <mergeCell ref="B180:P180"/>
    <mergeCell ref="I176:I177"/>
    <mergeCell ref="J176:J177"/>
    <mergeCell ref="K176:K177"/>
    <mergeCell ref="L176:L177"/>
    <mergeCell ref="M176:M177"/>
    <mergeCell ref="N176:N177"/>
    <mergeCell ref="C176:C177"/>
    <mergeCell ref="D176:D177"/>
    <mergeCell ref="E176:E177"/>
    <mergeCell ref="F176:F177"/>
    <mergeCell ref="G176:G177"/>
    <mergeCell ref="H176:H177"/>
    <mergeCell ref="D86:I86"/>
    <mergeCell ref="C87:D87"/>
    <mergeCell ref="C96:I96"/>
    <mergeCell ref="C97:D97"/>
    <mergeCell ref="C158:P158"/>
    <mergeCell ref="C159:D159"/>
    <mergeCell ref="F159:G159"/>
    <mergeCell ref="I159:J159"/>
    <mergeCell ref="L159:M159"/>
    <mergeCell ref="O159:P159"/>
    <mergeCell ref="D36:N36"/>
    <mergeCell ref="G67:N67"/>
    <mergeCell ref="D71:E71"/>
    <mergeCell ref="G71:H71"/>
    <mergeCell ref="J71:K71"/>
    <mergeCell ref="M71:N71"/>
    <mergeCell ref="B59:P59"/>
    <mergeCell ref="B60:P60"/>
    <mergeCell ref="B61:P61"/>
    <mergeCell ref="B62:P62"/>
    <mergeCell ref="D31:N31"/>
    <mergeCell ref="D32:N32"/>
    <mergeCell ref="D35:E35"/>
    <mergeCell ref="G35:H35"/>
    <mergeCell ref="J35:K35"/>
    <mergeCell ref="M35:N3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x14ac:dyDescent="0.25"/>
  <cols>
    <col min="1" max="2" width="36.5703125" bestFit="1" customWidth="1"/>
  </cols>
  <sheetData>
    <row r="1" spans="1:2" ht="15" customHeight="1" x14ac:dyDescent="0.25">
      <c r="A1" s="8" t="s">
        <v>813</v>
      </c>
      <c r="B1" s="1" t="s">
        <v>1</v>
      </c>
    </row>
    <row r="2" spans="1:2" x14ac:dyDescent="0.25">
      <c r="A2" s="8"/>
      <c r="B2" s="1" t="s">
        <v>2</v>
      </c>
    </row>
    <row r="3" spans="1:2" ht="30" x14ac:dyDescent="0.25">
      <c r="A3" s="4" t="s">
        <v>814</v>
      </c>
      <c r="B3" s="5"/>
    </row>
    <row r="4" spans="1:2" ht="31.5" x14ac:dyDescent="0.25">
      <c r="A4" s="14" t="s">
        <v>813</v>
      </c>
      <c r="B4" s="11" t="s">
        <v>815</v>
      </c>
    </row>
    <row r="5" spans="1:2" ht="15.75" x14ac:dyDescent="0.25">
      <c r="A5" s="14"/>
      <c r="B5" s="11"/>
    </row>
    <row r="6" spans="1:2" x14ac:dyDescent="0.25">
      <c r="A6" s="14"/>
      <c r="B6" s="108"/>
    </row>
    <row r="7" spans="1:2" ht="409.5" x14ac:dyDescent="0.25">
      <c r="A7" s="14"/>
      <c r="B7" s="109" t="s">
        <v>816</v>
      </c>
    </row>
    <row r="8" spans="1:2" ht="15.75" x14ac:dyDescent="0.25">
      <c r="A8" s="14"/>
      <c r="B8" s="109"/>
    </row>
    <row r="9" spans="1:2" ht="409.5" x14ac:dyDescent="0.25">
      <c r="A9" s="14"/>
      <c r="B9" s="109" t="s">
        <v>817</v>
      </c>
    </row>
    <row r="10" spans="1:2" ht="15.75" x14ac:dyDescent="0.25">
      <c r="A10" s="14"/>
      <c r="B10" s="110"/>
    </row>
    <row r="11" spans="1:2" ht="330.75" x14ac:dyDescent="0.25">
      <c r="A11" s="14"/>
      <c r="B11" s="109" t="s">
        <v>818</v>
      </c>
    </row>
    <row r="12" spans="1:2" ht="15.75" x14ac:dyDescent="0.25">
      <c r="A12" s="14"/>
      <c r="B12" s="109"/>
    </row>
    <row r="13" spans="1:2" ht="15.75" x14ac:dyDescent="0.25">
      <c r="A13" s="14"/>
      <c r="B13" s="109"/>
    </row>
    <row r="14" spans="1:2" ht="15.75" x14ac:dyDescent="0.25">
      <c r="A14" s="14"/>
      <c r="B14" s="109"/>
    </row>
    <row r="15" spans="1:2" ht="15.75" x14ac:dyDescent="0.25">
      <c r="A15" s="14"/>
      <c r="B15" s="109"/>
    </row>
    <row r="16" spans="1:2" ht="15.75" x14ac:dyDescent="0.25">
      <c r="A16" s="14"/>
      <c r="B16" s="109"/>
    </row>
    <row r="17" spans="1:2" ht="15.75" x14ac:dyDescent="0.25">
      <c r="A17" s="14"/>
      <c r="B17" s="109"/>
    </row>
    <row r="18" spans="1:2" ht="15.75" x14ac:dyDescent="0.25">
      <c r="A18" s="14"/>
      <c r="B18" s="109"/>
    </row>
    <row r="19" spans="1:2" ht="409.5" x14ac:dyDescent="0.25">
      <c r="A19" s="14"/>
      <c r="B19" s="109" t="s">
        <v>819</v>
      </c>
    </row>
    <row r="20" spans="1:2" ht="15.75" x14ac:dyDescent="0.25">
      <c r="A20" s="14"/>
      <c r="B20" s="111"/>
    </row>
    <row r="21" spans="1:2" ht="409.5" x14ac:dyDescent="0.25">
      <c r="A21" s="14"/>
      <c r="B21" s="109" t="s">
        <v>820</v>
      </c>
    </row>
    <row r="22" spans="1:2" ht="15.75" x14ac:dyDescent="0.25">
      <c r="A22" s="14"/>
      <c r="B22" s="111"/>
    </row>
    <row r="23" spans="1:2" ht="15.75" x14ac:dyDescent="0.25">
      <c r="A23" s="14"/>
      <c r="B23" s="111"/>
    </row>
    <row r="24" spans="1:2" ht="409.5" x14ac:dyDescent="0.25">
      <c r="A24" s="14"/>
      <c r="B24" s="109" t="s">
        <v>821</v>
      </c>
    </row>
    <row r="25" spans="1:2" ht="15.75" x14ac:dyDescent="0.25">
      <c r="A25" s="14"/>
      <c r="B25" s="109"/>
    </row>
    <row r="26" spans="1:2" ht="15.75" x14ac:dyDescent="0.25">
      <c r="A26" s="14"/>
      <c r="B26" s="109"/>
    </row>
    <row r="27" spans="1:2" ht="15.75" x14ac:dyDescent="0.25">
      <c r="A27" s="14"/>
      <c r="B27" s="109"/>
    </row>
    <row r="28" spans="1:2" ht="15.75" x14ac:dyDescent="0.25">
      <c r="A28" s="14"/>
      <c r="B28" s="109"/>
    </row>
    <row r="29" spans="1:2" ht="15.75" x14ac:dyDescent="0.25">
      <c r="A29" s="14"/>
      <c r="B29" s="109"/>
    </row>
    <row r="30" spans="1:2" ht="15.75" x14ac:dyDescent="0.25">
      <c r="A30" s="14"/>
      <c r="B30" s="109"/>
    </row>
    <row r="31" spans="1:2" ht="315" x14ac:dyDescent="0.25">
      <c r="A31" s="14"/>
      <c r="B31" s="109" t="s">
        <v>822</v>
      </c>
    </row>
    <row r="32" spans="1:2" ht="15.75" x14ac:dyDescent="0.25">
      <c r="A32" s="14"/>
      <c r="B32" s="109"/>
    </row>
    <row r="33" spans="1:2" ht="330.75" x14ac:dyDescent="0.25">
      <c r="A33" s="14"/>
      <c r="B33" s="109" t="s">
        <v>823</v>
      </c>
    </row>
    <row r="34" spans="1:2" ht="15.75" x14ac:dyDescent="0.25">
      <c r="A34" s="14"/>
      <c r="B34" s="109"/>
    </row>
    <row r="35" spans="1:2" ht="409.5" x14ac:dyDescent="0.25">
      <c r="A35" s="14"/>
      <c r="B35" s="109" t="s">
        <v>824</v>
      </c>
    </row>
    <row r="36" spans="1:2" ht="15.75" x14ac:dyDescent="0.25">
      <c r="A36" s="14"/>
      <c r="B36" s="109"/>
    </row>
    <row r="37" spans="1:2" ht="346.5" x14ac:dyDescent="0.25">
      <c r="A37" s="14"/>
      <c r="B37" s="109" t="s">
        <v>825</v>
      </c>
    </row>
    <row r="38" spans="1:2" ht="15.75" x14ac:dyDescent="0.25">
      <c r="A38" s="14"/>
      <c r="B38" s="109"/>
    </row>
    <row r="39" spans="1:2" ht="409.5" x14ac:dyDescent="0.25">
      <c r="A39" s="14"/>
      <c r="B39" s="109" t="s">
        <v>826</v>
      </c>
    </row>
    <row r="40" spans="1:2" ht="15.75" x14ac:dyDescent="0.25">
      <c r="A40" s="14"/>
      <c r="B40" s="109"/>
    </row>
    <row r="41" spans="1:2" ht="409.5" x14ac:dyDescent="0.25">
      <c r="A41" s="14"/>
      <c r="B41" s="109" t="s">
        <v>827</v>
      </c>
    </row>
    <row r="42" spans="1:2" ht="15.75" x14ac:dyDescent="0.25">
      <c r="A42" s="14"/>
      <c r="B42" s="109"/>
    </row>
    <row r="43" spans="1:2" ht="409.5" x14ac:dyDescent="0.25">
      <c r="A43" s="14"/>
      <c r="B43" s="109" t="s">
        <v>828</v>
      </c>
    </row>
    <row r="44" spans="1:2" ht="15.75" x14ac:dyDescent="0.25">
      <c r="A44" s="14"/>
      <c r="B44" s="109"/>
    </row>
    <row r="45" spans="1:2" ht="409.5" x14ac:dyDescent="0.25">
      <c r="A45" s="14"/>
      <c r="B45" s="109" t="s">
        <v>829</v>
      </c>
    </row>
    <row r="46" spans="1:2" ht="15.75" x14ac:dyDescent="0.25">
      <c r="A46" s="14"/>
      <c r="B46" s="110"/>
    </row>
    <row r="47" spans="1:2" ht="15.75" x14ac:dyDescent="0.25">
      <c r="A47" s="14"/>
      <c r="B47" s="110"/>
    </row>
    <row r="48" spans="1:2" ht="15.75" x14ac:dyDescent="0.25">
      <c r="A48" s="14"/>
      <c r="B48" s="110"/>
    </row>
    <row r="49" spans="1:2" ht="15.75" x14ac:dyDescent="0.25">
      <c r="A49" s="14"/>
      <c r="B49" s="110"/>
    </row>
    <row r="50" spans="1:2" ht="15.75" x14ac:dyDescent="0.25">
      <c r="A50" s="14"/>
      <c r="B50" s="110"/>
    </row>
    <row r="51" spans="1:2" ht="15.75" x14ac:dyDescent="0.25">
      <c r="A51" s="14"/>
      <c r="B51" s="110"/>
    </row>
    <row r="52" spans="1:2" ht="15.75" x14ac:dyDescent="0.25">
      <c r="A52" s="14"/>
      <c r="B52" s="110"/>
    </row>
    <row r="53" spans="1:2" ht="15.75" x14ac:dyDescent="0.25">
      <c r="A53" s="14"/>
      <c r="B53" s="110"/>
    </row>
    <row r="54" spans="1:2" ht="15.75" x14ac:dyDescent="0.25">
      <c r="A54" s="14"/>
      <c r="B54" s="110"/>
    </row>
    <row r="55" spans="1:2" x14ac:dyDescent="0.25">
      <c r="A55" s="14"/>
      <c r="B55" s="13"/>
    </row>
  </sheetData>
  <mergeCells count="2">
    <mergeCell ref="A1:A2"/>
    <mergeCell ref="A4:A5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830</v>
      </c>
      <c r="B1" s="1" t="s">
        <v>1</v>
      </c>
    </row>
    <row r="2" spans="1:2" x14ac:dyDescent="0.25">
      <c r="A2" s="8"/>
      <c r="B2" s="1" t="s">
        <v>2</v>
      </c>
    </row>
    <row r="3" spans="1:2" x14ac:dyDescent="0.25">
      <c r="A3" s="4" t="s">
        <v>175</v>
      </c>
      <c r="B3" s="5"/>
    </row>
    <row r="4" spans="1:2" ht="409.6" customHeight="1" x14ac:dyDescent="0.25">
      <c r="A4" s="14" t="s">
        <v>831</v>
      </c>
      <c r="B4" s="30" t="s">
        <v>178</v>
      </c>
    </row>
    <row r="5" spans="1:2" x14ac:dyDescent="0.25">
      <c r="A5" s="14"/>
      <c r="B5" s="30"/>
    </row>
  </sheetData>
  <mergeCells count="3">
    <mergeCell ref="A1:A2"/>
    <mergeCell ref="A4:A5"/>
    <mergeCell ref="B4:B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832</v>
      </c>
      <c r="B1" s="1" t="s">
        <v>1</v>
      </c>
    </row>
    <row r="2" spans="1:2" x14ac:dyDescent="0.25">
      <c r="A2" s="8"/>
      <c r="B2" s="1" t="s">
        <v>2</v>
      </c>
    </row>
    <row r="3" spans="1:2" x14ac:dyDescent="0.25">
      <c r="A3" s="4" t="s">
        <v>181</v>
      </c>
      <c r="B3" s="5"/>
    </row>
    <row r="4" spans="1:2" ht="221.25" customHeight="1" x14ac:dyDescent="0.25">
      <c r="A4" s="14" t="s">
        <v>833</v>
      </c>
      <c r="B4" s="30" t="s">
        <v>183</v>
      </c>
    </row>
    <row r="5" spans="1:2" x14ac:dyDescent="0.25">
      <c r="A5" s="14"/>
      <c r="B5" s="30"/>
    </row>
  </sheetData>
  <mergeCells count="3">
    <mergeCell ref="A1:A2"/>
    <mergeCell ref="A4:A5"/>
    <mergeCell ref="B4:B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7658</v>
      </c>
      <c r="C4" s="9">
        <v>8081</v>
      </c>
    </row>
    <row r="5" spans="1:3" x14ac:dyDescent="0.25">
      <c r="A5" s="3" t="s">
        <v>23</v>
      </c>
      <c r="B5" s="7">
        <v>11969</v>
      </c>
      <c r="C5" s="7">
        <v>4295</v>
      </c>
    </row>
    <row r="6" spans="1:3" x14ac:dyDescent="0.25">
      <c r="A6" s="3" t="s">
        <v>24</v>
      </c>
      <c r="B6" s="7">
        <v>19627</v>
      </c>
      <c r="C6" s="7">
        <v>12376</v>
      </c>
    </row>
    <row r="7" spans="1:3" ht="30" x14ac:dyDescent="0.25">
      <c r="A7" s="3" t="s">
        <v>25</v>
      </c>
      <c r="B7" s="7">
        <v>155674</v>
      </c>
      <c r="C7" s="7">
        <v>156395</v>
      </c>
    </row>
    <row r="8" spans="1:3" x14ac:dyDescent="0.25">
      <c r="A8" s="3" t="s">
        <v>26</v>
      </c>
      <c r="B8" s="7">
        <v>518961</v>
      </c>
      <c r="C8" s="7">
        <v>501135</v>
      </c>
    </row>
    <row r="9" spans="1:3" x14ac:dyDescent="0.25">
      <c r="A9" s="3" t="s">
        <v>27</v>
      </c>
      <c r="B9" s="7">
        <v>6007</v>
      </c>
      <c r="C9" s="7">
        <v>5875</v>
      </c>
    </row>
    <row r="10" spans="1:3" x14ac:dyDescent="0.25">
      <c r="A10" s="3" t="s">
        <v>28</v>
      </c>
      <c r="B10" s="7">
        <v>512954</v>
      </c>
      <c r="C10" s="7">
        <v>495260</v>
      </c>
    </row>
    <row r="11" spans="1:3" x14ac:dyDescent="0.25">
      <c r="A11" s="3" t="s">
        <v>29</v>
      </c>
      <c r="B11" s="7">
        <v>1838</v>
      </c>
      <c r="C11" s="7">
        <v>1714</v>
      </c>
    </row>
    <row r="12" spans="1:3" x14ac:dyDescent="0.25">
      <c r="A12" s="3" t="s">
        <v>30</v>
      </c>
      <c r="B12" s="7">
        <v>6632</v>
      </c>
      <c r="C12" s="7">
        <v>6734</v>
      </c>
    </row>
    <row r="13" spans="1:3" x14ac:dyDescent="0.25">
      <c r="A13" s="3" t="s">
        <v>31</v>
      </c>
      <c r="B13" s="7">
        <v>18417</v>
      </c>
      <c r="C13" s="7">
        <v>18284</v>
      </c>
    </row>
    <row r="14" spans="1:3" x14ac:dyDescent="0.25">
      <c r="A14" s="3" t="s">
        <v>32</v>
      </c>
      <c r="B14" s="7">
        <v>2329</v>
      </c>
      <c r="C14" s="7">
        <v>2339</v>
      </c>
    </row>
    <row r="15" spans="1:3" x14ac:dyDescent="0.25">
      <c r="A15" s="3" t="s">
        <v>33</v>
      </c>
      <c r="B15" s="7">
        <v>1698</v>
      </c>
      <c r="C15" s="7">
        <v>3726</v>
      </c>
    </row>
    <row r="16" spans="1:3" x14ac:dyDescent="0.25">
      <c r="A16" s="3" t="s">
        <v>34</v>
      </c>
      <c r="B16" s="7">
        <v>9715</v>
      </c>
      <c r="C16" s="7">
        <v>9715</v>
      </c>
    </row>
    <row r="17" spans="1:3" x14ac:dyDescent="0.25">
      <c r="A17" s="3" t="s">
        <v>35</v>
      </c>
      <c r="B17" s="5">
        <v>361</v>
      </c>
      <c r="C17" s="5">
        <v>389</v>
      </c>
    </row>
    <row r="18" spans="1:3" x14ac:dyDescent="0.25">
      <c r="A18" s="3" t="s">
        <v>36</v>
      </c>
      <c r="B18" s="7">
        <v>3308</v>
      </c>
      <c r="C18" s="7">
        <v>3285</v>
      </c>
    </row>
    <row r="19" spans="1:3" x14ac:dyDescent="0.25">
      <c r="A19" s="3" t="s">
        <v>37</v>
      </c>
      <c r="B19" s="7">
        <v>1806</v>
      </c>
      <c r="C19" s="7">
        <v>1418</v>
      </c>
    </row>
    <row r="20" spans="1:3" x14ac:dyDescent="0.25">
      <c r="A20" s="3" t="s">
        <v>38</v>
      </c>
      <c r="B20" s="7">
        <v>734359</v>
      </c>
      <c r="C20" s="7">
        <v>711635</v>
      </c>
    </row>
    <row r="21" spans="1:3" x14ac:dyDescent="0.25">
      <c r="A21" s="4" t="s">
        <v>39</v>
      </c>
      <c r="B21" s="5"/>
      <c r="C21" s="5"/>
    </row>
    <row r="22" spans="1:3" ht="30" x14ac:dyDescent="0.25">
      <c r="A22" s="3" t="s">
        <v>40</v>
      </c>
      <c r="B22" s="7">
        <v>101423</v>
      </c>
      <c r="C22" s="7">
        <v>98064</v>
      </c>
    </row>
    <row r="23" spans="1:3" x14ac:dyDescent="0.25">
      <c r="A23" s="3" t="s">
        <v>41</v>
      </c>
      <c r="B23" s="7">
        <v>468783</v>
      </c>
      <c r="C23" s="7">
        <v>461880</v>
      </c>
    </row>
    <row r="24" spans="1:3" x14ac:dyDescent="0.25">
      <c r="A24" s="3" t="s">
        <v>42</v>
      </c>
      <c r="B24" s="7">
        <v>570206</v>
      </c>
      <c r="C24" s="7">
        <v>559944</v>
      </c>
    </row>
    <row r="25" spans="1:3" x14ac:dyDescent="0.25">
      <c r="A25" s="3" t="s">
        <v>43</v>
      </c>
      <c r="B25" s="7">
        <v>30581</v>
      </c>
      <c r="C25" s="7">
        <v>25695</v>
      </c>
    </row>
    <row r="26" spans="1:3" x14ac:dyDescent="0.25">
      <c r="A26" s="3" t="s">
        <v>44</v>
      </c>
      <c r="B26" s="7">
        <v>27807</v>
      </c>
      <c r="C26" s="7">
        <v>22200</v>
      </c>
    </row>
    <row r="27" spans="1:3" x14ac:dyDescent="0.25">
      <c r="A27" s="3" t="s">
        <v>45</v>
      </c>
      <c r="B27" s="5">
        <v>955</v>
      </c>
      <c r="C27" s="5">
        <v>966</v>
      </c>
    </row>
    <row r="28" spans="1:3" x14ac:dyDescent="0.25">
      <c r="A28" s="3" t="s">
        <v>46</v>
      </c>
      <c r="B28" s="7">
        <v>4359</v>
      </c>
      <c r="C28" s="7">
        <v>3789</v>
      </c>
    </row>
    <row r="29" spans="1:3" x14ac:dyDescent="0.25">
      <c r="A29" s="3" t="s">
        <v>47</v>
      </c>
      <c r="B29" s="7">
        <v>633908</v>
      </c>
      <c r="C29" s="7">
        <v>612594</v>
      </c>
    </row>
    <row r="30" spans="1:3" x14ac:dyDescent="0.25">
      <c r="A30" s="4" t="s">
        <v>48</v>
      </c>
      <c r="B30" s="5"/>
      <c r="C30" s="5"/>
    </row>
    <row r="31" spans="1:3" ht="45" x14ac:dyDescent="0.25">
      <c r="A31" s="3" t="s">
        <v>49</v>
      </c>
      <c r="B31" s="5">
        <v>372</v>
      </c>
      <c r="C31" s="5">
        <v>372</v>
      </c>
    </row>
    <row r="32" spans="1:3" x14ac:dyDescent="0.25">
      <c r="A32" s="3" t="s">
        <v>50</v>
      </c>
      <c r="B32" s="7">
        <v>35239</v>
      </c>
      <c r="C32" s="7">
        <v>35206</v>
      </c>
    </row>
    <row r="33" spans="1:3" x14ac:dyDescent="0.25">
      <c r="A33" s="3" t="s">
        <v>51</v>
      </c>
      <c r="B33" s="7">
        <v>64975</v>
      </c>
      <c r="C33" s="7">
        <v>64078</v>
      </c>
    </row>
    <row r="34" spans="1:3" ht="30" x14ac:dyDescent="0.25">
      <c r="A34" s="3" t="s">
        <v>52</v>
      </c>
      <c r="B34" s="7">
        <v>-1046</v>
      </c>
      <c r="C34" s="7">
        <v>-1077</v>
      </c>
    </row>
    <row r="35" spans="1:3" ht="30" x14ac:dyDescent="0.25">
      <c r="A35" s="3" t="s">
        <v>53</v>
      </c>
      <c r="B35" s="5">
        <v>911</v>
      </c>
      <c r="C35" s="5">
        <v>462</v>
      </c>
    </row>
    <row r="36" spans="1:3" x14ac:dyDescent="0.25">
      <c r="A36" s="3" t="s">
        <v>54</v>
      </c>
      <c r="B36" s="7">
        <v>100451</v>
      </c>
      <c r="C36" s="7">
        <v>99041</v>
      </c>
    </row>
    <row r="37" spans="1:3" ht="30" x14ac:dyDescent="0.25">
      <c r="A37" s="3" t="s">
        <v>55</v>
      </c>
      <c r="B37" s="9">
        <v>734359</v>
      </c>
      <c r="C37" s="9">
        <v>711635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834</v>
      </c>
      <c r="B1" s="1" t="s">
        <v>1</v>
      </c>
    </row>
    <row r="2" spans="1:2" x14ac:dyDescent="0.25">
      <c r="A2" s="8"/>
      <c r="B2" s="1" t="s">
        <v>2</v>
      </c>
    </row>
    <row r="3" spans="1:2" ht="30" x14ac:dyDescent="0.25">
      <c r="A3" s="4" t="s">
        <v>427</v>
      </c>
      <c r="B3" s="5"/>
    </row>
    <row r="4" spans="1:2" ht="409.5" x14ac:dyDescent="0.25">
      <c r="A4" s="14" t="s">
        <v>835</v>
      </c>
      <c r="B4" s="12" t="s">
        <v>479</v>
      </c>
    </row>
    <row r="5" spans="1:2" ht="15.75" x14ac:dyDescent="0.25">
      <c r="A5" s="14"/>
      <c r="B5" s="12"/>
    </row>
    <row r="6" spans="1:2" ht="157.5" x14ac:dyDescent="0.25">
      <c r="A6" s="14"/>
      <c r="B6" s="12" t="s">
        <v>480</v>
      </c>
    </row>
    <row r="7" spans="1:2" ht="15.75" x14ac:dyDescent="0.25">
      <c r="A7" s="14"/>
      <c r="B7" s="12"/>
    </row>
    <row r="8" spans="1:2" ht="173.25" x14ac:dyDescent="0.25">
      <c r="A8" s="14"/>
      <c r="B8" s="12" t="s">
        <v>836</v>
      </c>
    </row>
    <row r="9" spans="1:2" x14ac:dyDescent="0.25">
      <c r="A9" s="14"/>
      <c r="B9" s="13"/>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ht="15" customHeight="1" x14ac:dyDescent="0.25">
      <c r="A1" s="8" t="s">
        <v>837</v>
      </c>
      <c r="B1" s="1" t="s">
        <v>1</v>
      </c>
    </row>
    <row r="2" spans="1:2" x14ac:dyDescent="0.25">
      <c r="A2" s="8"/>
      <c r="B2" s="1" t="s">
        <v>2</v>
      </c>
    </row>
    <row r="3" spans="1:2" ht="30" x14ac:dyDescent="0.25">
      <c r="A3" s="4" t="s">
        <v>814</v>
      </c>
      <c r="B3" s="5"/>
    </row>
    <row r="4" spans="1:2" ht="409.5" x14ac:dyDescent="0.25">
      <c r="A4" s="14" t="s">
        <v>838</v>
      </c>
      <c r="B4" s="109" t="s">
        <v>816</v>
      </c>
    </row>
    <row r="5" spans="1:2" ht="15.75" x14ac:dyDescent="0.25">
      <c r="A5" s="14"/>
      <c r="B5" s="109"/>
    </row>
    <row r="6" spans="1:2" ht="409.5" x14ac:dyDescent="0.25">
      <c r="A6" s="14"/>
      <c r="B6" s="109" t="s">
        <v>817</v>
      </c>
    </row>
    <row r="7" spans="1:2" ht="15.75" x14ac:dyDescent="0.25">
      <c r="A7" s="14"/>
      <c r="B7" s="110"/>
    </row>
    <row r="8" spans="1:2" ht="330.75" x14ac:dyDescent="0.25">
      <c r="A8" s="14"/>
      <c r="B8" s="109" t="s">
        <v>818</v>
      </c>
    </row>
    <row r="9" spans="1:2" ht="15.75" x14ac:dyDescent="0.25">
      <c r="A9" s="14"/>
      <c r="B9" s="109"/>
    </row>
    <row r="10" spans="1:2" ht="15.75" x14ac:dyDescent="0.25">
      <c r="A10" s="14"/>
      <c r="B10" s="109"/>
    </row>
    <row r="11" spans="1:2" ht="15.75" x14ac:dyDescent="0.25">
      <c r="A11" s="14"/>
      <c r="B11" s="109"/>
    </row>
    <row r="12" spans="1:2" ht="15.75" x14ac:dyDescent="0.25">
      <c r="A12" s="14"/>
      <c r="B12" s="109"/>
    </row>
    <row r="13" spans="1:2" ht="15.75" x14ac:dyDescent="0.25">
      <c r="A13" s="14"/>
      <c r="B13" s="109"/>
    </row>
    <row r="14" spans="1:2" ht="15.75" x14ac:dyDescent="0.25">
      <c r="A14" s="14"/>
      <c r="B14" s="109"/>
    </row>
    <row r="15" spans="1:2" ht="15.75" x14ac:dyDescent="0.25">
      <c r="A15" s="14"/>
      <c r="B15" s="109"/>
    </row>
    <row r="16" spans="1:2" ht="409.5" x14ac:dyDescent="0.25">
      <c r="A16" s="14"/>
      <c r="B16" s="109" t="s">
        <v>819</v>
      </c>
    </row>
    <row r="17" spans="1:2" ht="15.75" x14ac:dyDescent="0.25">
      <c r="A17" s="14"/>
      <c r="B17" s="111"/>
    </row>
    <row r="18" spans="1:2" ht="409.5" x14ac:dyDescent="0.25">
      <c r="A18" s="14"/>
      <c r="B18" s="109" t="s">
        <v>820</v>
      </c>
    </row>
    <row r="19" spans="1:2" ht="15.75" x14ac:dyDescent="0.25">
      <c r="A19" s="14"/>
      <c r="B19" s="111"/>
    </row>
    <row r="20" spans="1:2" ht="15.75" x14ac:dyDescent="0.25">
      <c r="A20" s="14"/>
      <c r="B20" s="111"/>
    </row>
    <row r="21" spans="1:2" ht="409.5" x14ac:dyDescent="0.25">
      <c r="A21" s="14"/>
      <c r="B21" s="109" t="s">
        <v>821</v>
      </c>
    </row>
    <row r="22" spans="1:2" ht="15.75" x14ac:dyDescent="0.25">
      <c r="A22" s="14"/>
      <c r="B22" s="109"/>
    </row>
    <row r="23" spans="1:2" ht="15.75" x14ac:dyDescent="0.25">
      <c r="A23" s="14"/>
      <c r="B23" s="109"/>
    </row>
    <row r="24" spans="1:2" ht="15.75" x14ac:dyDescent="0.25">
      <c r="A24" s="14"/>
      <c r="B24" s="109"/>
    </row>
    <row r="25" spans="1:2" ht="15.75" x14ac:dyDescent="0.25">
      <c r="A25" s="14"/>
      <c r="B25" s="109"/>
    </row>
    <row r="26" spans="1:2" ht="15.75" x14ac:dyDescent="0.25">
      <c r="A26" s="14"/>
      <c r="B26" s="109"/>
    </row>
    <row r="27" spans="1:2" ht="15.75" x14ac:dyDescent="0.25">
      <c r="A27" s="14"/>
      <c r="B27" s="109"/>
    </row>
    <row r="28" spans="1:2" ht="315" x14ac:dyDescent="0.25">
      <c r="A28" s="14"/>
      <c r="B28" s="109" t="s">
        <v>822</v>
      </c>
    </row>
    <row r="29" spans="1:2" ht="15.75" x14ac:dyDescent="0.25">
      <c r="A29" s="14"/>
      <c r="B29" s="109"/>
    </row>
    <row r="30" spans="1:2" ht="330.75" x14ac:dyDescent="0.25">
      <c r="A30" s="14"/>
      <c r="B30" s="109" t="s">
        <v>823</v>
      </c>
    </row>
    <row r="31" spans="1:2" ht="15.75" x14ac:dyDescent="0.25">
      <c r="A31" s="14"/>
      <c r="B31" s="109"/>
    </row>
    <row r="32" spans="1:2" ht="409.5" x14ac:dyDescent="0.25">
      <c r="A32" s="14"/>
      <c r="B32" s="109" t="s">
        <v>824</v>
      </c>
    </row>
    <row r="33" spans="1:2" ht="15.75" x14ac:dyDescent="0.25">
      <c r="A33" s="14"/>
      <c r="B33" s="109"/>
    </row>
    <row r="34" spans="1:2" ht="346.5" x14ac:dyDescent="0.25">
      <c r="A34" s="14"/>
      <c r="B34" s="109" t="s">
        <v>825</v>
      </c>
    </row>
    <row r="35" spans="1:2" ht="15.75" x14ac:dyDescent="0.25">
      <c r="A35" s="14"/>
      <c r="B35" s="109"/>
    </row>
    <row r="36" spans="1:2" ht="409.5" x14ac:dyDescent="0.25">
      <c r="A36" s="14"/>
      <c r="B36" s="109" t="s">
        <v>826</v>
      </c>
    </row>
    <row r="37" spans="1:2" ht="15.75" x14ac:dyDescent="0.25">
      <c r="A37" s="14"/>
      <c r="B37" s="109"/>
    </row>
    <row r="38" spans="1:2" ht="409.5" x14ac:dyDescent="0.25">
      <c r="A38" s="14"/>
      <c r="B38" s="109" t="s">
        <v>827</v>
      </c>
    </row>
    <row r="39" spans="1:2" ht="15.75" x14ac:dyDescent="0.25">
      <c r="A39" s="14"/>
      <c r="B39" s="109"/>
    </row>
    <row r="40" spans="1:2" ht="409.5" x14ac:dyDescent="0.25">
      <c r="A40" s="14"/>
      <c r="B40" s="109" t="s">
        <v>828</v>
      </c>
    </row>
    <row r="41" spans="1:2" ht="15.75" x14ac:dyDescent="0.25">
      <c r="A41" s="14"/>
      <c r="B41" s="109"/>
    </row>
    <row r="42" spans="1:2" ht="409.5" x14ac:dyDescent="0.25">
      <c r="A42" s="14"/>
      <c r="B42" s="109" t="s">
        <v>829</v>
      </c>
    </row>
    <row r="43" spans="1:2" ht="15.75" x14ac:dyDescent="0.25">
      <c r="A43" s="14"/>
      <c r="B43" s="110"/>
    </row>
    <row r="44" spans="1:2" ht="15.75" x14ac:dyDescent="0.25">
      <c r="A44" s="14"/>
      <c r="B44" s="110"/>
    </row>
    <row r="45" spans="1:2" ht="15.75" x14ac:dyDescent="0.25">
      <c r="A45" s="14"/>
      <c r="B45" s="110"/>
    </row>
    <row r="46" spans="1:2" ht="15.75" x14ac:dyDescent="0.25">
      <c r="A46" s="14"/>
      <c r="B46" s="110"/>
    </row>
    <row r="47" spans="1:2" ht="15.75" x14ac:dyDescent="0.25">
      <c r="A47" s="14"/>
      <c r="B47" s="110"/>
    </row>
    <row r="48" spans="1:2" ht="15.75" x14ac:dyDescent="0.25">
      <c r="A48" s="14"/>
      <c r="B48" s="110"/>
    </row>
    <row r="49" spans="1:2" ht="15.75" x14ac:dyDescent="0.25">
      <c r="A49" s="14"/>
      <c r="B49" s="110"/>
    </row>
    <row r="50" spans="1:2" ht="15.75" x14ac:dyDescent="0.25">
      <c r="A50" s="14"/>
      <c r="B50" s="110"/>
    </row>
    <row r="51" spans="1:2" ht="15.75" x14ac:dyDescent="0.25">
      <c r="A51" s="14"/>
      <c r="B51" s="110"/>
    </row>
    <row r="52" spans="1:2" x14ac:dyDescent="0.25">
      <c r="A52" s="14"/>
      <c r="B52" s="13"/>
    </row>
  </sheetData>
  <mergeCells count="2">
    <mergeCell ref="A1:A2"/>
    <mergeCell ref="A4:A5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4.28515625" bestFit="1" customWidth="1"/>
    <col min="2" max="2" width="36.5703125" bestFit="1" customWidth="1"/>
    <col min="4" max="4" width="5.28515625" bestFit="1" customWidth="1"/>
    <col min="6" max="6" width="5.28515625" bestFit="1" customWidth="1"/>
  </cols>
  <sheetData>
    <row r="1" spans="1:6" ht="15" customHeight="1" x14ac:dyDescent="0.25">
      <c r="A1" s="8" t="s">
        <v>839</v>
      </c>
      <c r="B1" s="8" t="s">
        <v>1</v>
      </c>
      <c r="C1" s="8"/>
      <c r="D1" s="8"/>
      <c r="E1" s="8"/>
      <c r="F1" s="8"/>
    </row>
    <row r="2" spans="1:6" ht="15" customHeight="1" x14ac:dyDescent="0.25">
      <c r="A2" s="8"/>
      <c r="B2" s="8" t="s">
        <v>2</v>
      </c>
      <c r="C2" s="8"/>
      <c r="D2" s="8"/>
      <c r="E2" s="8"/>
      <c r="F2" s="8"/>
    </row>
    <row r="3" spans="1:6" x14ac:dyDescent="0.25">
      <c r="A3" s="4" t="s">
        <v>181</v>
      </c>
      <c r="B3" s="28"/>
      <c r="C3" s="28"/>
      <c r="D3" s="28"/>
      <c r="E3" s="28"/>
      <c r="F3" s="28"/>
    </row>
    <row r="4" spans="1:6" x14ac:dyDescent="0.25">
      <c r="A4" s="14" t="s">
        <v>840</v>
      </c>
      <c r="B4" s="15"/>
      <c r="C4" s="16"/>
      <c r="D4" s="16"/>
      <c r="E4" s="16"/>
      <c r="F4" s="16"/>
    </row>
    <row r="5" spans="1:6" x14ac:dyDescent="0.25">
      <c r="A5" s="14"/>
      <c r="B5" s="15"/>
      <c r="C5" s="16"/>
      <c r="D5" s="16"/>
      <c r="E5" s="16"/>
      <c r="F5" s="16"/>
    </row>
    <row r="6" spans="1:6" x14ac:dyDescent="0.25">
      <c r="A6" s="14"/>
      <c r="B6" s="17"/>
      <c r="C6" s="16"/>
      <c r="D6" s="26" t="s">
        <v>186</v>
      </c>
      <c r="E6" s="26"/>
      <c r="F6" s="26"/>
    </row>
    <row r="7" spans="1:6" ht="15.75" thickBot="1" x14ac:dyDescent="0.3">
      <c r="A7" s="14"/>
      <c r="B7" s="17"/>
      <c r="C7" s="16"/>
      <c r="D7" s="27" t="s">
        <v>187</v>
      </c>
      <c r="E7" s="27"/>
      <c r="F7" s="27"/>
    </row>
    <row r="8" spans="1:6" ht="15.75" thickBot="1" x14ac:dyDescent="0.3">
      <c r="A8" s="14"/>
      <c r="B8" s="17"/>
      <c r="C8" s="16"/>
      <c r="D8" s="20">
        <v>2015</v>
      </c>
      <c r="E8" s="21"/>
      <c r="F8" s="20">
        <v>2014</v>
      </c>
    </row>
    <row r="9" spans="1:6" ht="26.25" x14ac:dyDescent="0.25">
      <c r="A9" s="14"/>
      <c r="B9" s="17" t="s">
        <v>188</v>
      </c>
      <c r="C9" s="16"/>
      <c r="D9" s="22" t="s">
        <v>189</v>
      </c>
      <c r="E9" s="23"/>
      <c r="F9" s="22" t="s">
        <v>190</v>
      </c>
    </row>
    <row r="10" spans="1:6" ht="15.75" thickBot="1" x14ac:dyDescent="0.3">
      <c r="A10" s="14"/>
      <c r="B10" s="17" t="s">
        <v>191</v>
      </c>
      <c r="C10" s="16"/>
      <c r="D10" s="24" t="s">
        <v>192</v>
      </c>
      <c r="E10" s="23"/>
      <c r="F10" s="24" t="s">
        <v>193</v>
      </c>
    </row>
    <row r="11" spans="1:6" ht="27" thickBot="1" x14ac:dyDescent="0.3">
      <c r="A11" s="14"/>
      <c r="B11" s="17" t="s">
        <v>194</v>
      </c>
      <c r="C11" s="16"/>
      <c r="D11" s="25" t="s">
        <v>195</v>
      </c>
      <c r="E11" s="23"/>
      <c r="F11" s="25" t="s">
        <v>196</v>
      </c>
    </row>
    <row r="12" spans="1:6" ht="16.5" thickTop="1" x14ac:dyDescent="0.25">
      <c r="A12" s="14"/>
      <c r="B12" s="30"/>
      <c r="C12" s="30"/>
      <c r="D12" s="30"/>
      <c r="E12" s="30"/>
      <c r="F12" s="30"/>
    </row>
    <row r="13" spans="1:6" x14ac:dyDescent="0.25">
      <c r="A13" s="14"/>
      <c r="B13" s="32"/>
      <c r="C13" s="32"/>
      <c r="D13" s="32"/>
      <c r="E13" s="32"/>
      <c r="F13" s="32"/>
    </row>
  </sheetData>
  <mergeCells count="9">
    <mergeCell ref="D6:F6"/>
    <mergeCell ref="D7:F7"/>
    <mergeCell ref="A1:A2"/>
    <mergeCell ref="B1:F1"/>
    <mergeCell ref="B2:F2"/>
    <mergeCell ref="B3:F3"/>
    <mergeCell ref="A4:A13"/>
    <mergeCell ref="B12:F12"/>
    <mergeCell ref="B13: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24.85546875" bestFit="1" customWidth="1"/>
    <col min="3" max="3" width="14.28515625" bestFit="1" customWidth="1"/>
    <col min="5" max="5" width="1.85546875" bestFit="1" customWidth="1"/>
    <col min="6" max="6" width="15.7109375" bestFit="1" customWidth="1"/>
    <col min="8" max="8" width="7.140625" customWidth="1"/>
    <col min="9" max="9" width="8.140625" customWidth="1"/>
    <col min="11" max="11" width="4" customWidth="1"/>
    <col min="12" max="12" width="8.5703125" customWidth="1"/>
  </cols>
  <sheetData>
    <row r="1" spans="1:12" ht="15" customHeight="1" x14ac:dyDescent="0.25">
      <c r="A1" s="8" t="s">
        <v>841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199</v>
      </c>
      <c r="B3" s="28"/>
      <c r="C3" s="28"/>
      <c r="D3" s="28"/>
      <c r="E3" s="28"/>
      <c r="F3" s="28"/>
      <c r="G3" s="28"/>
      <c r="H3" s="28"/>
      <c r="I3" s="28"/>
      <c r="J3" s="28"/>
      <c r="K3" s="28"/>
      <c r="L3" s="28"/>
    </row>
    <row r="4" spans="1:12" x14ac:dyDescent="0.25">
      <c r="A4" s="14" t="s">
        <v>842</v>
      </c>
      <c r="B4" s="15"/>
      <c r="C4" s="16"/>
      <c r="D4" s="16"/>
      <c r="E4" s="16"/>
      <c r="F4" s="16"/>
      <c r="G4" s="16"/>
      <c r="H4" s="16"/>
      <c r="I4" s="16"/>
      <c r="J4" s="16"/>
      <c r="K4" s="16"/>
      <c r="L4" s="16"/>
    </row>
    <row r="5" spans="1:12" x14ac:dyDescent="0.25">
      <c r="A5" s="14"/>
      <c r="B5" s="33"/>
      <c r="C5" s="23"/>
      <c r="D5" s="16"/>
      <c r="E5" s="23"/>
      <c r="F5" s="23"/>
      <c r="G5" s="16"/>
      <c r="H5" s="23"/>
      <c r="I5" s="16"/>
      <c r="J5" s="16"/>
      <c r="K5" s="23"/>
      <c r="L5" s="23"/>
    </row>
    <row r="6" spans="1:12" x14ac:dyDescent="0.25">
      <c r="A6" s="14"/>
      <c r="B6" s="17"/>
      <c r="C6" s="34"/>
      <c r="D6" s="34"/>
      <c r="E6" s="45" t="s">
        <v>203</v>
      </c>
      <c r="F6" s="45"/>
      <c r="G6" s="34"/>
      <c r="H6" s="46"/>
      <c r="I6" s="46"/>
      <c r="J6" s="34"/>
      <c r="K6" s="34"/>
      <c r="L6" s="34"/>
    </row>
    <row r="7" spans="1:12" x14ac:dyDescent="0.25">
      <c r="A7" s="14"/>
      <c r="B7" s="17"/>
      <c r="C7" s="34"/>
      <c r="D7" s="34"/>
      <c r="E7" s="45" t="s">
        <v>204</v>
      </c>
      <c r="F7" s="45"/>
      <c r="G7" s="34"/>
      <c r="H7" s="45" t="s">
        <v>205</v>
      </c>
      <c r="I7" s="45"/>
      <c r="J7" s="34"/>
      <c r="K7" s="45" t="s">
        <v>206</v>
      </c>
      <c r="L7" s="45"/>
    </row>
    <row r="8" spans="1:12" x14ac:dyDescent="0.25">
      <c r="A8" s="14"/>
      <c r="B8" s="17"/>
      <c r="C8" s="34"/>
      <c r="D8" s="34"/>
      <c r="E8" s="45" t="s">
        <v>207</v>
      </c>
      <c r="F8" s="45"/>
      <c r="G8" s="34"/>
      <c r="H8" s="45" t="s">
        <v>208</v>
      </c>
      <c r="I8" s="45"/>
      <c r="J8" s="34"/>
      <c r="K8" s="45" t="s">
        <v>209</v>
      </c>
      <c r="L8" s="45"/>
    </row>
    <row r="9" spans="1:12" ht="15.75" thickBot="1" x14ac:dyDescent="0.3">
      <c r="A9" s="14"/>
      <c r="B9" s="17"/>
      <c r="C9" s="36" t="s">
        <v>210</v>
      </c>
      <c r="D9" s="34"/>
      <c r="E9" s="47" t="s">
        <v>211</v>
      </c>
      <c r="F9" s="47"/>
      <c r="G9" s="34"/>
      <c r="H9" s="47" t="s">
        <v>212</v>
      </c>
      <c r="I9" s="47"/>
      <c r="J9" s="34"/>
      <c r="K9" s="48">
        <v>0</v>
      </c>
      <c r="L9" s="48"/>
    </row>
    <row r="10" spans="1:12" x14ac:dyDescent="0.25">
      <c r="A10" s="14"/>
      <c r="B10" s="17"/>
      <c r="C10" s="37"/>
      <c r="D10" s="16"/>
      <c r="E10" s="37"/>
      <c r="F10" s="37"/>
      <c r="G10" s="16"/>
      <c r="H10" s="37"/>
      <c r="I10" s="38"/>
      <c r="J10" s="16"/>
      <c r="K10" s="37"/>
      <c r="L10" s="37"/>
    </row>
    <row r="11" spans="1:12" x14ac:dyDescent="0.25">
      <c r="A11" s="14"/>
      <c r="B11" s="17" t="s">
        <v>213</v>
      </c>
      <c r="C11" s="39" t="s">
        <v>214</v>
      </c>
      <c r="D11" s="16"/>
      <c r="E11" s="40" t="s">
        <v>215</v>
      </c>
      <c r="F11" s="39" t="s">
        <v>216</v>
      </c>
      <c r="G11" s="16"/>
      <c r="H11" s="39" t="s">
        <v>217</v>
      </c>
      <c r="I11" s="17" t="s">
        <v>218</v>
      </c>
      <c r="J11" s="16"/>
      <c r="K11" s="40" t="s">
        <v>215</v>
      </c>
      <c r="L11" s="39" t="s">
        <v>219</v>
      </c>
    </row>
    <row r="12" spans="1:12" x14ac:dyDescent="0.25">
      <c r="A12" s="14"/>
      <c r="B12" s="17" t="s">
        <v>220</v>
      </c>
      <c r="C12" s="40" t="s">
        <v>221</v>
      </c>
      <c r="D12" s="16"/>
      <c r="E12" s="23"/>
      <c r="F12" s="40" t="s">
        <v>221</v>
      </c>
      <c r="G12" s="16"/>
      <c r="H12" s="40" t="s">
        <v>221</v>
      </c>
      <c r="I12" s="16"/>
      <c r="J12" s="16"/>
      <c r="K12" s="23"/>
      <c r="L12" s="40" t="s">
        <v>221</v>
      </c>
    </row>
    <row r="13" spans="1:12" x14ac:dyDescent="0.25">
      <c r="A13" s="14"/>
      <c r="B13" s="17" t="s">
        <v>222</v>
      </c>
      <c r="C13" s="41">
        <v>-5978</v>
      </c>
      <c r="D13" s="16"/>
      <c r="E13" s="23"/>
      <c r="F13" s="39" t="s">
        <v>223</v>
      </c>
      <c r="G13" s="16"/>
      <c r="H13" s="39" t="s">
        <v>224</v>
      </c>
      <c r="I13" s="16"/>
      <c r="J13" s="16"/>
      <c r="K13" s="23"/>
      <c r="L13" s="40" t="s">
        <v>221</v>
      </c>
    </row>
    <row r="14" spans="1:12" ht="15.75" thickBot="1" x14ac:dyDescent="0.3">
      <c r="A14" s="14"/>
      <c r="B14" s="17" t="s">
        <v>225</v>
      </c>
      <c r="C14" s="42" t="s">
        <v>221</v>
      </c>
      <c r="D14" s="16"/>
      <c r="E14" s="23"/>
      <c r="F14" s="40" t="s">
        <v>221</v>
      </c>
      <c r="G14" s="16"/>
      <c r="H14" s="40" t="s">
        <v>221</v>
      </c>
      <c r="I14" s="16"/>
      <c r="J14" s="16"/>
      <c r="K14" s="23"/>
      <c r="L14" s="40" t="s">
        <v>221</v>
      </c>
    </row>
    <row r="15" spans="1:12" ht="15.75" thickBot="1" x14ac:dyDescent="0.3">
      <c r="A15" s="14"/>
      <c r="B15" s="17" t="s">
        <v>226</v>
      </c>
      <c r="C15" s="43" t="s">
        <v>227</v>
      </c>
      <c r="D15" s="16"/>
      <c r="E15" s="40" t="s">
        <v>215</v>
      </c>
      <c r="F15" s="39" t="s">
        <v>228</v>
      </c>
      <c r="G15" s="16"/>
      <c r="H15" s="39" t="s">
        <v>229</v>
      </c>
      <c r="I15" s="16"/>
      <c r="J15" s="16"/>
      <c r="K15" s="40" t="s">
        <v>215</v>
      </c>
      <c r="L15" s="39" t="s">
        <v>230</v>
      </c>
    </row>
    <row r="16" spans="1:12" x14ac:dyDescent="0.25">
      <c r="A16" s="14"/>
      <c r="B16" s="17"/>
      <c r="C16" s="37"/>
      <c r="D16" s="16"/>
      <c r="E16" s="23"/>
      <c r="F16" s="23"/>
      <c r="G16" s="16"/>
      <c r="H16" s="23"/>
      <c r="I16" s="16"/>
      <c r="J16" s="16"/>
      <c r="K16" s="23"/>
      <c r="L16" s="23"/>
    </row>
    <row r="17" spans="1:12" ht="15.75" thickBot="1" x14ac:dyDescent="0.3">
      <c r="A17" s="14"/>
      <c r="B17" s="17" t="s">
        <v>231</v>
      </c>
      <c r="C17" s="44" t="s">
        <v>232</v>
      </c>
      <c r="D17" s="16"/>
      <c r="E17" s="40" t="s">
        <v>215</v>
      </c>
      <c r="F17" s="39" t="s">
        <v>233</v>
      </c>
      <c r="G17" s="16"/>
      <c r="H17" s="39" t="s">
        <v>234</v>
      </c>
      <c r="I17" s="17" t="s">
        <v>218</v>
      </c>
      <c r="J17" s="16"/>
      <c r="K17" s="40" t="s">
        <v>215</v>
      </c>
      <c r="L17" s="39" t="s">
        <v>230</v>
      </c>
    </row>
    <row r="18" spans="1:12" ht="16.5" thickTop="1" x14ac:dyDescent="0.25">
      <c r="A18" s="14"/>
      <c r="B18" s="30"/>
      <c r="C18" s="30"/>
      <c r="D18" s="30"/>
      <c r="E18" s="30"/>
      <c r="F18" s="30"/>
      <c r="G18" s="30"/>
      <c r="H18" s="30"/>
      <c r="I18" s="30"/>
      <c r="J18" s="30"/>
      <c r="K18" s="30"/>
      <c r="L18" s="30"/>
    </row>
    <row r="19" spans="1:12" x14ac:dyDescent="0.25">
      <c r="A19" s="14"/>
      <c r="B19" s="32"/>
      <c r="C19" s="32"/>
      <c r="D19" s="32"/>
      <c r="E19" s="32"/>
      <c r="F19" s="32"/>
      <c r="G19" s="32"/>
      <c r="H19" s="32"/>
      <c r="I19" s="32"/>
      <c r="J19" s="32"/>
      <c r="K19" s="32"/>
      <c r="L19" s="32"/>
    </row>
    <row r="20" spans="1:12" x14ac:dyDescent="0.25">
      <c r="A20" s="14" t="s">
        <v>843</v>
      </c>
      <c r="B20" s="15"/>
      <c r="C20" s="16"/>
      <c r="D20" s="16"/>
      <c r="E20" s="16"/>
      <c r="F20" s="16"/>
    </row>
    <row r="21" spans="1:12" x14ac:dyDescent="0.25">
      <c r="A21" s="14"/>
      <c r="B21" s="33"/>
      <c r="C21" s="16"/>
      <c r="D21" s="16"/>
      <c r="E21" s="16"/>
      <c r="F21" s="16"/>
    </row>
    <row r="22" spans="1:12" x14ac:dyDescent="0.25">
      <c r="A22" s="14"/>
      <c r="B22" s="17"/>
      <c r="C22" s="34"/>
      <c r="D22" s="34"/>
      <c r="E22" s="34"/>
      <c r="F22" s="35" t="s">
        <v>237</v>
      </c>
    </row>
    <row r="23" spans="1:12" x14ac:dyDescent="0.25">
      <c r="A23" s="14"/>
      <c r="B23" s="17"/>
      <c r="C23" s="35" t="s">
        <v>238</v>
      </c>
      <c r="D23" s="34"/>
      <c r="E23" s="34"/>
      <c r="F23" s="35" t="s">
        <v>239</v>
      </c>
    </row>
    <row r="24" spans="1:12" ht="15.75" thickBot="1" x14ac:dyDescent="0.3">
      <c r="A24" s="14"/>
      <c r="B24" s="17"/>
      <c r="C24" s="36" t="s">
        <v>240</v>
      </c>
      <c r="D24" s="49"/>
      <c r="E24" s="49"/>
      <c r="F24" s="36" t="s">
        <v>241</v>
      </c>
    </row>
    <row r="25" spans="1:12" x14ac:dyDescent="0.25">
      <c r="A25" s="14"/>
      <c r="B25" s="17" t="s">
        <v>242</v>
      </c>
      <c r="C25" s="22" t="s">
        <v>243</v>
      </c>
      <c r="D25" s="38"/>
      <c r="E25" s="50" t="s">
        <v>215</v>
      </c>
      <c r="F25" s="22" t="s">
        <v>244</v>
      </c>
    </row>
    <row r="26" spans="1:12" x14ac:dyDescent="0.25">
      <c r="A26" s="14"/>
      <c r="B26" s="17" t="s">
        <v>220</v>
      </c>
      <c r="C26" s="40" t="s">
        <v>221</v>
      </c>
      <c r="D26" s="16"/>
      <c r="E26" s="16"/>
      <c r="F26" s="40" t="s">
        <v>221</v>
      </c>
    </row>
    <row r="27" spans="1:12" x14ac:dyDescent="0.25">
      <c r="A27" s="14"/>
      <c r="B27" s="17" t="s">
        <v>245</v>
      </c>
      <c r="C27" s="40" t="s">
        <v>221</v>
      </c>
      <c r="D27" s="16"/>
      <c r="E27" s="16"/>
      <c r="F27" s="40" t="s">
        <v>221</v>
      </c>
    </row>
    <row r="28" spans="1:12" ht="15.75" thickBot="1" x14ac:dyDescent="0.3">
      <c r="A28" s="14"/>
      <c r="B28" s="17" t="s">
        <v>225</v>
      </c>
      <c r="C28" s="42" t="s">
        <v>221</v>
      </c>
      <c r="D28" s="51"/>
      <c r="E28" s="51"/>
      <c r="F28" s="42" t="s">
        <v>221</v>
      </c>
    </row>
    <row r="29" spans="1:12" ht="15.75" thickBot="1" x14ac:dyDescent="0.3">
      <c r="A29" s="14"/>
      <c r="B29" s="17" t="s">
        <v>246</v>
      </c>
      <c r="C29" s="25" t="s">
        <v>243</v>
      </c>
      <c r="D29" s="52"/>
      <c r="E29" s="53" t="s">
        <v>215</v>
      </c>
      <c r="F29" s="25" t="s">
        <v>244</v>
      </c>
    </row>
    <row r="30" spans="1:12" ht="16.5" thickTop="1" x14ac:dyDescent="0.25">
      <c r="A30" s="14"/>
      <c r="B30" s="30"/>
      <c r="C30" s="30"/>
      <c r="D30" s="30"/>
      <c r="E30" s="30"/>
      <c r="F30" s="30"/>
      <c r="G30" s="30"/>
      <c r="H30" s="30"/>
      <c r="I30" s="30"/>
      <c r="J30" s="30"/>
      <c r="K30" s="30"/>
      <c r="L30" s="30"/>
    </row>
    <row r="31" spans="1:12" x14ac:dyDescent="0.25">
      <c r="A31" s="14"/>
      <c r="B31" s="32"/>
      <c r="C31" s="32"/>
      <c r="D31" s="32"/>
      <c r="E31" s="32"/>
      <c r="F31" s="32"/>
      <c r="G31" s="32"/>
      <c r="H31" s="32"/>
      <c r="I31" s="32"/>
      <c r="J31" s="32"/>
      <c r="K31" s="32"/>
      <c r="L31" s="32"/>
    </row>
  </sheetData>
  <mergeCells count="21">
    <mergeCell ref="A20:A31"/>
    <mergeCell ref="B30:L30"/>
    <mergeCell ref="B31:L31"/>
    <mergeCell ref="E9:F9"/>
    <mergeCell ref="H9:I9"/>
    <mergeCell ref="K9:L9"/>
    <mergeCell ref="A1:A2"/>
    <mergeCell ref="B1:L1"/>
    <mergeCell ref="B2:L2"/>
    <mergeCell ref="B3:L3"/>
    <mergeCell ref="A4:A19"/>
    <mergeCell ref="B18:L18"/>
    <mergeCell ref="B19:L19"/>
    <mergeCell ref="E6:F6"/>
    <mergeCell ref="H6:I6"/>
    <mergeCell ref="E7:F7"/>
    <mergeCell ref="H7:I7"/>
    <mergeCell ref="K7:L7"/>
    <mergeCell ref="E8:F8"/>
    <mergeCell ref="H8:I8"/>
    <mergeCell ref="K8:L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2" width="36.5703125" bestFit="1" customWidth="1"/>
    <col min="3" max="3" width="5.7109375" customWidth="1"/>
    <col min="4" max="4" width="16.85546875" customWidth="1"/>
    <col min="5" max="5" width="4.42578125" bestFit="1" customWidth="1"/>
    <col min="8" max="8" width="1.85546875" bestFit="1" customWidth="1"/>
    <col min="9" max="9" width="4.42578125" bestFit="1" customWidth="1"/>
    <col min="11" max="11" width="31.5703125" bestFit="1" customWidth="1"/>
  </cols>
  <sheetData>
    <row r="1" spans="1:11" ht="15" customHeight="1" x14ac:dyDescent="0.25">
      <c r="A1" s="8" t="s">
        <v>844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249</v>
      </c>
      <c r="B3" s="28"/>
      <c r="C3" s="28"/>
      <c r="D3" s="28"/>
      <c r="E3" s="28"/>
      <c r="F3" s="28"/>
      <c r="G3" s="28"/>
      <c r="H3" s="28"/>
      <c r="I3" s="28"/>
      <c r="J3" s="28"/>
      <c r="K3" s="28"/>
    </row>
    <row r="4" spans="1:11" x14ac:dyDescent="0.25">
      <c r="A4" s="14" t="s">
        <v>845</v>
      </c>
      <c r="B4" s="15"/>
      <c r="C4" s="16"/>
      <c r="D4" s="16"/>
    </row>
    <row r="5" spans="1:11" x14ac:dyDescent="0.25">
      <c r="A5" s="14"/>
      <c r="B5" s="33"/>
      <c r="C5" s="23"/>
      <c r="D5" s="23"/>
    </row>
    <row r="6" spans="1:11" x14ac:dyDescent="0.25">
      <c r="A6" s="14"/>
      <c r="B6" s="17"/>
      <c r="C6" s="26" t="s">
        <v>253</v>
      </c>
      <c r="D6" s="26"/>
    </row>
    <row r="7" spans="1:11" x14ac:dyDescent="0.25">
      <c r="A7" s="14"/>
      <c r="B7" s="17"/>
      <c r="C7" s="26" t="s">
        <v>254</v>
      </c>
      <c r="D7" s="26"/>
    </row>
    <row r="8" spans="1:11" ht="15.75" thickBot="1" x14ac:dyDescent="0.3">
      <c r="A8" s="14"/>
      <c r="B8" s="17"/>
      <c r="C8" s="27" t="s">
        <v>255</v>
      </c>
      <c r="D8" s="27"/>
    </row>
    <row r="9" spans="1:11" x14ac:dyDescent="0.25">
      <c r="A9" s="14"/>
      <c r="B9" s="17" t="s">
        <v>256</v>
      </c>
      <c r="C9" s="57" t="s">
        <v>215</v>
      </c>
      <c r="D9" s="22" t="s">
        <v>257</v>
      </c>
    </row>
    <row r="10" spans="1:11" ht="26.25" x14ac:dyDescent="0.25">
      <c r="A10" s="14"/>
      <c r="B10" s="17" t="s">
        <v>258</v>
      </c>
      <c r="C10" s="23"/>
      <c r="D10" s="39" t="s">
        <v>259</v>
      </c>
    </row>
    <row r="11" spans="1:11" ht="27" thickBot="1" x14ac:dyDescent="0.3">
      <c r="A11" s="14"/>
      <c r="B11" s="17" t="s">
        <v>260</v>
      </c>
      <c r="C11" s="58"/>
      <c r="D11" s="24">
        <v>-205</v>
      </c>
    </row>
    <row r="12" spans="1:11" ht="15.75" thickBot="1" x14ac:dyDescent="0.3">
      <c r="A12" s="14"/>
      <c r="B12" s="17" t="s">
        <v>105</v>
      </c>
      <c r="C12" s="59"/>
      <c r="D12" s="43" t="s">
        <v>261</v>
      </c>
    </row>
    <row r="13" spans="1:11" ht="15.75" thickBot="1" x14ac:dyDescent="0.3">
      <c r="A13" s="14"/>
      <c r="B13" s="17" t="s">
        <v>262</v>
      </c>
      <c r="C13" s="60" t="s">
        <v>215</v>
      </c>
      <c r="D13" s="25" t="s">
        <v>263</v>
      </c>
    </row>
    <row r="14" spans="1:11" ht="15.75" thickTop="1" x14ac:dyDescent="0.25">
      <c r="A14" s="14"/>
      <c r="B14" s="17"/>
      <c r="C14" s="61"/>
      <c r="D14" s="61"/>
    </row>
    <row r="15" spans="1:11" x14ac:dyDescent="0.25">
      <c r="A15" s="14"/>
      <c r="B15" s="17"/>
      <c r="C15" s="23"/>
      <c r="D15" s="23"/>
    </row>
    <row r="16" spans="1:11" x14ac:dyDescent="0.25">
      <c r="A16" s="14"/>
      <c r="B16" s="33"/>
      <c r="C16" s="23"/>
      <c r="D16" s="23"/>
    </row>
    <row r="17" spans="1:11" x14ac:dyDescent="0.25">
      <c r="A17" s="14"/>
      <c r="B17" s="17"/>
      <c r="C17" s="26" t="s">
        <v>253</v>
      </c>
      <c r="D17" s="26"/>
    </row>
    <row r="18" spans="1:11" x14ac:dyDescent="0.25">
      <c r="A18" s="14"/>
      <c r="B18" s="17"/>
      <c r="C18" s="26" t="s">
        <v>254</v>
      </c>
      <c r="D18" s="26"/>
    </row>
    <row r="19" spans="1:11" ht="15.75" thickBot="1" x14ac:dyDescent="0.3">
      <c r="A19" s="14"/>
      <c r="B19" s="17"/>
      <c r="C19" s="27" t="s">
        <v>255</v>
      </c>
      <c r="D19" s="27"/>
    </row>
    <row r="20" spans="1:11" x14ac:dyDescent="0.25">
      <c r="A20" s="14"/>
      <c r="B20" s="17" t="s">
        <v>264</v>
      </c>
      <c r="C20" s="57" t="s">
        <v>215</v>
      </c>
      <c r="D20" s="62">
        <v>-2602</v>
      </c>
    </row>
    <row r="21" spans="1:11" ht="26.25" x14ac:dyDescent="0.25">
      <c r="A21" s="14"/>
      <c r="B21" s="17" t="s">
        <v>258</v>
      </c>
      <c r="C21" s="23"/>
      <c r="D21" s="39" t="s">
        <v>265</v>
      </c>
    </row>
    <row r="22" spans="1:11" ht="27" thickBot="1" x14ac:dyDescent="0.3">
      <c r="A22" s="14"/>
      <c r="B22" s="17" t="s">
        <v>260</v>
      </c>
      <c r="C22" s="58"/>
      <c r="D22" s="24">
        <v>-63</v>
      </c>
    </row>
    <row r="23" spans="1:11" ht="15.75" thickBot="1" x14ac:dyDescent="0.3">
      <c r="A23" s="14"/>
      <c r="B23" s="17" t="s">
        <v>105</v>
      </c>
      <c r="C23" s="59"/>
      <c r="D23" s="43" t="s">
        <v>266</v>
      </c>
    </row>
    <row r="24" spans="1:11" ht="15.75" thickBot="1" x14ac:dyDescent="0.3">
      <c r="A24" s="14"/>
      <c r="B24" s="17" t="s">
        <v>267</v>
      </c>
      <c r="C24" s="60" t="s">
        <v>215</v>
      </c>
      <c r="D24" s="63">
        <v>-1000</v>
      </c>
    </row>
    <row r="25" spans="1:11" ht="16.5" thickTop="1" x14ac:dyDescent="0.25">
      <c r="A25" s="14"/>
      <c r="B25" s="30"/>
      <c r="C25" s="30"/>
      <c r="D25" s="30"/>
      <c r="E25" s="30"/>
      <c r="F25" s="30"/>
      <c r="G25" s="30"/>
      <c r="H25" s="30"/>
      <c r="I25" s="30"/>
      <c r="J25" s="30"/>
      <c r="K25" s="30"/>
    </row>
    <row r="26" spans="1:11" x14ac:dyDescent="0.25">
      <c r="A26" s="14"/>
      <c r="B26" s="32"/>
      <c r="C26" s="32"/>
      <c r="D26" s="32"/>
      <c r="E26" s="32"/>
      <c r="F26" s="32"/>
      <c r="G26" s="32"/>
      <c r="H26" s="32"/>
      <c r="I26" s="32"/>
      <c r="J26" s="32"/>
      <c r="K26" s="32"/>
    </row>
    <row r="27" spans="1:11" x14ac:dyDescent="0.25">
      <c r="A27" s="14" t="s">
        <v>846</v>
      </c>
      <c r="B27" s="15"/>
      <c r="C27" s="16"/>
      <c r="D27" s="16"/>
      <c r="E27" s="16"/>
      <c r="F27" s="16"/>
      <c r="G27" s="16"/>
      <c r="H27" s="16"/>
      <c r="I27" s="16"/>
      <c r="J27" s="16"/>
      <c r="K27" s="16"/>
    </row>
    <row r="28" spans="1:11" x14ac:dyDescent="0.25">
      <c r="A28" s="14"/>
      <c r="B28" s="15"/>
      <c r="C28" s="16"/>
      <c r="D28" s="16"/>
      <c r="E28" s="16"/>
      <c r="F28" s="16"/>
      <c r="G28" s="16"/>
      <c r="H28" s="16"/>
      <c r="I28" s="16"/>
      <c r="J28" s="16"/>
      <c r="K28" s="34"/>
    </row>
    <row r="29" spans="1:11" x14ac:dyDescent="0.25">
      <c r="A29" s="14"/>
      <c r="B29" s="17"/>
      <c r="C29" s="16"/>
      <c r="D29" s="26" t="s">
        <v>270</v>
      </c>
      <c r="E29" s="26"/>
      <c r="F29" s="26"/>
      <c r="G29" s="26"/>
      <c r="H29" s="26"/>
      <c r="I29" s="26"/>
      <c r="J29" s="34"/>
      <c r="K29" s="34"/>
    </row>
    <row r="30" spans="1:11" x14ac:dyDescent="0.25">
      <c r="A30" s="14"/>
      <c r="B30" s="17"/>
      <c r="C30" s="16"/>
      <c r="D30" s="26" t="s">
        <v>271</v>
      </c>
      <c r="E30" s="26"/>
      <c r="F30" s="26"/>
      <c r="G30" s="26"/>
      <c r="H30" s="26"/>
      <c r="I30" s="26"/>
      <c r="J30" s="34"/>
      <c r="K30" s="18" t="s">
        <v>272</v>
      </c>
    </row>
    <row r="31" spans="1:11" x14ac:dyDescent="0.25">
      <c r="A31" s="14"/>
      <c r="B31" s="17"/>
      <c r="C31" s="16"/>
      <c r="D31" s="26" t="s">
        <v>68</v>
      </c>
      <c r="E31" s="26"/>
      <c r="F31" s="26"/>
      <c r="G31" s="26"/>
      <c r="H31" s="26"/>
      <c r="I31" s="26"/>
      <c r="J31" s="34"/>
      <c r="K31" s="18" t="s">
        <v>273</v>
      </c>
    </row>
    <row r="32" spans="1:11" x14ac:dyDescent="0.25">
      <c r="A32" s="14"/>
      <c r="B32" s="33"/>
      <c r="C32" s="16"/>
      <c r="D32" s="26" t="s">
        <v>274</v>
      </c>
      <c r="E32" s="26"/>
      <c r="F32" s="26"/>
      <c r="G32" s="26"/>
      <c r="H32" s="26"/>
      <c r="I32" s="26"/>
      <c r="J32" s="34"/>
      <c r="K32" s="18" t="s">
        <v>275</v>
      </c>
    </row>
    <row r="33" spans="1:11" ht="15.75" thickBot="1" x14ac:dyDescent="0.3">
      <c r="A33" s="14"/>
      <c r="B33" s="64" t="s">
        <v>276</v>
      </c>
      <c r="C33" s="65"/>
      <c r="D33" s="27" t="s">
        <v>277</v>
      </c>
      <c r="E33" s="27"/>
      <c r="F33" s="27"/>
      <c r="G33" s="27"/>
      <c r="H33" s="27"/>
      <c r="I33" s="27"/>
      <c r="J33" s="49"/>
      <c r="K33" s="19" t="s">
        <v>278</v>
      </c>
    </row>
    <row r="34" spans="1:11" x14ac:dyDescent="0.25">
      <c r="A34" s="14"/>
      <c r="B34" s="67"/>
      <c r="C34" s="65"/>
      <c r="D34" s="38"/>
      <c r="E34" s="38"/>
      <c r="F34" s="38"/>
      <c r="G34" s="38"/>
      <c r="H34" s="38"/>
      <c r="I34" s="38"/>
      <c r="J34" s="38"/>
      <c r="K34" s="66"/>
    </row>
    <row r="35" spans="1:11" ht="15.75" x14ac:dyDescent="0.25">
      <c r="A35" s="14"/>
      <c r="B35" s="68"/>
      <c r="C35" s="65"/>
      <c r="D35" s="16"/>
      <c r="E35" s="26" t="s">
        <v>279</v>
      </c>
      <c r="F35" s="26"/>
      <c r="G35" s="26"/>
      <c r="H35" s="26"/>
      <c r="I35" s="26"/>
      <c r="J35" s="34"/>
      <c r="K35" s="65"/>
    </row>
    <row r="36" spans="1:11" ht="15.75" thickBot="1" x14ac:dyDescent="0.3">
      <c r="A36" s="14"/>
      <c r="B36" s="17"/>
      <c r="C36" s="16"/>
      <c r="D36" s="51"/>
      <c r="E36" s="27" t="s">
        <v>280</v>
      </c>
      <c r="F36" s="27"/>
      <c r="G36" s="27"/>
      <c r="H36" s="27"/>
      <c r="I36" s="27"/>
      <c r="J36" s="34"/>
      <c r="K36" s="16"/>
    </row>
    <row r="37" spans="1:11" ht="15.75" thickBot="1" x14ac:dyDescent="0.3">
      <c r="A37" s="14"/>
      <c r="B37" s="17"/>
      <c r="C37" s="16"/>
      <c r="D37" s="69"/>
      <c r="E37" s="20">
        <v>2015</v>
      </c>
      <c r="F37" s="21"/>
      <c r="G37" s="21"/>
      <c r="H37" s="69"/>
      <c r="I37" s="20">
        <v>2014</v>
      </c>
      <c r="J37" s="34"/>
      <c r="K37" s="16"/>
    </row>
    <row r="38" spans="1:11" ht="26.25" x14ac:dyDescent="0.25">
      <c r="A38" s="14"/>
      <c r="B38" s="17" t="s">
        <v>281</v>
      </c>
      <c r="C38" s="16"/>
      <c r="D38" s="50" t="s">
        <v>215</v>
      </c>
      <c r="E38" s="22" t="s">
        <v>282</v>
      </c>
      <c r="F38" s="23"/>
      <c r="G38" s="23"/>
      <c r="H38" s="50" t="s">
        <v>215</v>
      </c>
      <c r="I38" s="22" t="s">
        <v>283</v>
      </c>
      <c r="J38" s="23"/>
      <c r="K38" s="17" t="s">
        <v>79</v>
      </c>
    </row>
    <row r="39" spans="1:11" ht="15.75" thickBot="1" x14ac:dyDescent="0.3">
      <c r="A39" s="14"/>
      <c r="B39" s="17"/>
      <c r="C39" s="16"/>
      <c r="D39" s="58"/>
      <c r="E39" s="24">
        <v>-106</v>
      </c>
      <c r="F39" s="23"/>
      <c r="G39" s="23"/>
      <c r="H39" s="58"/>
      <c r="I39" s="24">
        <v>-32</v>
      </c>
      <c r="J39" s="23"/>
      <c r="K39" s="17" t="s">
        <v>92</v>
      </c>
    </row>
    <row r="40" spans="1:11" ht="15.75" thickBot="1" x14ac:dyDescent="0.3">
      <c r="A40" s="14"/>
      <c r="B40" s="17"/>
      <c r="C40" s="16"/>
      <c r="D40" s="60" t="s">
        <v>215</v>
      </c>
      <c r="E40" s="25" t="s">
        <v>284</v>
      </c>
      <c r="F40" s="23"/>
      <c r="G40" s="23"/>
      <c r="H40" s="60" t="s">
        <v>215</v>
      </c>
      <c r="I40" s="25" t="s">
        <v>285</v>
      </c>
      <c r="J40" s="23"/>
      <c r="K40" s="17" t="s">
        <v>286</v>
      </c>
    </row>
    <row r="41" spans="1:11" ht="16.5" thickTop="1" x14ac:dyDescent="0.25">
      <c r="A41" s="14"/>
      <c r="B41" s="30"/>
      <c r="C41" s="30"/>
      <c r="D41" s="30"/>
      <c r="E41" s="30"/>
      <c r="F41" s="30"/>
      <c r="G41" s="30"/>
      <c r="H41" s="30"/>
      <c r="I41" s="30"/>
      <c r="J41" s="30"/>
      <c r="K41" s="30"/>
    </row>
    <row r="42" spans="1:11" x14ac:dyDescent="0.25">
      <c r="A42" s="14"/>
      <c r="B42" s="32"/>
      <c r="C42" s="32"/>
      <c r="D42" s="32"/>
      <c r="E42" s="32"/>
      <c r="F42" s="32"/>
      <c r="G42" s="32"/>
      <c r="H42" s="32"/>
      <c r="I42" s="32"/>
      <c r="J42" s="32"/>
      <c r="K42" s="32"/>
    </row>
  </sheetData>
  <mergeCells count="23">
    <mergeCell ref="B42:K42"/>
    <mergeCell ref="E36:I36"/>
    <mergeCell ref="A1:A2"/>
    <mergeCell ref="B1:K1"/>
    <mergeCell ref="B2:K2"/>
    <mergeCell ref="B3:K3"/>
    <mergeCell ref="A4:A26"/>
    <mergeCell ref="B25:K25"/>
    <mergeCell ref="B26:K26"/>
    <mergeCell ref="A27:A42"/>
    <mergeCell ref="B41:K41"/>
    <mergeCell ref="D29:I29"/>
    <mergeCell ref="D30:I30"/>
    <mergeCell ref="D31:I31"/>
    <mergeCell ref="D32:I32"/>
    <mergeCell ref="D33:I33"/>
    <mergeCell ref="E35:I35"/>
    <mergeCell ref="C6:D6"/>
    <mergeCell ref="C7:D7"/>
    <mergeCell ref="C8:D8"/>
    <mergeCell ref="C17:D17"/>
    <mergeCell ref="C18:D18"/>
    <mergeCell ref="C19:D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2" width="36.5703125" bestFit="1" customWidth="1"/>
    <col min="3" max="3" width="1.85546875" customWidth="1"/>
    <col min="4" max="4" width="6.42578125" customWidth="1"/>
    <col min="5" max="5" width="9.5703125" customWidth="1"/>
    <col min="6" max="6" width="1.85546875" customWidth="1"/>
    <col min="7" max="7" width="6.42578125" customWidth="1"/>
  </cols>
  <sheetData>
    <row r="1" spans="1:7" ht="15" customHeight="1" x14ac:dyDescent="0.25">
      <c r="A1" s="8" t="s">
        <v>847</v>
      </c>
      <c r="B1" s="8" t="s">
        <v>1</v>
      </c>
      <c r="C1" s="8"/>
      <c r="D1" s="8"/>
      <c r="E1" s="8"/>
      <c r="F1" s="8"/>
      <c r="G1" s="8"/>
    </row>
    <row r="2" spans="1:7" ht="15" customHeight="1" x14ac:dyDescent="0.25">
      <c r="A2" s="8"/>
      <c r="B2" s="8" t="s">
        <v>2</v>
      </c>
      <c r="C2" s="8"/>
      <c r="D2" s="8"/>
      <c r="E2" s="8"/>
      <c r="F2" s="8"/>
      <c r="G2" s="8"/>
    </row>
    <row r="3" spans="1:7" ht="30" x14ac:dyDescent="0.25">
      <c r="A3" s="4" t="s">
        <v>289</v>
      </c>
      <c r="B3" s="28"/>
      <c r="C3" s="28"/>
      <c r="D3" s="28"/>
      <c r="E3" s="28"/>
      <c r="F3" s="28"/>
      <c r="G3" s="28"/>
    </row>
    <row r="4" spans="1:7" ht="15.75" customHeight="1" x14ac:dyDescent="0.25">
      <c r="A4" s="14" t="s">
        <v>848</v>
      </c>
      <c r="B4" s="30" t="s">
        <v>293</v>
      </c>
      <c r="C4" s="30"/>
      <c r="D4" s="30"/>
      <c r="E4" s="30"/>
      <c r="F4" s="30"/>
      <c r="G4" s="30"/>
    </row>
    <row r="5" spans="1:7" ht="15.75" x14ac:dyDescent="0.25">
      <c r="A5" s="14"/>
      <c r="B5" s="30"/>
      <c r="C5" s="30"/>
      <c r="D5" s="30"/>
      <c r="E5" s="30"/>
      <c r="F5" s="30"/>
      <c r="G5" s="30"/>
    </row>
    <row r="6" spans="1:7" x14ac:dyDescent="0.25">
      <c r="A6" s="14"/>
      <c r="B6" s="31"/>
      <c r="C6" s="31"/>
      <c r="D6" s="31"/>
      <c r="E6" s="31"/>
      <c r="F6" s="31"/>
      <c r="G6" s="31"/>
    </row>
    <row r="7" spans="1:7" x14ac:dyDescent="0.25">
      <c r="A7" s="14"/>
      <c r="B7" s="15"/>
      <c r="C7" s="16"/>
      <c r="D7" s="16"/>
      <c r="E7" s="16"/>
      <c r="F7" s="16"/>
      <c r="G7" s="16"/>
    </row>
    <row r="8" spans="1:7" x14ac:dyDescent="0.25">
      <c r="A8" s="14"/>
      <c r="B8" s="15"/>
      <c r="C8" s="23"/>
      <c r="D8" s="16"/>
      <c r="E8" s="16"/>
      <c r="F8" s="23"/>
      <c r="G8" s="16"/>
    </row>
    <row r="9" spans="1:7" x14ac:dyDescent="0.25">
      <c r="A9" s="14"/>
      <c r="B9" s="17" t="s">
        <v>185</v>
      </c>
      <c r="C9" s="26" t="s">
        <v>280</v>
      </c>
      <c r="D9" s="26"/>
      <c r="E9" s="26"/>
      <c r="F9" s="26"/>
      <c r="G9" s="26"/>
    </row>
    <row r="10" spans="1:7" ht="15.75" thickBot="1" x14ac:dyDescent="0.3">
      <c r="A10" s="14"/>
      <c r="B10" s="17"/>
      <c r="C10" s="27">
        <v>2015</v>
      </c>
      <c r="D10" s="27"/>
      <c r="E10" s="34"/>
      <c r="F10" s="27">
        <v>2014</v>
      </c>
      <c r="G10" s="27"/>
    </row>
    <row r="11" spans="1:7" x14ac:dyDescent="0.25">
      <c r="A11" s="14"/>
      <c r="B11" s="17"/>
      <c r="C11" s="37"/>
      <c r="D11" s="38"/>
      <c r="E11" s="16"/>
      <c r="F11" s="37"/>
      <c r="G11" s="38"/>
    </row>
    <row r="12" spans="1:7" ht="26.25" x14ac:dyDescent="0.25">
      <c r="A12" s="14"/>
      <c r="B12" s="17" t="s">
        <v>294</v>
      </c>
      <c r="C12" s="40" t="s">
        <v>215</v>
      </c>
      <c r="D12" s="39" t="s">
        <v>295</v>
      </c>
      <c r="E12" s="16"/>
      <c r="F12" s="40" t="s">
        <v>215</v>
      </c>
      <c r="G12" s="39" t="s">
        <v>296</v>
      </c>
    </row>
    <row r="13" spans="1:7" x14ac:dyDescent="0.25">
      <c r="A13" s="14"/>
      <c r="B13" s="17" t="s">
        <v>297</v>
      </c>
      <c r="C13" s="23"/>
      <c r="D13" s="39" t="s">
        <v>298</v>
      </c>
      <c r="E13" s="23"/>
      <c r="F13" s="23"/>
      <c r="G13" s="39" t="s">
        <v>299</v>
      </c>
    </row>
    <row r="14" spans="1:7" ht="15.75" thickBot="1" x14ac:dyDescent="0.3">
      <c r="A14" s="14"/>
      <c r="B14" s="17" t="s">
        <v>300</v>
      </c>
      <c r="C14" s="58"/>
      <c r="D14" s="24" t="s">
        <v>301</v>
      </c>
      <c r="E14" s="23"/>
      <c r="F14" s="58"/>
      <c r="G14" s="24" t="s">
        <v>302</v>
      </c>
    </row>
    <row r="15" spans="1:7" ht="15.75" thickBot="1" x14ac:dyDescent="0.3">
      <c r="A15" s="14"/>
      <c r="B15" s="17"/>
      <c r="C15" s="60" t="s">
        <v>215</v>
      </c>
      <c r="D15" s="25" t="s">
        <v>303</v>
      </c>
      <c r="E15" s="23"/>
      <c r="F15" s="60" t="s">
        <v>215</v>
      </c>
      <c r="G15" s="25" t="s">
        <v>304</v>
      </c>
    </row>
    <row r="16" spans="1:7" ht="16.5" thickTop="1" x14ac:dyDescent="0.25">
      <c r="A16" s="14"/>
      <c r="B16" s="30"/>
      <c r="C16" s="30"/>
      <c r="D16" s="30"/>
      <c r="E16" s="30"/>
      <c r="F16" s="30"/>
      <c r="G16" s="30"/>
    </row>
    <row r="17" spans="1:7" x14ac:dyDescent="0.25">
      <c r="A17" s="14"/>
      <c r="B17" s="32"/>
      <c r="C17" s="32"/>
      <c r="D17" s="32"/>
      <c r="E17" s="32"/>
      <c r="F17" s="32"/>
      <c r="G17" s="32"/>
    </row>
  </sheetData>
  <mergeCells count="13">
    <mergeCell ref="B6:G6"/>
    <mergeCell ref="B16:G16"/>
    <mergeCell ref="B17:G17"/>
    <mergeCell ref="C9:G9"/>
    <mergeCell ref="C10:D10"/>
    <mergeCell ref="F10:G10"/>
    <mergeCell ref="A1:A2"/>
    <mergeCell ref="B1:G1"/>
    <mergeCell ref="B2:G2"/>
    <mergeCell ref="B3:G3"/>
    <mergeCell ref="A4:A17"/>
    <mergeCell ref="B4:G4"/>
    <mergeCell ref="B5: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showGridLines="0" workbookViewId="0"/>
  </sheetViews>
  <sheetFormatPr defaultRowHeight="15" x14ac:dyDescent="0.25"/>
  <cols>
    <col min="1" max="2" width="36.5703125" bestFit="1" customWidth="1"/>
    <col min="3" max="3" width="1.85546875" customWidth="1"/>
    <col min="4" max="4" width="6.42578125" customWidth="1"/>
    <col min="5" max="5" width="7" bestFit="1" customWidth="1"/>
    <col min="6" max="6" width="4.5703125" customWidth="1"/>
    <col min="7" max="7" width="10.140625" customWidth="1"/>
    <col min="8" max="8" width="7" bestFit="1" customWidth="1"/>
    <col min="9" max="9" width="1.85546875" customWidth="1"/>
    <col min="10" max="10" width="6.42578125" customWidth="1"/>
    <col min="11" max="11" width="5.42578125" bestFit="1" customWidth="1"/>
    <col min="12" max="12" width="3.7109375" customWidth="1"/>
    <col min="13" max="13" width="11" customWidth="1"/>
    <col min="14" max="14" width="7" bestFit="1" customWidth="1"/>
    <col min="15" max="15" width="1.85546875" customWidth="1"/>
    <col min="16" max="16" width="6.42578125" customWidth="1"/>
    <col min="18" max="18" width="3.7109375" customWidth="1"/>
    <col min="19" max="19" width="11" customWidth="1"/>
  </cols>
  <sheetData>
    <row r="1" spans="1:19" ht="15" customHeight="1" x14ac:dyDescent="0.25">
      <c r="A1" s="8" t="s">
        <v>849</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307</v>
      </c>
      <c r="B3" s="28"/>
      <c r="C3" s="28"/>
      <c r="D3" s="28"/>
      <c r="E3" s="28"/>
      <c r="F3" s="28"/>
      <c r="G3" s="28"/>
      <c r="H3" s="28"/>
      <c r="I3" s="28"/>
      <c r="J3" s="28"/>
      <c r="K3" s="28"/>
      <c r="L3" s="28"/>
      <c r="M3" s="28"/>
      <c r="N3" s="28"/>
      <c r="O3" s="28"/>
      <c r="P3" s="28"/>
      <c r="Q3" s="28"/>
      <c r="R3" s="28"/>
      <c r="S3" s="28"/>
    </row>
    <row r="4" spans="1:19" x14ac:dyDescent="0.25">
      <c r="A4" s="14" t="s">
        <v>850</v>
      </c>
      <c r="B4" s="15"/>
      <c r="C4" s="16"/>
      <c r="D4" s="16"/>
      <c r="E4" s="16"/>
      <c r="F4" s="16"/>
      <c r="G4" s="16"/>
      <c r="H4" s="16"/>
      <c r="I4" s="16"/>
      <c r="J4" s="16"/>
      <c r="K4" s="16"/>
      <c r="L4" s="16"/>
      <c r="M4" s="16"/>
      <c r="N4" s="16"/>
    </row>
    <row r="5" spans="1:19" x14ac:dyDescent="0.25">
      <c r="A5" s="14"/>
      <c r="B5" s="33"/>
      <c r="C5" s="16"/>
      <c r="D5" s="16"/>
      <c r="E5" s="16"/>
      <c r="F5" s="16"/>
      <c r="G5" s="16"/>
      <c r="H5" s="16"/>
      <c r="I5" s="16"/>
      <c r="J5" s="16"/>
      <c r="K5" s="16"/>
      <c r="L5" s="16"/>
      <c r="M5" s="16"/>
      <c r="N5" s="16"/>
    </row>
    <row r="6" spans="1:19" ht="15.75" thickBot="1" x14ac:dyDescent="0.3">
      <c r="A6" s="14"/>
      <c r="B6" s="17"/>
      <c r="C6" s="16"/>
      <c r="D6" s="71">
        <v>42094</v>
      </c>
      <c r="E6" s="71"/>
      <c r="F6" s="71"/>
      <c r="G6" s="71"/>
      <c r="H6" s="71"/>
      <c r="I6" s="71"/>
      <c r="J6" s="71"/>
      <c r="K6" s="71"/>
      <c r="L6" s="71"/>
      <c r="M6" s="71"/>
      <c r="N6" s="71"/>
    </row>
    <row r="7" spans="1:19" x14ac:dyDescent="0.25">
      <c r="A7" s="14"/>
      <c r="B7" s="17"/>
      <c r="C7" s="16"/>
      <c r="D7" s="38"/>
      <c r="E7" s="21"/>
      <c r="F7" s="21"/>
      <c r="G7" s="72" t="s">
        <v>310</v>
      </c>
      <c r="H7" s="72"/>
      <c r="I7" s="21"/>
      <c r="J7" s="72" t="s">
        <v>310</v>
      </c>
      <c r="K7" s="72"/>
      <c r="L7" s="21"/>
      <c r="M7" s="38"/>
      <c r="N7" s="21"/>
    </row>
    <row r="8" spans="1:19" x14ac:dyDescent="0.25">
      <c r="A8" s="14"/>
      <c r="B8" s="17"/>
      <c r="C8" s="16"/>
      <c r="D8" s="26" t="s">
        <v>311</v>
      </c>
      <c r="E8" s="26"/>
      <c r="F8" s="34"/>
      <c r="G8" s="26" t="s">
        <v>312</v>
      </c>
      <c r="H8" s="26"/>
      <c r="I8" s="34"/>
      <c r="J8" s="26" t="s">
        <v>312</v>
      </c>
      <c r="K8" s="26"/>
      <c r="L8" s="34"/>
      <c r="M8" s="26" t="s">
        <v>313</v>
      </c>
      <c r="N8" s="26"/>
    </row>
    <row r="9" spans="1:19" ht="15.75" thickBot="1" x14ac:dyDescent="0.3">
      <c r="A9" s="14"/>
      <c r="B9" s="17"/>
      <c r="C9" s="16"/>
      <c r="D9" s="27" t="s">
        <v>314</v>
      </c>
      <c r="E9" s="27"/>
      <c r="F9" s="34"/>
      <c r="G9" s="27" t="s">
        <v>315</v>
      </c>
      <c r="H9" s="27"/>
      <c r="I9" s="34"/>
      <c r="J9" s="27" t="s">
        <v>316</v>
      </c>
      <c r="K9" s="27"/>
      <c r="L9" s="34"/>
      <c r="M9" s="27" t="s">
        <v>317</v>
      </c>
      <c r="N9" s="27"/>
    </row>
    <row r="10" spans="1:19" x14ac:dyDescent="0.25">
      <c r="A10" s="14"/>
      <c r="B10" s="17"/>
      <c r="C10" s="16"/>
      <c r="D10" s="72" t="s">
        <v>318</v>
      </c>
      <c r="E10" s="72"/>
      <c r="F10" s="72"/>
      <c r="G10" s="72"/>
      <c r="H10" s="72"/>
      <c r="I10" s="72"/>
      <c r="J10" s="72"/>
      <c r="K10" s="72"/>
      <c r="L10" s="72"/>
      <c r="M10" s="72"/>
      <c r="N10" s="72"/>
    </row>
    <row r="11" spans="1:19" x14ac:dyDescent="0.25">
      <c r="A11" s="14"/>
      <c r="B11" s="17" t="s">
        <v>319</v>
      </c>
      <c r="C11" s="16"/>
      <c r="D11" s="16"/>
      <c r="E11" s="16"/>
      <c r="F11" s="16"/>
      <c r="G11" s="16"/>
      <c r="H11" s="16"/>
      <c r="I11" s="16"/>
      <c r="J11" s="16"/>
      <c r="K11" s="16"/>
      <c r="L11" s="16"/>
      <c r="M11" s="16"/>
      <c r="N11" s="16"/>
    </row>
    <row r="12" spans="1:19" x14ac:dyDescent="0.25">
      <c r="A12" s="14"/>
      <c r="B12" s="17" t="s">
        <v>320</v>
      </c>
      <c r="C12" s="16"/>
      <c r="D12" s="17" t="s">
        <v>215</v>
      </c>
      <c r="E12" s="39" t="s">
        <v>321</v>
      </c>
      <c r="F12" s="16"/>
      <c r="G12" s="17" t="s">
        <v>215</v>
      </c>
      <c r="H12" s="39" t="s">
        <v>322</v>
      </c>
      <c r="I12" s="16"/>
      <c r="J12" s="17" t="s">
        <v>215</v>
      </c>
      <c r="K12" s="39">
        <v>-97</v>
      </c>
      <c r="L12" s="16"/>
      <c r="M12" s="17" t="s">
        <v>215</v>
      </c>
      <c r="N12" s="39" t="s">
        <v>323</v>
      </c>
    </row>
    <row r="13" spans="1:19" x14ac:dyDescent="0.25">
      <c r="A13" s="14"/>
      <c r="B13" s="17" t="s">
        <v>324</v>
      </c>
      <c r="C13" s="16"/>
      <c r="D13" s="16"/>
      <c r="E13" s="39" t="s">
        <v>325</v>
      </c>
      <c r="F13" s="23"/>
      <c r="G13" s="16"/>
      <c r="H13" s="39" t="s">
        <v>326</v>
      </c>
      <c r="I13" s="23"/>
      <c r="J13" s="16"/>
      <c r="K13" s="39">
        <v>-295</v>
      </c>
      <c r="L13" s="23"/>
      <c r="M13" s="16"/>
      <c r="N13" s="39" t="s">
        <v>327</v>
      </c>
    </row>
    <row r="14" spans="1:19" x14ac:dyDescent="0.25">
      <c r="A14" s="14"/>
      <c r="B14" s="17" t="s">
        <v>328</v>
      </c>
      <c r="C14" s="16"/>
      <c r="D14" s="16"/>
      <c r="E14" s="39" t="s">
        <v>329</v>
      </c>
      <c r="F14" s="23"/>
      <c r="G14" s="16"/>
      <c r="H14" s="39" t="s">
        <v>330</v>
      </c>
      <c r="I14" s="23"/>
      <c r="J14" s="16"/>
      <c r="K14" s="40" t="s">
        <v>221</v>
      </c>
      <c r="L14" s="23"/>
      <c r="M14" s="16"/>
      <c r="N14" s="39" t="s">
        <v>331</v>
      </c>
    </row>
    <row r="15" spans="1:19" x14ac:dyDescent="0.25">
      <c r="A15" s="14"/>
      <c r="B15" s="17" t="s">
        <v>332</v>
      </c>
      <c r="C15" s="16"/>
      <c r="D15" s="16"/>
      <c r="E15" s="16"/>
      <c r="F15" s="16"/>
      <c r="G15" s="16"/>
      <c r="H15" s="16"/>
      <c r="I15" s="16"/>
      <c r="J15" s="16"/>
      <c r="K15" s="16"/>
      <c r="L15" s="16"/>
      <c r="M15" s="16"/>
      <c r="N15" s="16"/>
    </row>
    <row r="16" spans="1:19" ht="15.75" thickBot="1" x14ac:dyDescent="0.3">
      <c r="A16" s="14"/>
      <c r="B16" s="17" t="s">
        <v>333</v>
      </c>
      <c r="C16" s="16"/>
      <c r="D16" s="51"/>
      <c r="E16" s="24" t="s">
        <v>334</v>
      </c>
      <c r="F16" s="51"/>
      <c r="G16" s="51"/>
      <c r="H16" s="24" t="s">
        <v>335</v>
      </c>
      <c r="I16" s="51"/>
      <c r="J16" s="51"/>
      <c r="K16" s="24">
        <v>-500</v>
      </c>
      <c r="L16" s="51"/>
      <c r="M16" s="51"/>
      <c r="N16" s="24" t="s">
        <v>336</v>
      </c>
    </row>
    <row r="17" spans="1:19" x14ac:dyDescent="0.25">
      <c r="A17" s="14"/>
      <c r="B17" s="17" t="s">
        <v>337</v>
      </c>
      <c r="C17" s="16"/>
      <c r="D17" s="38"/>
      <c r="E17" s="22" t="s">
        <v>338</v>
      </c>
      <c r="F17" s="38"/>
      <c r="G17" s="38"/>
      <c r="H17" s="22" t="s">
        <v>339</v>
      </c>
      <c r="I17" s="38"/>
      <c r="J17" s="38"/>
      <c r="K17" s="22">
        <v>-892</v>
      </c>
      <c r="L17" s="38"/>
      <c r="M17" s="38"/>
      <c r="N17" s="22" t="s">
        <v>340</v>
      </c>
    </row>
    <row r="18" spans="1:19" ht="15.75" thickBot="1" x14ac:dyDescent="0.3">
      <c r="A18" s="14"/>
      <c r="B18" s="17" t="s">
        <v>341</v>
      </c>
      <c r="C18" s="16"/>
      <c r="D18" s="51"/>
      <c r="E18" s="24" t="s">
        <v>342</v>
      </c>
      <c r="F18" s="23"/>
      <c r="G18" s="51"/>
      <c r="H18" s="24" t="s">
        <v>343</v>
      </c>
      <c r="I18" s="23"/>
      <c r="J18" s="51"/>
      <c r="K18" s="42" t="s">
        <v>221</v>
      </c>
      <c r="L18" s="23"/>
      <c r="M18" s="51"/>
      <c r="N18" s="24" t="s">
        <v>344</v>
      </c>
    </row>
    <row r="19" spans="1:19" ht="15.75" thickBot="1" x14ac:dyDescent="0.3">
      <c r="A19" s="14"/>
      <c r="B19" s="17"/>
      <c r="C19" s="16"/>
      <c r="D19" s="53" t="s">
        <v>215</v>
      </c>
      <c r="E19" s="25" t="s">
        <v>345</v>
      </c>
      <c r="F19" s="23"/>
      <c r="G19" s="53" t="s">
        <v>215</v>
      </c>
      <c r="H19" s="25" t="s">
        <v>346</v>
      </c>
      <c r="I19" s="23"/>
      <c r="J19" s="53" t="s">
        <v>215</v>
      </c>
      <c r="K19" s="25">
        <v>-892</v>
      </c>
      <c r="L19" s="23"/>
      <c r="M19" s="53" t="s">
        <v>215</v>
      </c>
      <c r="N19" s="25" t="s">
        <v>347</v>
      </c>
    </row>
    <row r="20" spans="1:19" ht="15.75" thickTop="1" x14ac:dyDescent="0.25">
      <c r="A20" s="14"/>
      <c r="B20" s="17"/>
      <c r="C20" s="16"/>
      <c r="D20" s="70"/>
      <c r="E20" s="61"/>
      <c r="F20" s="23"/>
      <c r="G20" s="70"/>
      <c r="H20" s="61"/>
      <c r="I20" s="23"/>
      <c r="J20" s="70"/>
      <c r="K20" s="61"/>
      <c r="L20" s="23"/>
      <c r="M20" s="70"/>
      <c r="N20" s="61"/>
    </row>
    <row r="21" spans="1:19" x14ac:dyDescent="0.25">
      <c r="A21" s="14"/>
      <c r="B21" s="17"/>
      <c r="C21" s="16"/>
      <c r="D21" s="16"/>
      <c r="E21" s="23"/>
      <c r="F21" s="23"/>
      <c r="G21" s="16"/>
      <c r="H21" s="23"/>
      <c r="I21" s="23"/>
      <c r="J21" s="16"/>
      <c r="K21" s="23"/>
      <c r="L21" s="23"/>
      <c r="M21" s="16"/>
      <c r="N21" s="23"/>
    </row>
    <row r="22" spans="1:19" ht="15.75" x14ac:dyDescent="0.25">
      <c r="A22" s="14"/>
      <c r="B22" s="30"/>
      <c r="C22" s="30"/>
      <c r="D22" s="30"/>
      <c r="E22" s="30"/>
      <c r="F22" s="30"/>
      <c r="G22" s="30"/>
      <c r="H22" s="30"/>
      <c r="I22" s="30"/>
      <c r="J22" s="30"/>
      <c r="K22" s="30"/>
      <c r="L22" s="30"/>
      <c r="M22" s="30"/>
      <c r="N22" s="30"/>
      <c r="O22" s="30"/>
      <c r="P22" s="30"/>
      <c r="Q22" s="30"/>
      <c r="R22" s="30"/>
      <c r="S22" s="30"/>
    </row>
    <row r="23" spans="1:19" x14ac:dyDescent="0.25">
      <c r="A23" s="14"/>
      <c r="B23" s="31"/>
      <c r="C23" s="31"/>
      <c r="D23" s="31"/>
      <c r="E23" s="31"/>
      <c r="F23" s="31"/>
      <c r="G23" s="31"/>
      <c r="H23" s="31"/>
      <c r="I23" s="31"/>
      <c r="J23" s="31"/>
      <c r="K23" s="31"/>
      <c r="L23" s="31"/>
      <c r="M23" s="31"/>
      <c r="N23" s="31"/>
      <c r="O23" s="31"/>
      <c r="P23" s="31"/>
      <c r="Q23" s="31"/>
      <c r="R23" s="31"/>
      <c r="S23" s="31"/>
    </row>
    <row r="24" spans="1:19" x14ac:dyDescent="0.25">
      <c r="A24" s="14"/>
      <c r="B24" s="15"/>
      <c r="C24" s="16"/>
      <c r="D24" s="16"/>
      <c r="E24" s="16"/>
      <c r="F24" s="16"/>
      <c r="G24" s="16"/>
      <c r="H24" s="16"/>
      <c r="I24" s="16"/>
      <c r="J24" s="16"/>
      <c r="K24" s="16"/>
      <c r="L24" s="16"/>
      <c r="M24" s="16"/>
      <c r="N24" s="16"/>
    </row>
    <row r="25" spans="1:19" x14ac:dyDescent="0.25">
      <c r="A25" s="14"/>
      <c r="B25" s="33"/>
      <c r="C25" s="16"/>
      <c r="D25" s="16"/>
      <c r="E25" s="16"/>
      <c r="F25" s="16"/>
      <c r="G25" s="16"/>
      <c r="H25" s="16"/>
      <c r="I25" s="16"/>
      <c r="J25" s="16"/>
      <c r="K25" s="16"/>
      <c r="L25" s="16"/>
      <c r="M25" s="16"/>
      <c r="N25" s="16"/>
    </row>
    <row r="26" spans="1:19" ht="15.75" thickBot="1" x14ac:dyDescent="0.3">
      <c r="A26" s="14"/>
      <c r="B26" s="17"/>
      <c r="C26" s="16"/>
      <c r="D26" s="71">
        <v>42004</v>
      </c>
      <c r="E26" s="71"/>
      <c r="F26" s="71"/>
      <c r="G26" s="71"/>
      <c r="H26" s="71"/>
      <c r="I26" s="71"/>
      <c r="J26" s="71"/>
      <c r="K26" s="71"/>
      <c r="L26" s="71"/>
      <c r="M26" s="71"/>
      <c r="N26" s="71"/>
    </row>
    <row r="27" spans="1:19" x14ac:dyDescent="0.25">
      <c r="A27" s="14"/>
      <c r="B27" s="17"/>
      <c r="C27" s="16"/>
      <c r="D27" s="38"/>
      <c r="E27" s="21"/>
      <c r="F27" s="21"/>
      <c r="G27" s="72" t="s">
        <v>310</v>
      </c>
      <c r="H27" s="72"/>
      <c r="I27" s="21"/>
      <c r="J27" s="72" t="s">
        <v>310</v>
      </c>
      <c r="K27" s="72"/>
      <c r="L27" s="21"/>
      <c r="M27" s="38"/>
      <c r="N27" s="21"/>
    </row>
    <row r="28" spans="1:19" x14ac:dyDescent="0.25">
      <c r="A28" s="14"/>
      <c r="B28" s="17"/>
      <c r="C28" s="16"/>
      <c r="D28" s="26" t="s">
        <v>311</v>
      </c>
      <c r="E28" s="26"/>
      <c r="F28" s="34"/>
      <c r="G28" s="26" t="s">
        <v>312</v>
      </c>
      <c r="H28" s="26"/>
      <c r="I28" s="34"/>
      <c r="J28" s="26" t="s">
        <v>312</v>
      </c>
      <c r="K28" s="26"/>
      <c r="L28" s="34"/>
      <c r="M28" s="26" t="s">
        <v>313</v>
      </c>
      <c r="N28" s="26"/>
    </row>
    <row r="29" spans="1:19" ht="15.75" thickBot="1" x14ac:dyDescent="0.3">
      <c r="A29" s="14"/>
      <c r="B29" s="17"/>
      <c r="C29" s="16"/>
      <c r="D29" s="27" t="s">
        <v>314</v>
      </c>
      <c r="E29" s="27"/>
      <c r="F29" s="34"/>
      <c r="G29" s="27" t="s">
        <v>315</v>
      </c>
      <c r="H29" s="27"/>
      <c r="I29" s="34"/>
      <c r="J29" s="27" t="s">
        <v>316</v>
      </c>
      <c r="K29" s="27"/>
      <c r="L29" s="34"/>
      <c r="M29" s="27" t="s">
        <v>317</v>
      </c>
      <c r="N29" s="27"/>
    </row>
    <row r="30" spans="1:19" x14ac:dyDescent="0.25">
      <c r="A30" s="14"/>
      <c r="B30" s="17"/>
      <c r="C30" s="16"/>
      <c r="D30" s="38"/>
      <c r="E30" s="66"/>
      <c r="F30" s="65"/>
      <c r="G30" s="66"/>
      <c r="H30" s="21"/>
      <c r="I30" s="34"/>
      <c r="J30" s="38"/>
      <c r="K30" s="66"/>
      <c r="L30" s="65"/>
      <c r="M30" s="66"/>
      <c r="N30" s="66"/>
    </row>
    <row r="31" spans="1:19" x14ac:dyDescent="0.25">
      <c r="A31" s="14"/>
      <c r="B31" s="17"/>
      <c r="C31" s="16"/>
      <c r="D31" s="26" t="s">
        <v>318</v>
      </c>
      <c r="E31" s="26"/>
      <c r="F31" s="26"/>
      <c r="G31" s="26"/>
      <c r="H31" s="26"/>
      <c r="I31" s="26"/>
      <c r="J31" s="26"/>
      <c r="K31" s="26"/>
      <c r="L31" s="26"/>
      <c r="M31" s="26"/>
      <c r="N31" s="26"/>
    </row>
    <row r="32" spans="1:19" x14ac:dyDescent="0.25">
      <c r="A32" s="14"/>
      <c r="B32" s="17" t="s">
        <v>319</v>
      </c>
      <c r="C32" s="16"/>
      <c r="D32" s="16"/>
      <c r="E32" s="16"/>
      <c r="F32" s="16"/>
      <c r="G32" s="16"/>
      <c r="H32" s="16"/>
      <c r="I32" s="16"/>
      <c r="J32" s="16"/>
      <c r="K32" s="16"/>
      <c r="L32" s="16"/>
      <c r="M32" s="16"/>
      <c r="N32" s="16"/>
    </row>
    <row r="33" spans="1:19" x14ac:dyDescent="0.25">
      <c r="A33" s="14"/>
      <c r="B33" s="17" t="s">
        <v>320</v>
      </c>
      <c r="C33" s="16"/>
      <c r="D33" s="17" t="s">
        <v>215</v>
      </c>
      <c r="E33" s="39" t="s">
        <v>348</v>
      </c>
      <c r="F33" s="23"/>
      <c r="G33" s="17" t="s">
        <v>215</v>
      </c>
      <c r="H33" s="39" t="s">
        <v>349</v>
      </c>
      <c r="I33" s="23"/>
      <c r="J33" s="17" t="s">
        <v>215</v>
      </c>
      <c r="K33" s="39">
        <v>-356</v>
      </c>
      <c r="L33" s="23"/>
      <c r="M33" s="17" t="s">
        <v>215</v>
      </c>
      <c r="N33" s="39" t="s">
        <v>350</v>
      </c>
    </row>
    <row r="34" spans="1:19" x14ac:dyDescent="0.25">
      <c r="A34" s="14"/>
      <c r="B34" s="17" t="s">
        <v>324</v>
      </c>
      <c r="C34" s="16"/>
      <c r="D34" s="16"/>
      <c r="E34" s="39" t="s">
        <v>351</v>
      </c>
      <c r="F34" s="23"/>
      <c r="G34" s="16"/>
      <c r="H34" s="39" t="s">
        <v>352</v>
      </c>
      <c r="I34" s="23"/>
      <c r="J34" s="16"/>
      <c r="K34" s="39">
        <v>-103</v>
      </c>
      <c r="L34" s="23"/>
      <c r="M34" s="16"/>
      <c r="N34" s="39" t="s">
        <v>353</v>
      </c>
    </row>
    <row r="35" spans="1:19" x14ac:dyDescent="0.25">
      <c r="A35" s="14"/>
      <c r="B35" s="17" t="s">
        <v>328</v>
      </c>
      <c r="C35" s="16"/>
      <c r="D35" s="16"/>
      <c r="E35" s="39" t="s">
        <v>354</v>
      </c>
      <c r="F35" s="23"/>
      <c r="G35" s="16"/>
      <c r="H35" s="39" t="s">
        <v>355</v>
      </c>
      <c r="I35" s="23"/>
      <c r="J35" s="16"/>
      <c r="K35" s="39">
        <v>-11</v>
      </c>
      <c r="L35" s="23"/>
      <c r="M35" s="16"/>
      <c r="N35" s="39" t="s">
        <v>356</v>
      </c>
    </row>
    <row r="36" spans="1:19" x14ac:dyDescent="0.25">
      <c r="A36" s="14"/>
      <c r="B36" s="17" t="s">
        <v>357</v>
      </c>
      <c r="C36" s="16"/>
      <c r="D36" s="16"/>
      <c r="E36" s="23"/>
      <c r="F36" s="23"/>
      <c r="G36" s="16"/>
      <c r="H36" s="23"/>
      <c r="I36" s="23"/>
      <c r="J36" s="16"/>
      <c r="K36" s="23"/>
      <c r="L36" s="23"/>
      <c r="M36" s="16"/>
      <c r="N36" s="23"/>
    </row>
    <row r="37" spans="1:19" ht="15.75" thickBot="1" x14ac:dyDescent="0.3">
      <c r="A37" s="14"/>
      <c r="B37" s="17" t="s">
        <v>358</v>
      </c>
      <c r="C37" s="16"/>
      <c r="D37" s="16"/>
      <c r="E37" s="24" t="s">
        <v>359</v>
      </c>
      <c r="F37" s="58"/>
      <c r="G37" s="51"/>
      <c r="H37" s="24" t="s">
        <v>360</v>
      </c>
      <c r="I37" s="58"/>
      <c r="J37" s="51"/>
      <c r="K37" s="24">
        <v>-937</v>
      </c>
      <c r="L37" s="58"/>
      <c r="M37" s="51"/>
      <c r="N37" s="24" t="s">
        <v>361</v>
      </c>
    </row>
    <row r="38" spans="1:19" x14ac:dyDescent="0.25">
      <c r="A38" s="14"/>
      <c r="B38" s="17" t="s">
        <v>337</v>
      </c>
      <c r="C38" s="16"/>
      <c r="D38" s="16"/>
      <c r="E38" s="22" t="s">
        <v>362</v>
      </c>
      <c r="F38" s="37"/>
      <c r="G38" s="38"/>
      <c r="H38" s="22" t="s">
        <v>363</v>
      </c>
      <c r="I38" s="37"/>
      <c r="J38" s="38"/>
      <c r="K38" s="62">
        <v>-1407</v>
      </c>
      <c r="L38" s="37"/>
      <c r="M38" s="38"/>
      <c r="N38" s="22" t="s">
        <v>364</v>
      </c>
    </row>
    <row r="39" spans="1:19" ht="15.75" thickBot="1" x14ac:dyDescent="0.3">
      <c r="A39" s="14"/>
      <c r="B39" s="17" t="s">
        <v>341</v>
      </c>
      <c r="C39" s="16"/>
      <c r="D39" s="51"/>
      <c r="E39" s="24" t="s">
        <v>342</v>
      </c>
      <c r="F39" s="23"/>
      <c r="G39" s="51"/>
      <c r="H39" s="24" t="s">
        <v>365</v>
      </c>
      <c r="I39" s="23"/>
      <c r="J39" s="51"/>
      <c r="K39" s="42" t="s">
        <v>221</v>
      </c>
      <c r="L39" s="23"/>
      <c r="M39" s="51"/>
      <c r="N39" s="24" t="s">
        <v>366</v>
      </c>
    </row>
    <row r="40" spans="1:19" ht="15.75" thickBot="1" x14ac:dyDescent="0.3">
      <c r="A40" s="14"/>
      <c r="B40" s="17"/>
      <c r="C40" s="16"/>
      <c r="D40" s="53" t="s">
        <v>215</v>
      </c>
      <c r="E40" s="25" t="s">
        <v>367</v>
      </c>
      <c r="F40" s="23"/>
      <c r="G40" s="53" t="s">
        <v>215</v>
      </c>
      <c r="H40" s="25" t="s">
        <v>368</v>
      </c>
      <c r="I40" s="23"/>
      <c r="J40" s="53" t="s">
        <v>215</v>
      </c>
      <c r="K40" s="63">
        <v>-1407</v>
      </c>
      <c r="L40" s="23"/>
      <c r="M40" s="53" t="s">
        <v>215</v>
      </c>
      <c r="N40" s="25" t="s">
        <v>369</v>
      </c>
    </row>
    <row r="41" spans="1:19" ht="15.75" thickTop="1" x14ac:dyDescent="0.25">
      <c r="A41" s="14"/>
      <c r="B41" s="17"/>
      <c r="C41" s="16"/>
      <c r="D41" s="70"/>
      <c r="E41" s="61"/>
      <c r="F41" s="23"/>
      <c r="G41" s="70"/>
      <c r="H41" s="61"/>
      <c r="I41" s="23"/>
      <c r="J41" s="70"/>
      <c r="K41" s="61"/>
      <c r="L41" s="23"/>
      <c r="M41" s="70"/>
      <c r="N41" s="61"/>
    </row>
    <row r="42" spans="1:19" x14ac:dyDescent="0.25">
      <c r="A42" s="14"/>
      <c r="B42" s="17"/>
      <c r="C42" s="16"/>
      <c r="D42" s="16"/>
      <c r="E42" s="23"/>
      <c r="F42" s="23"/>
      <c r="G42" s="16"/>
      <c r="H42" s="23"/>
      <c r="I42" s="23"/>
      <c r="J42" s="16"/>
      <c r="K42" s="23"/>
      <c r="L42" s="23"/>
      <c r="M42" s="16"/>
      <c r="N42" s="23"/>
    </row>
    <row r="43" spans="1:19" ht="15.75" x14ac:dyDescent="0.25">
      <c r="A43" s="14"/>
      <c r="B43" s="30"/>
      <c r="C43" s="30"/>
      <c r="D43" s="30"/>
      <c r="E43" s="30"/>
      <c r="F43" s="30"/>
      <c r="G43" s="30"/>
      <c r="H43" s="30"/>
      <c r="I43" s="30"/>
      <c r="J43" s="30"/>
      <c r="K43" s="30"/>
      <c r="L43" s="30"/>
      <c r="M43" s="30"/>
      <c r="N43" s="30"/>
      <c r="O43" s="30"/>
      <c r="P43" s="30"/>
      <c r="Q43" s="30"/>
      <c r="R43" s="30"/>
      <c r="S43" s="30"/>
    </row>
    <row r="44" spans="1:19" x14ac:dyDescent="0.25">
      <c r="A44" s="14"/>
      <c r="B44" s="32"/>
      <c r="C44" s="32"/>
      <c r="D44" s="32"/>
      <c r="E44" s="32"/>
      <c r="F44" s="32"/>
      <c r="G44" s="32"/>
      <c r="H44" s="32"/>
      <c r="I44" s="32"/>
      <c r="J44" s="32"/>
      <c r="K44" s="32"/>
      <c r="L44" s="32"/>
      <c r="M44" s="32"/>
      <c r="N44" s="32"/>
      <c r="O44" s="32"/>
      <c r="P44" s="32"/>
      <c r="Q44" s="32"/>
      <c r="R44" s="32"/>
      <c r="S44" s="32"/>
    </row>
    <row r="45" spans="1:19" x14ac:dyDescent="0.25">
      <c r="A45" s="14" t="s">
        <v>851</v>
      </c>
      <c r="B45" s="15"/>
      <c r="C45" s="16"/>
      <c r="D45" s="16"/>
      <c r="E45" s="16"/>
      <c r="F45" s="16"/>
      <c r="G45" s="16"/>
      <c r="H45" s="16"/>
      <c r="I45" s="16"/>
      <c r="J45" s="16"/>
      <c r="K45" s="16"/>
      <c r="L45" s="16"/>
      <c r="M45" s="16"/>
      <c r="N45" s="16"/>
      <c r="O45" s="16"/>
      <c r="P45" s="16"/>
      <c r="Q45" s="16"/>
      <c r="R45" s="16"/>
      <c r="S45" s="16"/>
    </row>
    <row r="46" spans="1:19" x14ac:dyDescent="0.25">
      <c r="A46" s="14"/>
      <c r="B46" s="33"/>
      <c r="C46" s="16"/>
      <c r="D46" s="16"/>
      <c r="E46" s="16"/>
      <c r="F46" s="16"/>
      <c r="G46" s="16"/>
      <c r="H46" s="16"/>
      <c r="I46" s="16"/>
      <c r="J46" s="16"/>
      <c r="K46" s="16"/>
      <c r="L46" s="16"/>
      <c r="M46" s="16"/>
      <c r="N46" s="16"/>
      <c r="O46" s="16"/>
      <c r="P46" s="16"/>
      <c r="Q46" s="16"/>
      <c r="R46" s="16"/>
      <c r="S46" s="16"/>
    </row>
    <row r="47" spans="1:19" ht="15.75" thickBot="1" x14ac:dyDescent="0.3">
      <c r="A47" s="14"/>
      <c r="B47" s="17"/>
      <c r="C47" s="71">
        <v>42094</v>
      </c>
      <c r="D47" s="71"/>
      <c r="E47" s="71"/>
      <c r="F47" s="71"/>
      <c r="G47" s="71"/>
      <c r="H47" s="71"/>
      <c r="I47" s="71"/>
      <c r="J47" s="71"/>
      <c r="K47" s="71"/>
      <c r="L47" s="71"/>
      <c r="M47" s="71"/>
      <c r="N47" s="71"/>
      <c r="O47" s="71"/>
      <c r="P47" s="71"/>
      <c r="Q47" s="71"/>
      <c r="R47" s="71"/>
      <c r="S47" s="71"/>
    </row>
    <row r="48" spans="1:19" ht="15.75" thickBot="1" x14ac:dyDescent="0.3">
      <c r="A48" s="14"/>
      <c r="B48" s="17"/>
      <c r="C48" s="73" t="s">
        <v>371</v>
      </c>
      <c r="D48" s="73"/>
      <c r="E48" s="73"/>
      <c r="F48" s="73"/>
      <c r="G48" s="73"/>
      <c r="H48" s="38"/>
      <c r="I48" s="73" t="s">
        <v>372</v>
      </c>
      <c r="J48" s="73"/>
      <c r="K48" s="73"/>
      <c r="L48" s="73"/>
      <c r="M48" s="73"/>
      <c r="N48" s="38"/>
      <c r="O48" s="73" t="s">
        <v>114</v>
      </c>
      <c r="P48" s="73"/>
      <c r="Q48" s="73"/>
      <c r="R48" s="73"/>
      <c r="S48" s="73"/>
    </row>
    <row r="49" spans="1:19" ht="15.75" thickBot="1" x14ac:dyDescent="0.3">
      <c r="A49" s="14"/>
      <c r="B49" s="17"/>
      <c r="C49" s="73" t="s">
        <v>241</v>
      </c>
      <c r="D49" s="73"/>
      <c r="E49" s="21"/>
      <c r="F49" s="73" t="s">
        <v>373</v>
      </c>
      <c r="G49" s="73"/>
      <c r="H49" s="34"/>
      <c r="I49" s="73" t="s">
        <v>241</v>
      </c>
      <c r="J49" s="73"/>
      <c r="K49" s="21"/>
      <c r="L49" s="73" t="s">
        <v>373</v>
      </c>
      <c r="M49" s="73"/>
      <c r="N49" s="34"/>
      <c r="O49" s="73" t="s">
        <v>241</v>
      </c>
      <c r="P49" s="73"/>
      <c r="Q49" s="21"/>
      <c r="R49" s="73" t="s">
        <v>373</v>
      </c>
      <c r="S49" s="73"/>
    </row>
    <row r="50" spans="1:19" x14ac:dyDescent="0.25">
      <c r="A50" s="14"/>
      <c r="B50" s="17" t="s">
        <v>374</v>
      </c>
      <c r="C50" s="50" t="s">
        <v>215</v>
      </c>
      <c r="D50" s="22" t="s">
        <v>375</v>
      </c>
      <c r="E50" s="34"/>
      <c r="F50" s="50" t="s">
        <v>215</v>
      </c>
      <c r="G50" s="22">
        <v>-12</v>
      </c>
      <c r="H50" s="34"/>
      <c r="I50" s="50" t="s">
        <v>215</v>
      </c>
      <c r="J50" s="22" t="s">
        <v>376</v>
      </c>
      <c r="K50" s="34"/>
      <c r="L50" s="50" t="s">
        <v>215</v>
      </c>
      <c r="M50" s="22">
        <v>-85</v>
      </c>
      <c r="N50" s="34"/>
      <c r="O50" s="50" t="s">
        <v>215</v>
      </c>
      <c r="P50" s="22" t="s">
        <v>377</v>
      </c>
      <c r="Q50" s="34"/>
      <c r="R50" s="50" t="s">
        <v>215</v>
      </c>
      <c r="S50" s="22">
        <v>-97</v>
      </c>
    </row>
    <row r="51" spans="1:19" x14ac:dyDescent="0.25">
      <c r="A51" s="14"/>
      <c r="B51" s="17" t="s">
        <v>324</v>
      </c>
      <c r="C51" s="16"/>
      <c r="D51" s="39" t="s">
        <v>378</v>
      </c>
      <c r="E51" s="23"/>
      <c r="F51" s="16"/>
      <c r="G51" s="39">
        <v>-238</v>
      </c>
      <c r="H51" s="23"/>
      <c r="I51" s="16"/>
      <c r="J51" s="39" t="s">
        <v>379</v>
      </c>
      <c r="K51" s="23"/>
      <c r="L51" s="16"/>
      <c r="M51" s="39">
        <v>-57</v>
      </c>
      <c r="N51" s="23"/>
      <c r="O51" s="16"/>
      <c r="P51" s="39" t="s">
        <v>380</v>
      </c>
      <c r="Q51" s="23"/>
      <c r="R51" s="16"/>
      <c r="S51" s="39">
        <v>-295</v>
      </c>
    </row>
    <row r="52" spans="1:19" ht="27" thickBot="1" x14ac:dyDescent="0.3">
      <c r="A52" s="14"/>
      <c r="B52" s="17" t="s">
        <v>381</v>
      </c>
      <c r="C52" s="51"/>
      <c r="D52" s="24" t="s">
        <v>382</v>
      </c>
      <c r="E52" s="23"/>
      <c r="F52" s="51"/>
      <c r="G52" s="24">
        <v>-118</v>
      </c>
      <c r="H52" s="23"/>
      <c r="I52" s="51"/>
      <c r="J52" s="24" t="s">
        <v>383</v>
      </c>
      <c r="K52" s="23"/>
      <c r="L52" s="51"/>
      <c r="M52" s="24">
        <v>-382</v>
      </c>
      <c r="N52" s="23"/>
      <c r="O52" s="51"/>
      <c r="P52" s="24" t="s">
        <v>384</v>
      </c>
      <c r="Q52" s="23"/>
      <c r="R52" s="51"/>
      <c r="S52" s="24">
        <v>-500</v>
      </c>
    </row>
    <row r="53" spans="1:19" ht="15.75" thickBot="1" x14ac:dyDescent="0.3">
      <c r="A53" s="14"/>
      <c r="B53" s="17"/>
      <c r="C53" s="53" t="s">
        <v>215</v>
      </c>
      <c r="D53" s="25" t="s">
        <v>385</v>
      </c>
      <c r="E53" s="23"/>
      <c r="F53" s="53" t="s">
        <v>215</v>
      </c>
      <c r="G53" s="25">
        <v>-368</v>
      </c>
      <c r="H53" s="23"/>
      <c r="I53" s="53" t="s">
        <v>215</v>
      </c>
      <c r="J53" s="25" t="s">
        <v>386</v>
      </c>
      <c r="K53" s="23"/>
      <c r="L53" s="53" t="s">
        <v>215</v>
      </c>
      <c r="M53" s="25">
        <v>-524</v>
      </c>
      <c r="N53" s="23"/>
      <c r="O53" s="53" t="s">
        <v>215</v>
      </c>
      <c r="P53" s="25" t="s">
        <v>387</v>
      </c>
      <c r="Q53" s="23"/>
      <c r="R53" s="53" t="s">
        <v>215</v>
      </c>
      <c r="S53" s="25">
        <v>-892</v>
      </c>
    </row>
    <row r="54" spans="1:19" ht="16.5" thickTop="1" x14ac:dyDescent="0.25">
      <c r="A54" s="14"/>
      <c r="B54" s="30"/>
      <c r="C54" s="30"/>
      <c r="D54" s="30"/>
      <c r="E54" s="30"/>
      <c r="F54" s="30"/>
      <c r="G54" s="30"/>
      <c r="H54" s="30"/>
      <c r="I54" s="30"/>
      <c r="J54" s="30"/>
      <c r="K54" s="30"/>
      <c r="L54" s="30"/>
      <c r="M54" s="30"/>
      <c r="N54" s="30"/>
      <c r="O54" s="30"/>
      <c r="P54" s="30"/>
      <c r="Q54" s="30"/>
      <c r="R54" s="30"/>
      <c r="S54" s="30"/>
    </row>
    <row r="55" spans="1:19" x14ac:dyDescent="0.25">
      <c r="A55" s="14"/>
      <c r="B55" s="31"/>
      <c r="C55" s="31"/>
      <c r="D55" s="31"/>
      <c r="E55" s="31"/>
      <c r="F55" s="31"/>
      <c r="G55" s="31"/>
      <c r="H55" s="31"/>
      <c r="I55" s="31"/>
      <c r="J55" s="31"/>
      <c r="K55" s="31"/>
      <c r="L55" s="31"/>
      <c r="M55" s="31"/>
      <c r="N55" s="31"/>
      <c r="O55" s="31"/>
      <c r="P55" s="31"/>
      <c r="Q55" s="31"/>
      <c r="R55" s="31"/>
      <c r="S55" s="31"/>
    </row>
    <row r="56" spans="1:19" x14ac:dyDescent="0.25">
      <c r="A56" s="14"/>
      <c r="B56" s="15"/>
      <c r="C56" s="16"/>
      <c r="D56" s="16"/>
      <c r="E56" s="16"/>
      <c r="F56" s="16"/>
      <c r="G56" s="16"/>
      <c r="H56" s="16"/>
      <c r="I56" s="16"/>
      <c r="J56" s="16"/>
      <c r="K56" s="16"/>
      <c r="L56" s="16"/>
      <c r="M56" s="16"/>
      <c r="N56" s="16"/>
      <c r="O56" s="16"/>
      <c r="P56" s="16"/>
      <c r="Q56" s="16"/>
      <c r="R56" s="16"/>
      <c r="S56" s="16"/>
    </row>
    <row r="57" spans="1:19" x14ac:dyDescent="0.25">
      <c r="A57" s="14"/>
      <c r="B57" s="15"/>
      <c r="C57" s="16"/>
      <c r="D57" s="23"/>
      <c r="E57" s="23"/>
      <c r="F57" s="16"/>
      <c r="G57" s="23"/>
      <c r="H57" s="23"/>
      <c r="I57" s="16"/>
      <c r="J57" s="23"/>
      <c r="K57" s="23"/>
      <c r="L57" s="16"/>
      <c r="M57" s="23"/>
      <c r="N57" s="23"/>
      <c r="O57" s="16"/>
      <c r="P57" s="23"/>
      <c r="Q57" s="23"/>
      <c r="R57" s="16"/>
      <c r="S57" s="23"/>
    </row>
    <row r="58" spans="1:19" ht="15.75" thickBot="1" x14ac:dyDescent="0.3">
      <c r="A58" s="14"/>
      <c r="B58" s="17"/>
      <c r="C58" s="71">
        <v>42004</v>
      </c>
      <c r="D58" s="71"/>
      <c r="E58" s="71"/>
      <c r="F58" s="71"/>
      <c r="G58" s="71"/>
      <c r="H58" s="71"/>
      <c r="I58" s="71"/>
      <c r="J58" s="71"/>
      <c r="K58" s="71"/>
      <c r="L58" s="71"/>
      <c r="M58" s="71"/>
      <c r="N58" s="71"/>
      <c r="O58" s="71"/>
      <c r="P58" s="71"/>
      <c r="Q58" s="71"/>
      <c r="R58" s="71"/>
      <c r="S58" s="71"/>
    </row>
    <row r="59" spans="1:19" ht="15.75" thickBot="1" x14ac:dyDescent="0.3">
      <c r="A59" s="14"/>
      <c r="B59" s="17"/>
      <c r="C59" s="73" t="s">
        <v>371</v>
      </c>
      <c r="D59" s="73"/>
      <c r="E59" s="73"/>
      <c r="F59" s="73"/>
      <c r="G59" s="73"/>
      <c r="H59" s="38"/>
      <c r="I59" s="73" t="s">
        <v>372</v>
      </c>
      <c r="J59" s="73"/>
      <c r="K59" s="73"/>
      <c r="L59" s="73"/>
      <c r="M59" s="73"/>
      <c r="N59" s="38"/>
      <c r="O59" s="73" t="s">
        <v>114</v>
      </c>
      <c r="P59" s="73"/>
      <c r="Q59" s="73"/>
      <c r="R59" s="73"/>
      <c r="S59" s="73"/>
    </row>
    <row r="60" spans="1:19" ht="15.75" thickBot="1" x14ac:dyDescent="0.3">
      <c r="A60" s="14"/>
      <c r="B60" s="17"/>
      <c r="C60" s="73" t="s">
        <v>241</v>
      </c>
      <c r="D60" s="73"/>
      <c r="E60" s="21"/>
      <c r="F60" s="73" t="s">
        <v>373</v>
      </c>
      <c r="G60" s="73"/>
      <c r="H60" s="34"/>
      <c r="I60" s="73" t="s">
        <v>241</v>
      </c>
      <c r="J60" s="73"/>
      <c r="K60" s="21"/>
      <c r="L60" s="73" t="s">
        <v>373</v>
      </c>
      <c r="M60" s="73"/>
      <c r="N60" s="34"/>
      <c r="O60" s="73" t="s">
        <v>241</v>
      </c>
      <c r="P60" s="73"/>
      <c r="Q60" s="21"/>
      <c r="R60" s="73" t="s">
        <v>373</v>
      </c>
      <c r="S60" s="73"/>
    </row>
    <row r="61" spans="1:19" x14ac:dyDescent="0.25">
      <c r="A61" s="14"/>
      <c r="B61" s="17" t="s">
        <v>374</v>
      </c>
      <c r="C61" s="50" t="s">
        <v>215</v>
      </c>
      <c r="D61" s="22" t="s">
        <v>388</v>
      </c>
      <c r="E61" s="23"/>
      <c r="F61" s="50" t="s">
        <v>215</v>
      </c>
      <c r="G61" s="22">
        <v>-17</v>
      </c>
      <c r="H61" s="23"/>
      <c r="I61" s="50" t="s">
        <v>215</v>
      </c>
      <c r="J61" s="22" t="s">
        <v>389</v>
      </c>
      <c r="K61" s="23"/>
      <c r="L61" s="50" t="s">
        <v>215</v>
      </c>
      <c r="M61" s="22">
        <v>-339</v>
      </c>
      <c r="N61" s="40"/>
      <c r="O61" s="50" t="s">
        <v>215</v>
      </c>
      <c r="P61" s="22" t="s">
        <v>390</v>
      </c>
      <c r="Q61" s="23"/>
      <c r="R61" s="50" t="s">
        <v>215</v>
      </c>
      <c r="S61" s="22">
        <v>-356</v>
      </c>
    </row>
    <row r="62" spans="1:19" x14ac:dyDescent="0.25">
      <c r="A62" s="14"/>
      <c r="B62" s="17" t="s">
        <v>324</v>
      </c>
      <c r="C62" s="16"/>
      <c r="D62" s="39" t="s">
        <v>391</v>
      </c>
      <c r="E62" s="23"/>
      <c r="F62" s="16"/>
      <c r="G62" s="39">
        <v>-20</v>
      </c>
      <c r="H62" s="23"/>
      <c r="I62" s="16"/>
      <c r="J62" s="39" t="s">
        <v>392</v>
      </c>
      <c r="K62" s="23"/>
      <c r="L62" s="16"/>
      <c r="M62" s="39">
        <v>-83</v>
      </c>
      <c r="N62" s="23"/>
      <c r="O62" s="16"/>
      <c r="P62" s="39" t="s">
        <v>393</v>
      </c>
      <c r="Q62" s="23"/>
      <c r="R62" s="16"/>
      <c r="S62" s="39">
        <v>-103</v>
      </c>
    </row>
    <row r="63" spans="1:19" x14ac:dyDescent="0.25">
      <c r="A63" s="14"/>
      <c r="B63" s="17" t="s">
        <v>328</v>
      </c>
      <c r="C63" s="16"/>
      <c r="D63" s="40" t="s">
        <v>221</v>
      </c>
      <c r="E63" s="23"/>
      <c r="F63" s="16"/>
      <c r="G63" s="40" t="s">
        <v>221</v>
      </c>
      <c r="H63" s="23"/>
      <c r="I63" s="16"/>
      <c r="J63" s="39" t="s">
        <v>394</v>
      </c>
      <c r="K63" s="23"/>
      <c r="L63" s="16"/>
      <c r="M63" s="39">
        <v>-11</v>
      </c>
      <c r="N63" s="23"/>
      <c r="O63" s="16"/>
      <c r="P63" s="39" t="s">
        <v>394</v>
      </c>
      <c r="Q63" s="23"/>
      <c r="R63" s="16"/>
      <c r="S63" s="39">
        <v>-11</v>
      </c>
    </row>
    <row r="64" spans="1:19" ht="27" thickBot="1" x14ac:dyDescent="0.3">
      <c r="A64" s="14"/>
      <c r="B64" s="17" t="s">
        <v>381</v>
      </c>
      <c r="C64" s="51"/>
      <c r="D64" s="24" t="s">
        <v>395</v>
      </c>
      <c r="E64" s="23"/>
      <c r="F64" s="51"/>
      <c r="G64" s="24">
        <v>-189</v>
      </c>
      <c r="H64" s="23"/>
      <c r="I64" s="51"/>
      <c r="J64" s="24" t="s">
        <v>396</v>
      </c>
      <c r="K64" s="23"/>
      <c r="L64" s="51"/>
      <c r="M64" s="24">
        <v>-748</v>
      </c>
      <c r="N64" s="23"/>
      <c r="O64" s="51"/>
      <c r="P64" s="24" t="s">
        <v>397</v>
      </c>
      <c r="Q64" s="23"/>
      <c r="R64" s="51"/>
      <c r="S64" s="24">
        <v>-937</v>
      </c>
    </row>
    <row r="65" spans="1:19" ht="15.75" thickBot="1" x14ac:dyDescent="0.3">
      <c r="A65" s="14"/>
      <c r="B65" s="17"/>
      <c r="C65" s="53" t="s">
        <v>215</v>
      </c>
      <c r="D65" s="25" t="s">
        <v>398</v>
      </c>
      <c r="E65" s="23"/>
      <c r="F65" s="53" t="s">
        <v>215</v>
      </c>
      <c r="G65" s="25">
        <v>-226</v>
      </c>
      <c r="H65" s="23"/>
      <c r="I65" s="53" t="s">
        <v>215</v>
      </c>
      <c r="J65" s="25" t="s">
        <v>399</v>
      </c>
      <c r="K65" s="23"/>
      <c r="L65" s="53" t="s">
        <v>215</v>
      </c>
      <c r="M65" s="63">
        <v>-1181</v>
      </c>
      <c r="N65" s="23"/>
      <c r="O65" s="53" t="s">
        <v>215</v>
      </c>
      <c r="P65" s="25" t="s">
        <v>400</v>
      </c>
      <c r="Q65" s="23"/>
      <c r="R65" s="53" t="s">
        <v>215</v>
      </c>
      <c r="S65" s="63">
        <v>-1407</v>
      </c>
    </row>
    <row r="66" spans="1:19" ht="16.5" thickTop="1" x14ac:dyDescent="0.25">
      <c r="A66" s="14"/>
      <c r="B66" s="30"/>
      <c r="C66" s="30"/>
      <c r="D66" s="30"/>
      <c r="E66" s="30"/>
      <c r="F66" s="30"/>
      <c r="G66" s="30"/>
      <c r="H66" s="30"/>
      <c r="I66" s="30"/>
      <c r="J66" s="30"/>
      <c r="K66" s="30"/>
      <c r="L66" s="30"/>
      <c r="M66" s="30"/>
      <c r="N66" s="30"/>
      <c r="O66" s="30"/>
      <c r="P66" s="30"/>
      <c r="Q66" s="30"/>
      <c r="R66" s="30"/>
      <c r="S66" s="30"/>
    </row>
    <row r="67" spans="1:19" x14ac:dyDescent="0.25">
      <c r="A67" s="14"/>
      <c r="B67" s="32"/>
      <c r="C67" s="32"/>
      <c r="D67" s="32"/>
      <c r="E67" s="32"/>
      <c r="F67" s="32"/>
      <c r="G67" s="32"/>
      <c r="H67" s="32"/>
      <c r="I67" s="32"/>
      <c r="J67" s="32"/>
      <c r="K67" s="32"/>
      <c r="L67" s="32"/>
      <c r="M67" s="32"/>
      <c r="N67" s="32"/>
      <c r="O67" s="32"/>
      <c r="P67" s="32"/>
      <c r="Q67" s="32"/>
      <c r="R67" s="32"/>
      <c r="S67" s="32"/>
    </row>
    <row r="68" spans="1:19" x14ac:dyDescent="0.25">
      <c r="A68" s="14" t="s">
        <v>852</v>
      </c>
      <c r="B68" s="15"/>
      <c r="C68" s="16"/>
      <c r="D68" s="16"/>
      <c r="E68" s="16"/>
      <c r="F68" s="16"/>
      <c r="G68" s="16"/>
      <c r="H68" s="16"/>
      <c r="I68" s="16"/>
      <c r="J68" s="16"/>
      <c r="K68" s="16"/>
      <c r="L68" s="16"/>
      <c r="M68" s="16"/>
      <c r="N68" s="16"/>
    </row>
    <row r="69" spans="1:19" x14ac:dyDescent="0.25">
      <c r="A69" s="14"/>
      <c r="B69" s="33"/>
      <c r="C69" s="16"/>
      <c r="D69" s="16"/>
      <c r="E69" s="16"/>
      <c r="F69" s="16"/>
      <c r="G69" s="16"/>
      <c r="H69" s="16"/>
      <c r="I69" s="16"/>
      <c r="J69" s="16"/>
      <c r="K69" s="16"/>
      <c r="L69" s="16"/>
      <c r="M69" s="16"/>
      <c r="N69" s="16"/>
    </row>
    <row r="70" spans="1:19" ht="15.75" thickBot="1" x14ac:dyDescent="0.3">
      <c r="A70" s="14"/>
      <c r="B70" s="17"/>
      <c r="C70" s="16"/>
      <c r="D70" s="27" t="s">
        <v>403</v>
      </c>
      <c r="E70" s="27"/>
      <c r="F70" s="27"/>
      <c r="G70" s="27"/>
      <c r="H70" s="27"/>
      <c r="I70" s="34"/>
      <c r="J70" s="46"/>
      <c r="K70" s="46"/>
      <c r="L70" s="46"/>
      <c r="M70" s="46"/>
      <c r="N70" s="46"/>
    </row>
    <row r="71" spans="1:19" ht="15.75" thickBot="1" x14ac:dyDescent="0.3">
      <c r="A71" s="14"/>
      <c r="B71" s="18" t="s">
        <v>318</v>
      </c>
      <c r="C71" s="16"/>
      <c r="D71" s="73" t="s">
        <v>404</v>
      </c>
      <c r="E71" s="73"/>
      <c r="F71" s="21"/>
      <c r="G71" s="73" t="s">
        <v>241</v>
      </c>
      <c r="H71" s="73"/>
      <c r="I71" s="34"/>
      <c r="J71" s="46"/>
      <c r="K71" s="46"/>
      <c r="L71" s="34"/>
      <c r="M71" s="46"/>
      <c r="N71" s="46"/>
    </row>
    <row r="72" spans="1:19" x14ac:dyDescent="0.25">
      <c r="A72" s="14"/>
      <c r="B72" s="17"/>
      <c r="C72" s="16"/>
      <c r="D72" s="21"/>
      <c r="E72" s="38"/>
      <c r="F72" s="34"/>
      <c r="G72" s="21"/>
      <c r="H72" s="21"/>
      <c r="I72" s="34"/>
      <c r="J72" s="34"/>
      <c r="K72" s="34"/>
      <c r="L72" s="34"/>
      <c r="M72" s="34"/>
      <c r="N72" s="34"/>
    </row>
    <row r="73" spans="1:19" x14ac:dyDescent="0.25">
      <c r="A73" s="14"/>
      <c r="B73" s="17"/>
      <c r="C73" s="16"/>
      <c r="D73" s="23"/>
      <c r="E73" s="23"/>
      <c r="F73" s="23"/>
      <c r="G73" s="23"/>
      <c r="H73" s="23"/>
      <c r="I73" s="23"/>
      <c r="J73" s="23"/>
      <c r="K73" s="23"/>
      <c r="L73" s="23"/>
      <c r="M73" s="23"/>
      <c r="N73" s="23"/>
    </row>
    <row r="74" spans="1:19" x14ac:dyDescent="0.25">
      <c r="A74" s="14"/>
      <c r="B74" s="17" t="s">
        <v>405</v>
      </c>
      <c r="C74" s="16"/>
      <c r="D74" s="40" t="s">
        <v>215</v>
      </c>
      <c r="E74" s="39" t="s">
        <v>406</v>
      </c>
      <c r="F74" s="23"/>
      <c r="G74" s="40" t="s">
        <v>215</v>
      </c>
      <c r="H74" s="39" t="s">
        <v>407</v>
      </c>
      <c r="I74" s="23"/>
      <c r="J74" s="23"/>
      <c r="K74" s="23"/>
      <c r="L74" s="23"/>
      <c r="M74" s="23"/>
      <c r="N74" s="23"/>
    </row>
    <row r="75" spans="1:19" x14ac:dyDescent="0.25">
      <c r="A75" s="14"/>
      <c r="B75" s="17" t="s">
        <v>408</v>
      </c>
      <c r="C75" s="16"/>
      <c r="D75" s="23"/>
      <c r="E75" s="39" t="s">
        <v>409</v>
      </c>
      <c r="F75" s="23"/>
      <c r="G75" s="23"/>
      <c r="H75" s="39" t="s">
        <v>410</v>
      </c>
      <c r="I75" s="23"/>
      <c r="J75" s="23"/>
      <c r="K75" s="23"/>
      <c r="L75" s="23"/>
      <c r="M75" s="23"/>
      <c r="N75" s="23"/>
    </row>
    <row r="76" spans="1:19" x14ac:dyDescent="0.25">
      <c r="A76" s="14"/>
      <c r="B76" s="17" t="s">
        <v>411</v>
      </c>
      <c r="C76" s="16"/>
      <c r="D76" s="23"/>
      <c r="E76" s="39" t="s">
        <v>412</v>
      </c>
      <c r="F76" s="23"/>
      <c r="G76" s="23"/>
      <c r="H76" s="39" t="s">
        <v>413</v>
      </c>
      <c r="I76" s="23"/>
      <c r="J76" s="23"/>
      <c r="K76" s="23"/>
      <c r="L76" s="23"/>
      <c r="M76" s="23"/>
      <c r="N76" s="23"/>
    </row>
    <row r="77" spans="1:19" x14ac:dyDescent="0.25">
      <c r="A77" s="14"/>
      <c r="B77" s="17" t="s">
        <v>414</v>
      </c>
      <c r="C77" s="16"/>
      <c r="D77" s="23"/>
      <c r="E77" s="39" t="s">
        <v>415</v>
      </c>
      <c r="F77" s="23"/>
      <c r="G77" s="23"/>
      <c r="H77" s="39" t="s">
        <v>416</v>
      </c>
      <c r="I77" s="23"/>
      <c r="J77" s="23"/>
      <c r="K77" s="23"/>
      <c r="L77" s="23"/>
      <c r="M77" s="23"/>
      <c r="N77" s="23"/>
    </row>
    <row r="78" spans="1:19" x14ac:dyDescent="0.25">
      <c r="A78" s="14"/>
      <c r="B78" s="17"/>
      <c r="C78" s="16"/>
      <c r="D78" s="23"/>
      <c r="E78" s="23"/>
      <c r="F78" s="23"/>
      <c r="G78" s="23"/>
      <c r="H78" s="23"/>
      <c r="I78" s="23"/>
      <c r="J78" s="23"/>
      <c r="K78" s="23"/>
      <c r="L78" s="23"/>
      <c r="M78" s="23"/>
      <c r="N78" s="23"/>
    </row>
    <row r="79" spans="1:19" ht="27" thickBot="1" x14ac:dyDescent="0.3">
      <c r="A79" s="14"/>
      <c r="B79" s="17" t="s">
        <v>381</v>
      </c>
      <c r="C79" s="16"/>
      <c r="D79" s="58"/>
      <c r="E79" s="24" t="s">
        <v>334</v>
      </c>
      <c r="F79" s="23"/>
      <c r="G79" s="58"/>
      <c r="H79" s="24" t="s">
        <v>336</v>
      </c>
      <c r="I79" s="23"/>
      <c r="J79" s="23"/>
      <c r="K79" s="23"/>
      <c r="L79" s="23"/>
      <c r="M79" s="23"/>
      <c r="N79" s="23"/>
    </row>
    <row r="80" spans="1:19" ht="15.75" thickBot="1" x14ac:dyDescent="0.3">
      <c r="A80" s="14"/>
      <c r="B80" s="17"/>
      <c r="C80" s="16"/>
      <c r="D80" s="53" t="s">
        <v>215</v>
      </c>
      <c r="E80" s="25" t="s">
        <v>338</v>
      </c>
      <c r="F80" s="23"/>
      <c r="G80" s="53" t="s">
        <v>215</v>
      </c>
      <c r="H80" s="25" t="s">
        <v>340</v>
      </c>
      <c r="I80" s="23"/>
      <c r="J80" s="16"/>
      <c r="K80" s="23"/>
      <c r="L80" s="23"/>
      <c r="M80" s="16"/>
      <c r="N80" s="23"/>
    </row>
    <row r="81" spans="1:19" ht="16.5" thickTop="1" x14ac:dyDescent="0.25">
      <c r="A81" s="14"/>
      <c r="B81" s="30"/>
      <c r="C81" s="30"/>
      <c r="D81" s="30"/>
      <c r="E81" s="30"/>
      <c r="F81" s="30"/>
      <c r="G81" s="30"/>
      <c r="H81" s="30"/>
      <c r="I81" s="30"/>
      <c r="J81" s="30"/>
      <c r="K81" s="30"/>
      <c r="L81" s="30"/>
      <c r="M81" s="30"/>
      <c r="N81" s="30"/>
      <c r="O81" s="30"/>
      <c r="P81" s="30"/>
      <c r="Q81" s="30"/>
      <c r="R81" s="30"/>
      <c r="S81" s="30"/>
    </row>
    <row r="82" spans="1:19" x14ac:dyDescent="0.25">
      <c r="A82" s="14"/>
      <c r="B82" s="32"/>
      <c r="C82" s="32"/>
      <c r="D82" s="32"/>
      <c r="E82" s="32"/>
      <c r="F82" s="32"/>
      <c r="G82" s="32"/>
      <c r="H82" s="32"/>
      <c r="I82" s="32"/>
      <c r="J82" s="32"/>
      <c r="K82" s="32"/>
      <c r="L82" s="32"/>
      <c r="M82" s="32"/>
      <c r="N82" s="32"/>
      <c r="O82" s="32"/>
      <c r="P82" s="32"/>
      <c r="Q82" s="32"/>
      <c r="R82" s="32"/>
      <c r="S82" s="32"/>
    </row>
    <row r="83" spans="1:19" x14ac:dyDescent="0.25">
      <c r="A83" s="14" t="s">
        <v>853</v>
      </c>
      <c r="B83" s="15"/>
      <c r="C83" s="16"/>
      <c r="D83" s="16"/>
      <c r="E83" s="16"/>
      <c r="F83" s="16"/>
      <c r="G83" s="16"/>
      <c r="H83" s="16"/>
    </row>
    <row r="84" spans="1:19" x14ac:dyDescent="0.25">
      <c r="A84" s="14"/>
      <c r="B84" s="33"/>
      <c r="C84" s="16"/>
      <c r="D84" s="16"/>
      <c r="E84" s="16"/>
      <c r="F84" s="16"/>
      <c r="G84" s="16"/>
      <c r="H84" s="16"/>
    </row>
    <row r="85" spans="1:19" x14ac:dyDescent="0.25">
      <c r="A85" s="14"/>
      <c r="B85" s="17"/>
      <c r="C85" s="16"/>
      <c r="D85" s="26" t="s">
        <v>418</v>
      </c>
      <c r="E85" s="26"/>
      <c r="F85" s="26"/>
      <c r="G85" s="26"/>
      <c r="H85" s="26"/>
    </row>
    <row r="86" spans="1:19" ht="15.75" thickBot="1" x14ac:dyDescent="0.3">
      <c r="A86" s="14"/>
      <c r="B86" s="17"/>
      <c r="C86" s="16"/>
      <c r="D86" s="27" t="s">
        <v>419</v>
      </c>
      <c r="E86" s="27"/>
      <c r="F86" s="27"/>
      <c r="G86" s="27"/>
      <c r="H86" s="27"/>
    </row>
    <row r="87" spans="1:19" ht="15.75" thickBot="1" x14ac:dyDescent="0.3">
      <c r="A87" s="14"/>
      <c r="B87" s="17"/>
      <c r="C87" s="16"/>
      <c r="D87" s="73">
        <v>2015</v>
      </c>
      <c r="E87" s="73"/>
      <c r="F87" s="37"/>
      <c r="G87" s="73">
        <v>2014</v>
      </c>
      <c r="H87" s="73"/>
    </row>
    <row r="88" spans="1:19" x14ac:dyDescent="0.25">
      <c r="A88" s="14"/>
      <c r="B88" s="17" t="s">
        <v>420</v>
      </c>
      <c r="C88" s="16"/>
      <c r="D88" s="50" t="s">
        <v>215</v>
      </c>
      <c r="E88" s="22" t="s">
        <v>282</v>
      </c>
      <c r="F88" s="23"/>
      <c r="G88" s="57" t="s">
        <v>215</v>
      </c>
      <c r="H88" s="22" t="s">
        <v>283</v>
      </c>
    </row>
    <row r="89" spans="1:19" ht="15.75" thickBot="1" x14ac:dyDescent="0.3">
      <c r="A89" s="14"/>
      <c r="B89" s="17" t="s">
        <v>421</v>
      </c>
      <c r="C89" s="16"/>
      <c r="D89" s="51"/>
      <c r="E89" s="42" t="s">
        <v>221</v>
      </c>
      <c r="F89" s="23"/>
      <c r="G89" s="58"/>
      <c r="H89" s="42" t="s">
        <v>221</v>
      </c>
    </row>
    <row r="90" spans="1:19" ht="15.75" thickBot="1" x14ac:dyDescent="0.3">
      <c r="A90" s="14"/>
      <c r="B90" s="17" t="s">
        <v>422</v>
      </c>
      <c r="C90" s="16"/>
      <c r="D90" s="53" t="s">
        <v>215</v>
      </c>
      <c r="E90" s="25" t="s">
        <v>282</v>
      </c>
      <c r="F90" s="23"/>
      <c r="G90" s="60" t="s">
        <v>215</v>
      </c>
      <c r="H90" s="25" t="s">
        <v>283</v>
      </c>
    </row>
    <row r="91" spans="1:19" ht="16.5" thickTop="1" thickBot="1" x14ac:dyDescent="0.3">
      <c r="A91" s="14"/>
      <c r="B91" s="17" t="s">
        <v>423</v>
      </c>
      <c r="C91" s="16"/>
      <c r="D91" s="74" t="s">
        <v>215</v>
      </c>
      <c r="E91" s="75" t="s">
        <v>424</v>
      </c>
      <c r="F91" s="23"/>
      <c r="G91" s="76" t="s">
        <v>215</v>
      </c>
      <c r="H91" s="75" t="s">
        <v>425</v>
      </c>
    </row>
    <row r="92" spans="1:19" ht="16.5" thickTop="1" x14ac:dyDescent="0.25">
      <c r="A92" s="14"/>
      <c r="B92" s="30"/>
      <c r="C92" s="30"/>
      <c r="D92" s="30"/>
      <c r="E92" s="30"/>
      <c r="F92" s="30"/>
      <c r="G92" s="30"/>
      <c r="H92" s="30"/>
      <c r="I92" s="30"/>
      <c r="J92" s="30"/>
      <c r="K92" s="30"/>
      <c r="L92" s="30"/>
      <c r="M92" s="30"/>
      <c r="N92" s="30"/>
      <c r="O92" s="30"/>
      <c r="P92" s="30"/>
      <c r="Q92" s="30"/>
      <c r="R92" s="30"/>
      <c r="S92" s="30"/>
    </row>
    <row r="93" spans="1:19" x14ac:dyDescent="0.25">
      <c r="A93" s="14"/>
      <c r="B93" s="32"/>
      <c r="C93" s="32"/>
      <c r="D93" s="32"/>
      <c r="E93" s="32"/>
      <c r="F93" s="32"/>
      <c r="G93" s="32"/>
      <c r="H93" s="32"/>
      <c r="I93" s="32"/>
      <c r="J93" s="32"/>
      <c r="K93" s="32"/>
      <c r="L93" s="32"/>
      <c r="M93" s="32"/>
      <c r="N93" s="32"/>
      <c r="O93" s="32"/>
      <c r="P93" s="32"/>
      <c r="Q93" s="32"/>
      <c r="R93" s="32"/>
      <c r="S93" s="32"/>
    </row>
  </sheetData>
  <mergeCells count="74">
    <mergeCell ref="A83:A93"/>
    <mergeCell ref="B92:S92"/>
    <mergeCell ref="B93:S93"/>
    <mergeCell ref="A45:A67"/>
    <mergeCell ref="B54:S54"/>
    <mergeCell ref="B55:S55"/>
    <mergeCell ref="B66:S66"/>
    <mergeCell ref="B67:S67"/>
    <mergeCell ref="A68:A82"/>
    <mergeCell ref="B81:S81"/>
    <mergeCell ref="B82:S82"/>
    <mergeCell ref="D85:H85"/>
    <mergeCell ref="D86:H86"/>
    <mergeCell ref="D87:E87"/>
    <mergeCell ref="G87:H87"/>
    <mergeCell ref="A1:A2"/>
    <mergeCell ref="B1:S1"/>
    <mergeCell ref="B2:S2"/>
    <mergeCell ref="B3:S3"/>
    <mergeCell ref="A4:A44"/>
    <mergeCell ref="B22:S22"/>
    <mergeCell ref="D70:H70"/>
    <mergeCell ref="J70:N70"/>
    <mergeCell ref="D71:E71"/>
    <mergeCell ref="G71:H71"/>
    <mergeCell ref="J71:K71"/>
    <mergeCell ref="M71:N71"/>
    <mergeCell ref="C58:S58"/>
    <mergeCell ref="C59:G59"/>
    <mergeCell ref="I59:M59"/>
    <mergeCell ref="O59:S59"/>
    <mergeCell ref="C60:D60"/>
    <mergeCell ref="F60:G60"/>
    <mergeCell ref="I60:J60"/>
    <mergeCell ref="L60:M60"/>
    <mergeCell ref="O60:P60"/>
    <mergeCell ref="R60:S60"/>
    <mergeCell ref="C48:G48"/>
    <mergeCell ref="I48:M48"/>
    <mergeCell ref="O48:S48"/>
    <mergeCell ref="C49:D49"/>
    <mergeCell ref="F49:G49"/>
    <mergeCell ref="I49:J49"/>
    <mergeCell ref="L49:M49"/>
    <mergeCell ref="O49:P49"/>
    <mergeCell ref="R49:S49"/>
    <mergeCell ref="D29:E29"/>
    <mergeCell ref="G29:H29"/>
    <mergeCell ref="J29:K29"/>
    <mergeCell ref="M29:N29"/>
    <mergeCell ref="D31:N31"/>
    <mergeCell ref="C47:S47"/>
    <mergeCell ref="B43:S43"/>
    <mergeCell ref="B44:S44"/>
    <mergeCell ref="G27:H27"/>
    <mergeCell ref="J27:K27"/>
    <mergeCell ref="D28:E28"/>
    <mergeCell ref="G28:H28"/>
    <mergeCell ref="J28:K28"/>
    <mergeCell ref="M28:N28"/>
    <mergeCell ref="D9:E9"/>
    <mergeCell ref="G9:H9"/>
    <mergeCell ref="J9:K9"/>
    <mergeCell ref="M9:N9"/>
    <mergeCell ref="D10:N10"/>
    <mergeCell ref="D26:N26"/>
    <mergeCell ref="B23:S23"/>
    <mergeCell ref="D6:N6"/>
    <mergeCell ref="G7:H7"/>
    <mergeCell ref="J7:K7"/>
    <mergeCell ref="D8:E8"/>
    <mergeCell ref="G8:H8"/>
    <mergeCell ref="J8:K8"/>
    <mergeCell ref="M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9"/>
  <sheetViews>
    <sheetView showGridLines="0" workbookViewId="0"/>
  </sheetViews>
  <sheetFormatPr defaultRowHeight="15" x14ac:dyDescent="0.25"/>
  <cols>
    <col min="1" max="2" width="36.5703125" bestFit="1" customWidth="1"/>
    <col min="3" max="3" width="3.7109375" customWidth="1"/>
    <col min="4" max="4" width="14.5703125" customWidth="1"/>
    <col min="5" max="5" width="18.42578125" customWidth="1"/>
    <col min="6" max="6" width="10.5703125" customWidth="1"/>
    <col min="7" max="7" width="14.140625" customWidth="1"/>
    <col min="8" max="8" width="18.42578125" customWidth="1"/>
    <col min="9" max="9" width="3.7109375" customWidth="1"/>
    <col min="10" max="10" width="14.140625" customWidth="1"/>
    <col min="11" max="11" width="18.42578125" customWidth="1"/>
    <col min="12" max="12" width="17.5703125" customWidth="1"/>
    <col min="13" max="13" width="20.7109375" customWidth="1"/>
    <col min="14" max="14" width="18.42578125" customWidth="1"/>
    <col min="15" max="15" width="3.7109375" customWidth="1"/>
    <col min="16" max="16" width="14.140625" customWidth="1"/>
    <col min="17" max="17" width="18.42578125" customWidth="1"/>
    <col min="18" max="18" width="5.42578125" customWidth="1"/>
    <col min="19" max="19" width="20.7109375" customWidth="1"/>
    <col min="20" max="20" width="18.42578125" customWidth="1"/>
    <col min="21" max="21" width="3.7109375" customWidth="1"/>
    <col min="22" max="22" width="14.140625" customWidth="1"/>
  </cols>
  <sheetData>
    <row r="1" spans="1:22" ht="15" customHeight="1" x14ac:dyDescent="0.25">
      <c r="A1" s="8" t="s">
        <v>854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427</v>
      </c>
      <c r="B3" s="28"/>
      <c r="C3" s="28"/>
      <c r="D3" s="28"/>
      <c r="E3" s="28"/>
      <c r="F3" s="28"/>
      <c r="G3" s="28"/>
      <c r="H3" s="28"/>
      <c r="I3" s="28"/>
      <c r="J3" s="28"/>
      <c r="K3" s="28"/>
      <c r="L3" s="28"/>
      <c r="M3" s="28"/>
      <c r="N3" s="28"/>
      <c r="O3" s="28"/>
      <c r="P3" s="28"/>
      <c r="Q3" s="28"/>
      <c r="R3" s="28"/>
      <c r="S3" s="28"/>
      <c r="T3" s="28"/>
      <c r="U3" s="28"/>
      <c r="V3" s="28"/>
    </row>
    <row r="4" spans="1:22" x14ac:dyDescent="0.25">
      <c r="A4" s="14" t="s">
        <v>855</v>
      </c>
      <c r="B4" s="15"/>
      <c r="C4" s="16"/>
      <c r="D4" s="16"/>
      <c r="E4" s="16"/>
      <c r="F4" s="16"/>
      <c r="G4" s="16"/>
      <c r="H4" s="16"/>
      <c r="I4" s="16"/>
      <c r="J4" s="16"/>
      <c r="K4" s="16"/>
      <c r="L4" s="16"/>
      <c r="M4" s="16"/>
    </row>
    <row r="5" spans="1:22" x14ac:dyDescent="0.25">
      <c r="A5" s="14"/>
      <c r="B5" s="15"/>
      <c r="C5" s="16"/>
      <c r="D5" s="16"/>
      <c r="E5" s="16"/>
      <c r="F5" s="16"/>
      <c r="G5" s="16"/>
      <c r="H5" s="16"/>
      <c r="I5" s="16"/>
      <c r="J5" s="16"/>
      <c r="K5" s="16"/>
      <c r="L5" s="16"/>
      <c r="M5" s="16"/>
    </row>
    <row r="6" spans="1:22" x14ac:dyDescent="0.25">
      <c r="A6" s="14"/>
      <c r="B6" s="17"/>
      <c r="C6" s="54" t="s">
        <v>430</v>
      </c>
      <c r="D6" s="54"/>
      <c r="E6" s="54"/>
      <c r="F6" s="54"/>
      <c r="G6" s="54"/>
      <c r="H6" s="54"/>
      <c r="I6" s="54"/>
      <c r="J6" s="54"/>
      <c r="K6" s="54"/>
      <c r="L6" s="54"/>
      <c r="M6" s="16"/>
    </row>
    <row r="7" spans="1:22" x14ac:dyDescent="0.25">
      <c r="A7" s="14"/>
      <c r="B7" s="17"/>
      <c r="C7" s="54" t="s">
        <v>431</v>
      </c>
      <c r="D7" s="54"/>
      <c r="E7" s="54"/>
      <c r="F7" s="54"/>
      <c r="G7" s="54"/>
      <c r="H7" s="54"/>
      <c r="I7" s="54"/>
      <c r="J7" s="54"/>
      <c r="K7" s="54"/>
      <c r="L7" s="54"/>
      <c r="M7" s="16"/>
    </row>
    <row r="8" spans="1:22" x14ac:dyDescent="0.25">
      <c r="A8" s="14"/>
      <c r="B8" s="17"/>
      <c r="C8" s="17"/>
      <c r="D8" s="16"/>
      <c r="E8" s="16"/>
      <c r="F8" s="16"/>
      <c r="G8" s="16"/>
      <c r="H8" s="16"/>
      <c r="I8" s="16"/>
      <c r="J8" s="16"/>
      <c r="K8" s="16"/>
      <c r="L8" s="16"/>
      <c r="M8" s="16"/>
    </row>
    <row r="9" spans="1:22" ht="15.75" thickBot="1" x14ac:dyDescent="0.3">
      <c r="A9" s="14"/>
      <c r="B9" s="17"/>
      <c r="C9" s="71">
        <v>42094</v>
      </c>
      <c r="D9" s="71"/>
      <c r="E9" s="71"/>
      <c r="F9" s="71"/>
      <c r="G9" s="16"/>
      <c r="H9" s="16"/>
      <c r="I9" s="71">
        <v>42004</v>
      </c>
      <c r="J9" s="71"/>
      <c r="K9" s="71"/>
      <c r="L9" s="71"/>
      <c r="M9" s="16"/>
    </row>
    <row r="10" spans="1:22" x14ac:dyDescent="0.25">
      <c r="A10" s="14"/>
      <c r="B10" s="17" t="s">
        <v>432</v>
      </c>
      <c r="C10" s="50" t="s">
        <v>215</v>
      </c>
      <c r="D10" s="22" t="s">
        <v>433</v>
      </c>
      <c r="E10" s="37"/>
      <c r="F10" s="22" t="s">
        <v>434</v>
      </c>
      <c r="G10" s="40" t="s">
        <v>435</v>
      </c>
      <c r="H10" s="23"/>
      <c r="I10" s="50" t="s">
        <v>215</v>
      </c>
      <c r="J10" s="22" t="s">
        <v>436</v>
      </c>
      <c r="K10" s="37"/>
      <c r="L10" s="22" t="s">
        <v>437</v>
      </c>
      <c r="M10" s="33" t="s">
        <v>435</v>
      </c>
    </row>
    <row r="11" spans="1:22" x14ac:dyDescent="0.25">
      <c r="A11" s="14"/>
      <c r="B11" s="77" t="s">
        <v>438</v>
      </c>
      <c r="C11" s="16"/>
      <c r="D11" s="39" t="s">
        <v>439</v>
      </c>
      <c r="E11" s="23"/>
      <c r="F11" s="39" t="s">
        <v>440</v>
      </c>
      <c r="G11" s="34"/>
      <c r="H11" s="34"/>
      <c r="I11" s="16"/>
      <c r="J11" s="39" t="s">
        <v>441</v>
      </c>
      <c r="K11" s="23"/>
      <c r="L11" s="39" t="s">
        <v>442</v>
      </c>
      <c r="M11" s="16"/>
    </row>
    <row r="12" spans="1:22" x14ac:dyDescent="0.25">
      <c r="A12" s="14"/>
      <c r="B12" s="77" t="s">
        <v>443</v>
      </c>
      <c r="C12" s="16"/>
      <c r="D12" s="39" t="s">
        <v>444</v>
      </c>
      <c r="E12" s="23"/>
      <c r="F12" s="39" t="s">
        <v>445</v>
      </c>
      <c r="G12" s="34"/>
      <c r="H12" s="34"/>
      <c r="I12" s="16"/>
      <c r="J12" s="39" t="s">
        <v>446</v>
      </c>
      <c r="K12" s="23"/>
      <c r="L12" s="39" t="s">
        <v>445</v>
      </c>
      <c r="M12" s="16"/>
    </row>
    <row r="13" spans="1:22" x14ac:dyDescent="0.25">
      <c r="A13" s="14"/>
      <c r="B13" s="17" t="s">
        <v>447</v>
      </c>
      <c r="C13" s="16"/>
      <c r="D13" s="39" t="s">
        <v>448</v>
      </c>
      <c r="E13" s="23"/>
      <c r="F13" s="39" t="s">
        <v>449</v>
      </c>
      <c r="G13" s="34"/>
      <c r="H13" s="34"/>
      <c r="I13" s="16"/>
      <c r="J13" s="39" t="s">
        <v>450</v>
      </c>
      <c r="K13" s="23"/>
      <c r="L13" s="39" t="s">
        <v>451</v>
      </c>
      <c r="M13" s="16"/>
    </row>
    <row r="14" spans="1:22" ht="15.75" thickBot="1" x14ac:dyDescent="0.3">
      <c r="A14" s="14"/>
      <c r="B14" s="17" t="s">
        <v>452</v>
      </c>
      <c r="C14" s="51"/>
      <c r="D14" s="24" t="s">
        <v>453</v>
      </c>
      <c r="E14" s="23"/>
      <c r="F14" s="24" t="s">
        <v>445</v>
      </c>
      <c r="G14" s="34"/>
      <c r="H14" s="34"/>
      <c r="I14" s="51"/>
      <c r="J14" s="24" t="s">
        <v>454</v>
      </c>
      <c r="K14" s="23"/>
      <c r="L14" s="24" t="s">
        <v>445</v>
      </c>
      <c r="M14" s="16"/>
    </row>
    <row r="15" spans="1:22" ht="15.75" thickBot="1" x14ac:dyDescent="0.3">
      <c r="A15" s="14"/>
      <c r="B15" s="17" t="s">
        <v>455</v>
      </c>
      <c r="C15" s="38"/>
      <c r="D15" s="22" t="s">
        <v>456</v>
      </c>
      <c r="E15" s="23"/>
      <c r="F15" s="25" t="s">
        <v>457</v>
      </c>
      <c r="G15" s="40" t="s">
        <v>435</v>
      </c>
      <c r="H15" s="23"/>
      <c r="I15" s="38"/>
      <c r="J15" s="22" t="s">
        <v>458</v>
      </c>
      <c r="K15" s="23"/>
      <c r="L15" s="25" t="s">
        <v>457</v>
      </c>
      <c r="M15" s="33" t="s">
        <v>435</v>
      </c>
    </row>
    <row r="16" spans="1:22" ht="16.5" thickTop="1" thickBot="1" x14ac:dyDescent="0.3">
      <c r="A16" s="14"/>
      <c r="B16" s="17" t="s">
        <v>459</v>
      </c>
      <c r="C16" s="51"/>
      <c r="D16" s="24">
        <v>-388</v>
      </c>
      <c r="E16" s="23"/>
      <c r="F16" s="61"/>
      <c r="G16" s="23"/>
      <c r="H16" s="23"/>
      <c r="I16" s="51"/>
      <c r="J16" s="24">
        <v>-399</v>
      </c>
      <c r="K16" s="23"/>
      <c r="L16" s="70"/>
      <c r="M16" s="16"/>
    </row>
    <row r="17" spans="1:22" x14ac:dyDescent="0.25">
      <c r="A17" s="14"/>
      <c r="B17" s="17" t="s">
        <v>460</v>
      </c>
      <c r="C17" s="38"/>
      <c r="D17" s="22" t="s">
        <v>461</v>
      </c>
      <c r="E17" s="23"/>
      <c r="F17" s="23"/>
      <c r="G17" s="23"/>
      <c r="H17" s="23"/>
      <c r="I17" s="38"/>
      <c r="J17" s="22" t="s">
        <v>462</v>
      </c>
      <c r="K17" s="23"/>
      <c r="L17" s="16"/>
      <c r="M17" s="16"/>
    </row>
    <row r="18" spans="1:22" ht="15.75" thickBot="1" x14ac:dyDescent="0.3">
      <c r="A18" s="14"/>
      <c r="B18" s="17" t="s">
        <v>463</v>
      </c>
      <c r="C18" s="51"/>
      <c r="D18" s="78">
        <v>-6007</v>
      </c>
      <c r="E18" s="23"/>
      <c r="F18" s="23"/>
      <c r="G18" s="23"/>
      <c r="H18" s="23"/>
      <c r="I18" s="51"/>
      <c r="J18" s="78">
        <v>-5875</v>
      </c>
      <c r="K18" s="23"/>
      <c r="L18" s="16"/>
      <c r="M18" s="16"/>
    </row>
    <row r="19" spans="1:22" ht="15.75" thickBot="1" x14ac:dyDescent="0.3">
      <c r="A19" s="14"/>
      <c r="B19" s="17" t="s">
        <v>28</v>
      </c>
      <c r="C19" s="53" t="s">
        <v>215</v>
      </c>
      <c r="D19" s="25" t="s">
        <v>464</v>
      </c>
      <c r="E19" s="23"/>
      <c r="F19" s="23"/>
      <c r="G19" s="23"/>
      <c r="H19" s="23"/>
      <c r="I19" s="53" t="s">
        <v>215</v>
      </c>
      <c r="J19" s="25" t="s">
        <v>465</v>
      </c>
      <c r="K19" s="23"/>
      <c r="L19" s="16"/>
      <c r="M19" s="16"/>
    </row>
    <row r="20" spans="1:22" ht="16.5" thickTop="1" x14ac:dyDescent="0.25">
      <c r="A20" s="14"/>
      <c r="B20" s="30"/>
      <c r="C20" s="30"/>
      <c r="D20" s="30"/>
      <c r="E20" s="30"/>
      <c r="F20" s="30"/>
      <c r="G20" s="30"/>
      <c r="H20" s="30"/>
      <c r="I20" s="30"/>
      <c r="J20" s="30"/>
      <c r="K20" s="30"/>
      <c r="L20" s="30"/>
      <c r="M20" s="30"/>
      <c r="N20" s="30"/>
      <c r="O20" s="30"/>
      <c r="P20" s="30"/>
      <c r="Q20" s="30"/>
      <c r="R20" s="30"/>
      <c r="S20" s="30"/>
      <c r="T20" s="30"/>
      <c r="U20" s="30"/>
      <c r="V20" s="30"/>
    </row>
    <row r="21" spans="1:22" x14ac:dyDescent="0.25">
      <c r="A21" s="14"/>
      <c r="B21" s="32"/>
      <c r="C21" s="32"/>
      <c r="D21" s="32"/>
      <c r="E21" s="32"/>
      <c r="F21" s="32"/>
      <c r="G21" s="32"/>
      <c r="H21" s="32"/>
      <c r="I21" s="32"/>
      <c r="J21" s="32"/>
      <c r="K21" s="32"/>
      <c r="L21" s="32"/>
      <c r="M21" s="32"/>
      <c r="N21" s="32"/>
      <c r="O21" s="32"/>
      <c r="P21" s="32"/>
      <c r="Q21" s="32"/>
      <c r="R21" s="32"/>
      <c r="S21" s="32"/>
      <c r="T21" s="32"/>
      <c r="U21" s="32"/>
      <c r="V21" s="32"/>
    </row>
    <row r="22" spans="1:22" x14ac:dyDescent="0.25">
      <c r="A22" s="14" t="s">
        <v>856</v>
      </c>
      <c r="B22" s="15"/>
      <c r="C22" s="16"/>
      <c r="D22" s="16"/>
      <c r="E22" s="16"/>
      <c r="F22" s="16"/>
      <c r="G22" s="16"/>
    </row>
    <row r="23" spans="1:22" x14ac:dyDescent="0.25">
      <c r="A23" s="14"/>
      <c r="B23" s="33"/>
      <c r="C23" s="16"/>
      <c r="D23" s="16"/>
      <c r="E23" s="16"/>
      <c r="F23" s="16"/>
      <c r="G23" s="16"/>
    </row>
    <row r="24" spans="1:22" ht="15.75" thickBot="1" x14ac:dyDescent="0.3">
      <c r="A24" s="14"/>
      <c r="B24" s="17"/>
      <c r="C24" s="27">
        <v>2015</v>
      </c>
      <c r="D24" s="27"/>
      <c r="E24" s="16"/>
      <c r="F24" s="27">
        <v>2014</v>
      </c>
      <c r="G24" s="27"/>
    </row>
    <row r="25" spans="1:22" x14ac:dyDescent="0.25">
      <c r="A25" s="14"/>
      <c r="B25" s="17" t="s">
        <v>467</v>
      </c>
      <c r="C25" s="50" t="s">
        <v>215</v>
      </c>
      <c r="D25" s="22" t="s">
        <v>468</v>
      </c>
      <c r="E25" s="23"/>
      <c r="F25" s="50" t="s">
        <v>215</v>
      </c>
      <c r="G25" s="22" t="s">
        <v>469</v>
      </c>
    </row>
    <row r="26" spans="1:22" x14ac:dyDescent="0.25">
      <c r="A26" s="14"/>
      <c r="B26" s="17" t="s">
        <v>470</v>
      </c>
      <c r="C26" s="16"/>
      <c r="D26" s="40" t="s">
        <v>221</v>
      </c>
      <c r="E26" s="23"/>
      <c r="F26" s="16"/>
      <c r="G26" s="39">
        <v>-7</v>
      </c>
    </row>
    <row r="27" spans="1:22" ht="15.75" thickBot="1" x14ac:dyDescent="0.3">
      <c r="A27" s="14"/>
      <c r="B27" s="17" t="s">
        <v>471</v>
      </c>
      <c r="C27" s="51"/>
      <c r="D27" s="42" t="s">
        <v>221</v>
      </c>
      <c r="E27" s="23"/>
      <c r="F27" s="51"/>
      <c r="G27" s="42" t="s">
        <v>472</v>
      </c>
    </row>
    <row r="28" spans="1:22" ht="15.75" thickBot="1" x14ac:dyDescent="0.3">
      <c r="A28" s="14"/>
      <c r="B28" s="17" t="s">
        <v>473</v>
      </c>
      <c r="C28" s="53" t="s">
        <v>215</v>
      </c>
      <c r="D28" s="25" t="s">
        <v>468</v>
      </c>
      <c r="E28" s="23"/>
      <c r="F28" s="53" t="s">
        <v>215</v>
      </c>
      <c r="G28" s="25" t="s">
        <v>474</v>
      </c>
    </row>
    <row r="29" spans="1:22" ht="16.5" thickTop="1" x14ac:dyDescent="0.25">
      <c r="A29" s="14"/>
      <c r="B29" s="30"/>
      <c r="C29" s="30"/>
      <c r="D29" s="30"/>
      <c r="E29" s="30"/>
      <c r="F29" s="30"/>
      <c r="G29" s="30"/>
      <c r="H29" s="30"/>
      <c r="I29" s="30"/>
      <c r="J29" s="30"/>
      <c r="K29" s="30"/>
      <c r="L29" s="30"/>
      <c r="M29" s="30"/>
      <c r="N29" s="30"/>
      <c r="O29" s="30"/>
      <c r="P29" s="30"/>
      <c r="Q29" s="30"/>
      <c r="R29" s="30"/>
      <c r="S29" s="30"/>
      <c r="T29" s="30"/>
      <c r="U29" s="30"/>
      <c r="V29" s="30"/>
    </row>
    <row r="30" spans="1:22" x14ac:dyDescent="0.25">
      <c r="A30" s="14"/>
      <c r="B30" s="32"/>
      <c r="C30" s="32"/>
      <c r="D30" s="32"/>
      <c r="E30" s="32"/>
      <c r="F30" s="32"/>
      <c r="G30" s="32"/>
      <c r="H30" s="32"/>
      <c r="I30" s="32"/>
      <c r="J30" s="32"/>
      <c r="K30" s="32"/>
      <c r="L30" s="32"/>
      <c r="M30" s="32"/>
      <c r="N30" s="32"/>
      <c r="O30" s="32"/>
      <c r="P30" s="32"/>
      <c r="Q30" s="32"/>
      <c r="R30" s="32"/>
      <c r="S30" s="32"/>
      <c r="T30" s="32"/>
      <c r="U30" s="32"/>
      <c r="V30" s="32"/>
    </row>
    <row r="31" spans="1:22" x14ac:dyDescent="0.25">
      <c r="A31" s="14" t="s">
        <v>857</v>
      </c>
      <c r="B31" s="15"/>
      <c r="C31" s="16"/>
      <c r="D31" s="16"/>
      <c r="E31" s="16"/>
      <c r="F31" s="16"/>
      <c r="G31" s="16"/>
    </row>
    <row r="32" spans="1:22" x14ac:dyDescent="0.25">
      <c r="A32" s="14"/>
      <c r="B32" s="33"/>
      <c r="C32" s="16"/>
      <c r="D32" s="16"/>
      <c r="E32" s="16"/>
      <c r="F32" s="16"/>
      <c r="G32" s="16"/>
    </row>
    <row r="33" spans="1:22" ht="15.75" thickBot="1" x14ac:dyDescent="0.3">
      <c r="A33" s="14"/>
      <c r="B33" s="17"/>
      <c r="C33" s="71">
        <v>42094</v>
      </c>
      <c r="D33" s="71"/>
      <c r="E33" s="34"/>
      <c r="F33" s="71">
        <v>42004</v>
      </c>
      <c r="G33" s="71"/>
    </row>
    <row r="34" spans="1:22" x14ac:dyDescent="0.25">
      <c r="A34" s="14"/>
      <c r="B34" s="17"/>
      <c r="C34" s="38"/>
      <c r="D34" s="21"/>
      <c r="E34" s="34"/>
      <c r="F34" s="38"/>
      <c r="G34" s="21"/>
    </row>
    <row r="35" spans="1:22" x14ac:dyDescent="0.25">
      <c r="A35" s="14"/>
      <c r="B35" s="17" t="s">
        <v>476</v>
      </c>
      <c r="C35" s="17" t="s">
        <v>215</v>
      </c>
      <c r="D35" s="79">
        <v>1045</v>
      </c>
      <c r="E35" s="34"/>
      <c r="F35" s="17" t="s">
        <v>215</v>
      </c>
      <c r="G35" s="79">
        <v>1057</v>
      </c>
    </row>
    <row r="36" spans="1:22" x14ac:dyDescent="0.25">
      <c r="A36" s="14"/>
      <c r="B36" s="17" t="s">
        <v>477</v>
      </c>
      <c r="C36" s="17" t="s">
        <v>215</v>
      </c>
      <c r="D36" s="79">
        <v>1038</v>
      </c>
      <c r="E36" s="34"/>
      <c r="F36" s="17" t="s">
        <v>215</v>
      </c>
      <c r="G36" s="79">
        <v>1049</v>
      </c>
    </row>
    <row r="37" spans="1:22" ht="15.75" x14ac:dyDescent="0.25">
      <c r="A37" s="14"/>
      <c r="B37" s="30"/>
      <c r="C37" s="30"/>
      <c r="D37" s="30"/>
      <c r="E37" s="30"/>
      <c r="F37" s="30"/>
      <c r="G37" s="30"/>
      <c r="H37" s="30"/>
      <c r="I37" s="30"/>
      <c r="J37" s="30"/>
      <c r="K37" s="30"/>
      <c r="L37" s="30"/>
      <c r="M37" s="30"/>
      <c r="N37" s="30"/>
      <c r="O37" s="30"/>
      <c r="P37" s="30"/>
      <c r="Q37" s="30"/>
      <c r="R37" s="30"/>
      <c r="S37" s="30"/>
      <c r="T37" s="30"/>
      <c r="U37" s="30"/>
      <c r="V37" s="30"/>
    </row>
    <row r="38" spans="1:22" x14ac:dyDescent="0.25">
      <c r="A38" s="14"/>
      <c r="B38" s="32"/>
      <c r="C38" s="32"/>
      <c r="D38" s="32"/>
      <c r="E38" s="32"/>
      <c r="F38" s="32"/>
      <c r="G38" s="32"/>
      <c r="H38" s="32"/>
      <c r="I38" s="32"/>
      <c r="J38" s="32"/>
      <c r="K38" s="32"/>
      <c r="L38" s="32"/>
      <c r="M38" s="32"/>
      <c r="N38" s="32"/>
      <c r="O38" s="32"/>
      <c r="P38" s="32"/>
      <c r="Q38" s="32"/>
      <c r="R38" s="32"/>
      <c r="S38" s="32"/>
      <c r="T38" s="32"/>
      <c r="U38" s="32"/>
      <c r="V38" s="32"/>
    </row>
    <row r="39" spans="1:22" ht="15.75" customHeight="1" x14ac:dyDescent="0.25">
      <c r="A39" s="14" t="s">
        <v>858</v>
      </c>
      <c r="B39" s="30" t="s">
        <v>483</v>
      </c>
      <c r="C39" s="30"/>
      <c r="D39" s="30"/>
      <c r="E39" s="30"/>
      <c r="F39" s="30"/>
      <c r="G39" s="30"/>
      <c r="H39" s="30"/>
      <c r="I39" s="30"/>
      <c r="J39" s="30"/>
      <c r="K39" s="30"/>
      <c r="L39" s="30"/>
      <c r="M39" s="30"/>
      <c r="N39" s="30"/>
      <c r="O39" s="30"/>
      <c r="P39" s="30"/>
      <c r="Q39" s="30"/>
      <c r="R39" s="30"/>
      <c r="S39" s="30"/>
      <c r="T39" s="30"/>
      <c r="U39" s="30"/>
      <c r="V39" s="30"/>
    </row>
    <row r="40" spans="1:22" ht="15.75" x14ac:dyDescent="0.25">
      <c r="A40" s="14"/>
      <c r="B40" s="30"/>
      <c r="C40" s="30"/>
      <c r="D40" s="30"/>
      <c r="E40" s="30"/>
      <c r="F40" s="30"/>
      <c r="G40" s="30"/>
      <c r="H40" s="30"/>
      <c r="I40" s="30"/>
      <c r="J40" s="30"/>
      <c r="K40" s="30"/>
      <c r="L40" s="30"/>
      <c r="M40" s="30"/>
      <c r="N40" s="30"/>
      <c r="O40" s="30"/>
      <c r="P40" s="30"/>
      <c r="Q40" s="30"/>
      <c r="R40" s="30"/>
      <c r="S40" s="30"/>
      <c r="T40" s="30"/>
      <c r="U40" s="30"/>
      <c r="V40" s="30"/>
    </row>
    <row r="41" spans="1:22" x14ac:dyDescent="0.25">
      <c r="A41" s="14"/>
      <c r="B41" s="31"/>
      <c r="C41" s="31"/>
      <c r="D41" s="31"/>
      <c r="E41" s="31"/>
      <c r="F41" s="31"/>
      <c r="G41" s="31"/>
      <c r="H41" s="31"/>
      <c r="I41" s="31"/>
      <c r="J41" s="31"/>
      <c r="K41" s="31"/>
      <c r="L41" s="31"/>
      <c r="M41" s="31"/>
      <c r="N41" s="31"/>
      <c r="O41" s="31"/>
      <c r="P41" s="31"/>
      <c r="Q41" s="31"/>
      <c r="R41" s="31"/>
      <c r="S41" s="31"/>
      <c r="T41" s="31"/>
      <c r="U41" s="31"/>
      <c r="V41" s="31"/>
    </row>
    <row r="42" spans="1:22" x14ac:dyDescent="0.25">
      <c r="A42" s="14"/>
      <c r="B42" s="15"/>
      <c r="C42" s="16"/>
      <c r="D42" s="16"/>
      <c r="E42" s="16"/>
      <c r="F42" s="16"/>
      <c r="G42" s="16"/>
      <c r="H42" s="16"/>
      <c r="I42" s="16"/>
      <c r="J42" s="16"/>
      <c r="K42" s="16"/>
      <c r="L42" s="16"/>
      <c r="M42" s="16"/>
      <c r="N42" s="16"/>
      <c r="O42" s="16"/>
      <c r="P42" s="16"/>
      <c r="Q42" s="16"/>
      <c r="R42" s="16"/>
      <c r="S42" s="16"/>
    </row>
    <row r="43" spans="1:22" x14ac:dyDescent="0.25">
      <c r="A43" s="14"/>
      <c r="B43" s="33"/>
      <c r="C43" s="16"/>
      <c r="D43" s="16"/>
      <c r="E43" s="16"/>
      <c r="F43" s="16"/>
      <c r="G43" s="16"/>
      <c r="H43" s="16"/>
      <c r="I43" s="16"/>
      <c r="J43" s="16"/>
      <c r="K43" s="16"/>
      <c r="L43" s="16"/>
      <c r="M43" s="16"/>
      <c r="N43" s="16"/>
      <c r="O43" s="16"/>
      <c r="P43" s="16"/>
      <c r="Q43" s="16"/>
      <c r="R43" s="16"/>
      <c r="S43" s="16"/>
    </row>
    <row r="44" spans="1:22" ht="15.75" thickBot="1" x14ac:dyDescent="0.3">
      <c r="A44" s="14"/>
      <c r="B44" s="17"/>
      <c r="C44" s="27" t="s">
        <v>484</v>
      </c>
      <c r="D44" s="27"/>
      <c r="E44" s="27"/>
      <c r="F44" s="27"/>
      <c r="G44" s="27"/>
      <c r="H44" s="27"/>
      <c r="I44" s="27"/>
      <c r="J44" s="27"/>
      <c r="K44" s="16"/>
      <c r="L44" s="16"/>
      <c r="M44" s="16"/>
      <c r="N44" s="16"/>
      <c r="O44" s="16"/>
      <c r="P44" s="16"/>
      <c r="Q44" s="16"/>
      <c r="R44" s="16"/>
      <c r="S44" s="16"/>
    </row>
    <row r="45" spans="1:22" x14ac:dyDescent="0.25">
      <c r="A45" s="14"/>
      <c r="B45" s="17"/>
      <c r="C45" s="38"/>
      <c r="D45" s="38"/>
      <c r="E45" s="38"/>
      <c r="F45" s="38"/>
      <c r="G45" s="38"/>
      <c r="H45" s="38"/>
      <c r="I45" s="38"/>
      <c r="J45" s="38"/>
      <c r="K45" s="16"/>
      <c r="L45" s="26" t="s">
        <v>438</v>
      </c>
      <c r="M45" s="26"/>
      <c r="N45" s="16"/>
      <c r="O45" s="26" t="s">
        <v>485</v>
      </c>
      <c r="P45" s="26"/>
      <c r="Q45" s="16"/>
      <c r="R45" s="16"/>
      <c r="S45" s="16"/>
    </row>
    <row r="46" spans="1:22" ht="15.75" thickBot="1" x14ac:dyDescent="0.3">
      <c r="A46" s="14"/>
      <c r="B46" s="17"/>
      <c r="C46" s="27" t="s">
        <v>486</v>
      </c>
      <c r="D46" s="27"/>
      <c r="E46" s="16"/>
      <c r="F46" s="27" t="s">
        <v>438</v>
      </c>
      <c r="G46" s="27"/>
      <c r="H46" s="16"/>
      <c r="I46" s="27" t="s">
        <v>443</v>
      </c>
      <c r="J46" s="27"/>
      <c r="K46" s="16"/>
      <c r="L46" s="27" t="s">
        <v>487</v>
      </c>
      <c r="M46" s="27"/>
      <c r="N46" s="16"/>
      <c r="O46" s="27" t="s">
        <v>487</v>
      </c>
      <c r="P46" s="27"/>
      <c r="Q46" s="16"/>
      <c r="R46" s="27" t="s">
        <v>114</v>
      </c>
      <c r="S46" s="27"/>
    </row>
    <row r="47" spans="1:22" x14ac:dyDescent="0.25">
      <c r="A47" s="14"/>
      <c r="B47" s="80">
        <v>42094</v>
      </c>
      <c r="C47" s="72" t="s">
        <v>488</v>
      </c>
      <c r="D47" s="72"/>
      <c r="E47" s="72"/>
      <c r="F47" s="72"/>
      <c r="G47" s="72"/>
      <c r="H47" s="72"/>
      <c r="I47" s="72"/>
      <c r="J47" s="72"/>
      <c r="K47" s="72"/>
      <c r="L47" s="72"/>
      <c r="M47" s="72"/>
      <c r="N47" s="72"/>
      <c r="O47" s="72"/>
      <c r="P47" s="72"/>
      <c r="Q47" s="72"/>
      <c r="R47" s="72"/>
      <c r="S47" s="72"/>
    </row>
    <row r="48" spans="1:22" x14ac:dyDescent="0.25">
      <c r="A48" s="14"/>
      <c r="B48" s="81"/>
      <c r="C48" s="34"/>
      <c r="D48" s="34"/>
      <c r="E48" s="34"/>
      <c r="F48" s="34"/>
      <c r="G48" s="34"/>
      <c r="H48" s="34"/>
      <c r="I48" s="34"/>
      <c r="J48" s="34"/>
      <c r="K48" s="34"/>
      <c r="L48" s="34"/>
      <c r="M48" s="34"/>
      <c r="N48" s="34"/>
      <c r="O48" s="34"/>
      <c r="P48" s="34"/>
      <c r="Q48" s="34"/>
      <c r="R48" s="34"/>
      <c r="S48" s="34"/>
    </row>
    <row r="49" spans="1:22" x14ac:dyDescent="0.25">
      <c r="A49" s="14"/>
      <c r="B49" s="17" t="s">
        <v>489</v>
      </c>
      <c r="C49" s="40" t="s">
        <v>215</v>
      </c>
      <c r="D49" s="40" t="s">
        <v>221</v>
      </c>
      <c r="E49" s="23"/>
      <c r="F49" s="40" t="s">
        <v>215</v>
      </c>
      <c r="G49" s="39" t="s">
        <v>490</v>
      </c>
      <c r="H49" s="23"/>
      <c r="I49" s="40" t="s">
        <v>215</v>
      </c>
      <c r="J49" s="40" t="s">
        <v>221</v>
      </c>
      <c r="K49" s="23"/>
      <c r="L49" s="40" t="s">
        <v>215</v>
      </c>
      <c r="M49" s="40" t="s">
        <v>221</v>
      </c>
      <c r="N49" s="23"/>
      <c r="O49" s="40" t="s">
        <v>215</v>
      </c>
      <c r="P49" s="40" t="s">
        <v>221</v>
      </c>
      <c r="Q49" s="23"/>
      <c r="R49" s="40" t="s">
        <v>215</v>
      </c>
      <c r="S49" s="39" t="s">
        <v>490</v>
      </c>
    </row>
    <row r="50" spans="1:22" ht="26.25" x14ac:dyDescent="0.25">
      <c r="A50" s="14"/>
      <c r="B50" s="17" t="s">
        <v>491</v>
      </c>
      <c r="C50" s="23"/>
      <c r="D50" s="39" t="s">
        <v>492</v>
      </c>
      <c r="E50" s="23"/>
      <c r="F50" s="23"/>
      <c r="G50" s="39" t="s">
        <v>493</v>
      </c>
      <c r="H50" s="23"/>
      <c r="I50" s="23"/>
      <c r="J50" s="40" t="s">
        <v>221</v>
      </c>
      <c r="K50" s="23"/>
      <c r="L50" s="23"/>
      <c r="M50" s="40" t="s">
        <v>221</v>
      </c>
      <c r="N50" s="23"/>
      <c r="O50" s="23"/>
      <c r="P50" s="40" t="s">
        <v>221</v>
      </c>
      <c r="Q50" s="23"/>
      <c r="R50" s="23"/>
      <c r="S50" s="39" t="s">
        <v>494</v>
      </c>
    </row>
    <row r="51" spans="1:22" ht="15.75" thickBot="1" x14ac:dyDescent="0.3">
      <c r="A51" s="14"/>
      <c r="B51" s="17" t="s">
        <v>495</v>
      </c>
      <c r="C51" s="42"/>
      <c r="D51" s="24" t="s">
        <v>496</v>
      </c>
      <c r="E51" s="23"/>
      <c r="F51" s="42"/>
      <c r="G51" s="24" t="s">
        <v>497</v>
      </c>
      <c r="H51" s="23"/>
      <c r="I51" s="42"/>
      <c r="J51" s="24" t="s">
        <v>444</v>
      </c>
      <c r="K51" s="23"/>
      <c r="L51" s="42"/>
      <c r="M51" s="24" t="s">
        <v>448</v>
      </c>
      <c r="N51" s="23"/>
      <c r="O51" s="42"/>
      <c r="P51" s="24" t="s">
        <v>453</v>
      </c>
      <c r="Q51" s="23"/>
      <c r="R51" s="42"/>
      <c r="S51" s="24" t="s">
        <v>498</v>
      </c>
    </row>
    <row r="52" spans="1:22" ht="15.75" thickBot="1" x14ac:dyDescent="0.3">
      <c r="A52" s="14"/>
      <c r="B52" s="17" t="s">
        <v>499</v>
      </c>
      <c r="C52" s="60" t="s">
        <v>215</v>
      </c>
      <c r="D52" s="25" t="s">
        <v>433</v>
      </c>
      <c r="E52" s="23"/>
      <c r="F52" s="60" t="s">
        <v>215</v>
      </c>
      <c r="G52" s="25" t="s">
        <v>439</v>
      </c>
      <c r="H52" s="23"/>
      <c r="I52" s="60" t="s">
        <v>215</v>
      </c>
      <c r="J52" s="25" t="s">
        <v>444</v>
      </c>
      <c r="K52" s="23"/>
      <c r="L52" s="60" t="s">
        <v>215</v>
      </c>
      <c r="M52" s="25" t="s">
        <v>448</v>
      </c>
      <c r="N52" s="23"/>
      <c r="O52" s="60" t="s">
        <v>215</v>
      </c>
      <c r="P52" s="25" t="s">
        <v>453</v>
      </c>
      <c r="Q52" s="23"/>
      <c r="R52" s="60" t="s">
        <v>215</v>
      </c>
      <c r="S52" s="25" t="s">
        <v>456</v>
      </c>
    </row>
    <row r="53" spans="1:22" ht="16.5" thickTop="1" x14ac:dyDescent="0.25">
      <c r="A53" s="14"/>
      <c r="B53" s="30"/>
      <c r="C53" s="30"/>
      <c r="D53" s="30"/>
      <c r="E53" s="30"/>
      <c r="F53" s="30"/>
      <c r="G53" s="30"/>
      <c r="H53" s="30"/>
      <c r="I53" s="30"/>
      <c r="J53" s="30"/>
      <c r="K53" s="30"/>
      <c r="L53" s="30"/>
      <c r="M53" s="30"/>
      <c r="N53" s="30"/>
      <c r="O53" s="30"/>
      <c r="P53" s="30"/>
      <c r="Q53" s="30"/>
      <c r="R53" s="30"/>
      <c r="S53" s="30"/>
      <c r="T53" s="30"/>
      <c r="U53" s="30"/>
      <c r="V53" s="30"/>
    </row>
    <row r="54" spans="1:22" x14ac:dyDescent="0.25">
      <c r="A54" s="14"/>
      <c r="B54" s="31"/>
      <c r="C54" s="31"/>
      <c r="D54" s="31"/>
      <c r="E54" s="31"/>
      <c r="F54" s="31"/>
      <c r="G54" s="31"/>
      <c r="H54" s="31"/>
      <c r="I54" s="31"/>
      <c r="J54" s="31"/>
      <c r="K54" s="31"/>
      <c r="L54" s="31"/>
      <c r="M54" s="31"/>
      <c r="N54" s="31"/>
      <c r="O54" s="31"/>
      <c r="P54" s="31"/>
      <c r="Q54" s="31"/>
      <c r="R54" s="31"/>
      <c r="S54" s="31"/>
      <c r="T54" s="31"/>
      <c r="U54" s="31"/>
      <c r="V54" s="31"/>
    </row>
    <row r="55" spans="1:22" x14ac:dyDescent="0.25">
      <c r="A55" s="14"/>
      <c r="B55" s="15"/>
      <c r="C55" s="16"/>
      <c r="D55" s="16"/>
      <c r="E55" s="16"/>
      <c r="F55" s="16"/>
      <c r="G55" s="16"/>
      <c r="H55" s="16"/>
      <c r="I55" s="16"/>
      <c r="J55" s="16"/>
      <c r="K55" s="16"/>
      <c r="L55" s="16"/>
      <c r="M55" s="16"/>
      <c r="N55" s="16"/>
      <c r="O55" s="16"/>
      <c r="P55" s="16"/>
      <c r="Q55" s="16"/>
      <c r="R55" s="16"/>
      <c r="S55" s="16"/>
    </row>
    <row r="56" spans="1:22" x14ac:dyDescent="0.25">
      <c r="A56" s="14"/>
      <c r="B56" s="15"/>
      <c r="C56" s="16"/>
      <c r="D56" s="16"/>
      <c r="E56" s="16"/>
      <c r="F56" s="16"/>
      <c r="G56" s="16"/>
      <c r="H56" s="16"/>
      <c r="I56" s="16"/>
      <c r="J56" s="16"/>
      <c r="K56" s="16"/>
      <c r="L56" s="16"/>
      <c r="M56" s="16"/>
      <c r="N56" s="16"/>
      <c r="O56" s="16"/>
      <c r="P56" s="16"/>
      <c r="Q56" s="16"/>
      <c r="R56" s="16"/>
      <c r="S56" s="16"/>
    </row>
    <row r="57" spans="1:22" ht="15.75" thickBot="1" x14ac:dyDescent="0.3">
      <c r="A57" s="14"/>
      <c r="B57" s="17"/>
      <c r="C57" s="27" t="s">
        <v>484</v>
      </c>
      <c r="D57" s="27"/>
      <c r="E57" s="27"/>
      <c r="F57" s="27"/>
      <c r="G57" s="27"/>
      <c r="H57" s="27"/>
      <c r="I57" s="27"/>
      <c r="J57" s="27"/>
      <c r="K57" s="16"/>
      <c r="L57" s="16"/>
      <c r="M57" s="16"/>
      <c r="N57" s="16"/>
      <c r="O57" s="16"/>
      <c r="P57" s="16"/>
      <c r="Q57" s="16"/>
      <c r="R57" s="16"/>
      <c r="S57" s="16"/>
    </row>
    <row r="58" spans="1:22" x14ac:dyDescent="0.25">
      <c r="A58" s="14"/>
      <c r="B58" s="17"/>
      <c r="C58" s="38"/>
      <c r="D58" s="38"/>
      <c r="E58" s="38"/>
      <c r="F58" s="38"/>
      <c r="G58" s="38"/>
      <c r="H58" s="38"/>
      <c r="I58" s="38"/>
      <c r="J58" s="38"/>
      <c r="K58" s="16"/>
      <c r="L58" s="26" t="s">
        <v>438</v>
      </c>
      <c r="M58" s="26"/>
      <c r="N58" s="16"/>
      <c r="O58" s="26" t="s">
        <v>485</v>
      </c>
      <c r="P58" s="26"/>
      <c r="Q58" s="16"/>
      <c r="R58" s="16"/>
      <c r="S58" s="16"/>
    </row>
    <row r="59" spans="1:22" ht="15.75" thickBot="1" x14ac:dyDescent="0.3">
      <c r="A59" s="14"/>
      <c r="B59" s="17"/>
      <c r="C59" s="27" t="s">
        <v>486</v>
      </c>
      <c r="D59" s="27"/>
      <c r="E59" s="16"/>
      <c r="F59" s="27" t="s">
        <v>438</v>
      </c>
      <c r="G59" s="27"/>
      <c r="H59" s="16"/>
      <c r="I59" s="27" t="s">
        <v>443</v>
      </c>
      <c r="J59" s="27"/>
      <c r="K59" s="16"/>
      <c r="L59" s="27" t="s">
        <v>487</v>
      </c>
      <c r="M59" s="27"/>
      <c r="N59" s="16"/>
      <c r="O59" s="27" t="s">
        <v>487</v>
      </c>
      <c r="P59" s="27"/>
      <c r="Q59" s="16"/>
      <c r="R59" s="27" t="s">
        <v>114</v>
      </c>
      <c r="S59" s="27"/>
    </row>
    <row r="60" spans="1:22" x14ac:dyDescent="0.25">
      <c r="A60" s="14"/>
      <c r="B60" s="81"/>
      <c r="C60" s="72" t="s">
        <v>488</v>
      </c>
      <c r="D60" s="72"/>
      <c r="E60" s="72"/>
      <c r="F60" s="72"/>
      <c r="G60" s="72"/>
      <c r="H60" s="72"/>
      <c r="I60" s="72"/>
      <c r="J60" s="72"/>
      <c r="K60" s="72"/>
      <c r="L60" s="72"/>
      <c r="M60" s="72"/>
      <c r="N60" s="72"/>
      <c r="O60" s="72"/>
      <c r="P60" s="72"/>
      <c r="Q60" s="72"/>
      <c r="R60" s="72"/>
      <c r="S60" s="72"/>
    </row>
    <row r="61" spans="1:22" x14ac:dyDescent="0.25">
      <c r="A61" s="14"/>
      <c r="B61" s="80">
        <v>42004</v>
      </c>
      <c r="C61" s="16"/>
      <c r="D61" s="16"/>
      <c r="E61" s="16"/>
      <c r="F61" s="16"/>
      <c r="G61" s="16"/>
      <c r="H61" s="16"/>
      <c r="I61" s="16"/>
      <c r="J61" s="16"/>
      <c r="K61" s="16"/>
      <c r="L61" s="16"/>
      <c r="M61" s="16"/>
      <c r="N61" s="16"/>
      <c r="O61" s="16"/>
      <c r="P61" s="16"/>
      <c r="Q61" s="16"/>
      <c r="R61" s="16"/>
      <c r="S61" s="16"/>
    </row>
    <row r="62" spans="1:22" x14ac:dyDescent="0.25">
      <c r="A62" s="14"/>
      <c r="B62" s="81"/>
      <c r="C62" s="16"/>
      <c r="D62" s="16"/>
      <c r="E62" s="16"/>
      <c r="F62" s="16"/>
      <c r="G62" s="16"/>
      <c r="H62" s="16"/>
      <c r="I62" s="16"/>
      <c r="J62" s="16"/>
      <c r="K62" s="16"/>
      <c r="L62" s="16"/>
      <c r="M62" s="16"/>
      <c r="N62" s="16"/>
      <c r="O62" s="16"/>
      <c r="P62" s="16"/>
      <c r="Q62" s="16"/>
      <c r="R62" s="16"/>
      <c r="S62" s="16"/>
    </row>
    <row r="63" spans="1:22" x14ac:dyDescent="0.25">
      <c r="A63" s="14"/>
      <c r="B63" s="17" t="s">
        <v>500</v>
      </c>
      <c r="C63" s="40" t="s">
        <v>215</v>
      </c>
      <c r="D63" s="40" t="s">
        <v>501</v>
      </c>
      <c r="E63" s="23"/>
      <c r="F63" s="40" t="s">
        <v>215</v>
      </c>
      <c r="G63" s="39" t="s">
        <v>502</v>
      </c>
      <c r="H63" s="23"/>
      <c r="I63" s="40" t="s">
        <v>215</v>
      </c>
      <c r="J63" s="40" t="s">
        <v>501</v>
      </c>
      <c r="K63" s="23"/>
      <c r="L63" s="40" t="s">
        <v>215</v>
      </c>
      <c r="M63" s="40" t="s">
        <v>221</v>
      </c>
      <c r="N63" s="23"/>
      <c r="O63" s="40" t="s">
        <v>215</v>
      </c>
      <c r="P63" s="40" t="s">
        <v>501</v>
      </c>
      <c r="Q63" s="23"/>
      <c r="R63" s="40" t="s">
        <v>215</v>
      </c>
      <c r="S63" s="39" t="s">
        <v>502</v>
      </c>
    </row>
    <row r="64" spans="1:22" ht="26.25" x14ac:dyDescent="0.25">
      <c r="A64" s="14"/>
      <c r="B64" s="17" t="s">
        <v>491</v>
      </c>
      <c r="C64" s="40"/>
      <c r="D64" s="39" t="s">
        <v>503</v>
      </c>
      <c r="E64" s="23"/>
      <c r="F64" s="40"/>
      <c r="G64" s="39" t="s">
        <v>504</v>
      </c>
      <c r="H64" s="23"/>
      <c r="I64" s="40"/>
      <c r="J64" s="40" t="s">
        <v>501</v>
      </c>
      <c r="K64" s="23"/>
      <c r="L64" s="40"/>
      <c r="M64" s="40" t="s">
        <v>501</v>
      </c>
      <c r="N64" s="23"/>
      <c r="O64" s="40"/>
      <c r="P64" s="40" t="s">
        <v>501</v>
      </c>
      <c r="Q64" s="23"/>
      <c r="R64" s="40"/>
      <c r="S64" s="39" t="s">
        <v>505</v>
      </c>
    </row>
    <row r="65" spans="1:22" ht="15.75" thickBot="1" x14ac:dyDescent="0.3">
      <c r="A65" s="14"/>
      <c r="B65" s="17" t="s">
        <v>506</v>
      </c>
      <c r="C65" s="42"/>
      <c r="D65" s="24" t="s">
        <v>507</v>
      </c>
      <c r="E65" s="23"/>
      <c r="F65" s="42"/>
      <c r="G65" s="24" t="s">
        <v>508</v>
      </c>
      <c r="H65" s="23"/>
      <c r="I65" s="42"/>
      <c r="J65" s="24" t="s">
        <v>446</v>
      </c>
      <c r="K65" s="23"/>
      <c r="L65" s="42"/>
      <c r="M65" s="24" t="s">
        <v>450</v>
      </c>
      <c r="N65" s="23"/>
      <c r="O65" s="42"/>
      <c r="P65" s="24" t="s">
        <v>454</v>
      </c>
      <c r="Q65" s="23"/>
      <c r="R65" s="42"/>
      <c r="S65" s="24" t="s">
        <v>509</v>
      </c>
    </row>
    <row r="66" spans="1:22" ht="15.75" thickBot="1" x14ac:dyDescent="0.3">
      <c r="A66" s="14"/>
      <c r="B66" s="17" t="s">
        <v>499</v>
      </c>
      <c r="C66" s="60" t="s">
        <v>215</v>
      </c>
      <c r="D66" s="25" t="s">
        <v>436</v>
      </c>
      <c r="E66" s="23"/>
      <c r="F66" s="60" t="s">
        <v>215</v>
      </c>
      <c r="G66" s="25" t="s">
        <v>441</v>
      </c>
      <c r="H66" s="23"/>
      <c r="I66" s="60" t="s">
        <v>215</v>
      </c>
      <c r="J66" s="25" t="s">
        <v>446</v>
      </c>
      <c r="K66" s="23"/>
      <c r="L66" s="60" t="s">
        <v>215</v>
      </c>
      <c r="M66" s="25" t="s">
        <v>450</v>
      </c>
      <c r="N66" s="23"/>
      <c r="O66" s="60" t="s">
        <v>215</v>
      </c>
      <c r="P66" s="25" t="s">
        <v>454</v>
      </c>
      <c r="Q66" s="23"/>
      <c r="R66" s="60" t="s">
        <v>215</v>
      </c>
      <c r="S66" s="25" t="s">
        <v>458</v>
      </c>
    </row>
    <row r="67" spans="1:22" ht="16.5" thickTop="1" x14ac:dyDescent="0.25">
      <c r="A67" s="14"/>
      <c r="B67" s="30"/>
      <c r="C67" s="30"/>
      <c r="D67" s="30"/>
      <c r="E67" s="30"/>
      <c r="F67" s="30"/>
      <c r="G67" s="30"/>
      <c r="H67" s="30"/>
      <c r="I67" s="30"/>
      <c r="J67" s="30"/>
      <c r="K67" s="30"/>
      <c r="L67" s="30"/>
      <c r="M67" s="30"/>
      <c r="N67" s="30"/>
      <c r="O67" s="30"/>
      <c r="P67" s="30"/>
      <c r="Q67" s="30"/>
      <c r="R67" s="30"/>
      <c r="S67" s="30"/>
      <c r="T67" s="30"/>
      <c r="U67" s="30"/>
      <c r="V67" s="30"/>
    </row>
    <row r="68" spans="1:22" x14ac:dyDescent="0.25">
      <c r="A68" s="14"/>
      <c r="B68" s="28"/>
      <c r="C68" s="28"/>
      <c r="D68" s="28"/>
      <c r="E68" s="28"/>
      <c r="F68" s="28"/>
      <c r="G68" s="28"/>
      <c r="H68" s="28"/>
      <c r="I68" s="28"/>
      <c r="J68" s="28"/>
      <c r="K68" s="28"/>
      <c r="L68" s="28"/>
      <c r="M68" s="28"/>
      <c r="N68" s="28"/>
      <c r="O68" s="28"/>
      <c r="P68" s="28"/>
      <c r="Q68" s="28"/>
      <c r="R68" s="28"/>
      <c r="S68" s="28"/>
      <c r="T68" s="28"/>
      <c r="U68" s="28"/>
      <c r="V68" s="28"/>
    </row>
    <row r="69" spans="1:22" ht="15.75" x14ac:dyDescent="0.25">
      <c r="A69" s="14"/>
      <c r="B69" s="30"/>
      <c r="C69" s="30"/>
      <c r="D69" s="30"/>
      <c r="E69" s="30"/>
      <c r="F69" s="30"/>
      <c r="G69" s="30"/>
      <c r="H69" s="30"/>
      <c r="I69" s="30"/>
      <c r="J69" s="30"/>
      <c r="K69" s="30"/>
      <c r="L69" s="30"/>
      <c r="M69" s="30"/>
      <c r="N69" s="30"/>
      <c r="O69" s="30"/>
      <c r="P69" s="30"/>
      <c r="Q69" s="30"/>
      <c r="R69" s="30"/>
      <c r="S69" s="30"/>
      <c r="T69" s="30"/>
      <c r="U69" s="30"/>
      <c r="V69" s="30"/>
    </row>
    <row r="70" spans="1:22" ht="15.75" customHeight="1" x14ac:dyDescent="0.25">
      <c r="A70" s="14"/>
      <c r="B70" s="30" t="s">
        <v>510</v>
      </c>
      <c r="C70" s="30"/>
      <c r="D70" s="30"/>
      <c r="E70" s="30"/>
      <c r="F70" s="30"/>
      <c r="G70" s="30"/>
      <c r="H70" s="30"/>
      <c r="I70" s="30"/>
      <c r="J70" s="30"/>
      <c r="K70" s="30"/>
      <c r="L70" s="30"/>
      <c r="M70" s="30"/>
      <c r="N70" s="30"/>
      <c r="O70" s="30"/>
      <c r="P70" s="30"/>
      <c r="Q70" s="30"/>
      <c r="R70" s="30"/>
      <c r="S70" s="30"/>
      <c r="T70" s="30"/>
      <c r="U70" s="30"/>
      <c r="V70" s="30"/>
    </row>
    <row r="71" spans="1:22" ht="15.75" x14ac:dyDescent="0.25">
      <c r="A71" s="14"/>
      <c r="B71" s="30"/>
      <c r="C71" s="30"/>
      <c r="D71" s="30"/>
      <c r="E71" s="30"/>
      <c r="F71" s="30"/>
      <c r="G71" s="30"/>
      <c r="H71" s="30"/>
      <c r="I71" s="30"/>
      <c r="J71" s="30"/>
      <c r="K71" s="30"/>
      <c r="L71" s="30"/>
      <c r="M71" s="30"/>
      <c r="N71" s="30"/>
      <c r="O71" s="30"/>
      <c r="P71" s="30"/>
      <c r="Q71" s="30"/>
      <c r="R71" s="30"/>
      <c r="S71" s="30"/>
      <c r="T71" s="30"/>
      <c r="U71" s="30"/>
      <c r="V71" s="30"/>
    </row>
    <row r="72" spans="1:22" x14ac:dyDescent="0.25">
      <c r="A72" s="14"/>
      <c r="B72" s="31"/>
      <c r="C72" s="31"/>
      <c r="D72" s="31"/>
      <c r="E72" s="31"/>
      <c r="F72" s="31"/>
      <c r="G72" s="31"/>
      <c r="H72" s="31"/>
      <c r="I72" s="31"/>
      <c r="J72" s="31"/>
      <c r="K72" s="31"/>
      <c r="L72" s="31"/>
      <c r="M72" s="31"/>
      <c r="N72" s="31"/>
      <c r="O72" s="31"/>
      <c r="P72" s="31"/>
      <c r="Q72" s="31"/>
      <c r="R72" s="31"/>
      <c r="S72" s="31"/>
      <c r="T72" s="31"/>
      <c r="U72" s="31"/>
      <c r="V72" s="31"/>
    </row>
    <row r="73" spans="1:22" x14ac:dyDescent="0.25">
      <c r="A73" s="14"/>
      <c r="B73" s="15"/>
      <c r="C73" s="16"/>
      <c r="D73" s="16"/>
      <c r="E73" s="16"/>
      <c r="F73" s="16"/>
      <c r="G73" s="16"/>
      <c r="H73" s="16"/>
      <c r="I73" s="16"/>
      <c r="J73" s="16"/>
    </row>
    <row r="74" spans="1:22" x14ac:dyDescent="0.25">
      <c r="A74" s="14"/>
      <c r="B74" s="33"/>
      <c r="C74" s="16"/>
      <c r="D74" s="16"/>
      <c r="E74" s="16"/>
      <c r="F74" s="16"/>
      <c r="G74" s="16"/>
      <c r="H74" s="16"/>
      <c r="I74" s="16"/>
      <c r="J74" s="16"/>
    </row>
    <row r="75" spans="1:22" x14ac:dyDescent="0.25">
      <c r="A75" s="14"/>
      <c r="B75" s="33"/>
      <c r="C75" s="16"/>
      <c r="D75" s="16"/>
      <c r="E75" s="16"/>
      <c r="F75" s="26" t="s">
        <v>511</v>
      </c>
      <c r="G75" s="26"/>
      <c r="H75" s="16"/>
      <c r="I75" s="16"/>
      <c r="J75" s="16"/>
    </row>
    <row r="76" spans="1:22" x14ac:dyDescent="0.25">
      <c r="A76" s="14"/>
      <c r="B76" s="33"/>
      <c r="C76" s="26" t="s">
        <v>512</v>
      </c>
      <c r="D76" s="26"/>
      <c r="E76" s="16"/>
      <c r="F76" s="26" t="s">
        <v>513</v>
      </c>
      <c r="G76" s="26"/>
      <c r="H76" s="16"/>
      <c r="I76" s="26" t="s">
        <v>514</v>
      </c>
      <c r="J76" s="26"/>
    </row>
    <row r="77" spans="1:22" ht="15.75" thickBot="1" x14ac:dyDescent="0.3">
      <c r="A77" s="14"/>
      <c r="B77" s="33"/>
      <c r="C77" s="27" t="s">
        <v>515</v>
      </c>
      <c r="D77" s="27"/>
      <c r="E77" s="16"/>
      <c r="F77" s="27" t="s">
        <v>516</v>
      </c>
      <c r="G77" s="27"/>
      <c r="H77" s="16"/>
      <c r="I77" s="27" t="s">
        <v>517</v>
      </c>
      <c r="J77" s="27"/>
    </row>
    <row r="78" spans="1:22" x14ac:dyDescent="0.25">
      <c r="A78" s="14"/>
      <c r="B78" s="80">
        <v>42094</v>
      </c>
      <c r="C78" s="38"/>
      <c r="D78" s="38"/>
      <c r="E78" s="16"/>
      <c r="F78" s="38"/>
      <c r="G78" s="72" t="s">
        <v>185</v>
      </c>
      <c r="H78" s="72"/>
      <c r="I78" s="38"/>
      <c r="J78" s="38"/>
    </row>
    <row r="79" spans="1:22" x14ac:dyDescent="0.25">
      <c r="A79" s="14"/>
      <c r="B79" s="81" t="s">
        <v>518</v>
      </c>
      <c r="C79" s="16"/>
      <c r="D79" s="16"/>
      <c r="E79" s="16"/>
      <c r="F79" s="16"/>
      <c r="G79" s="16"/>
      <c r="H79" s="16"/>
      <c r="I79" s="16"/>
      <c r="J79" s="16"/>
    </row>
    <row r="80" spans="1:22" x14ac:dyDescent="0.25">
      <c r="A80" s="14"/>
      <c r="B80" s="17" t="s">
        <v>484</v>
      </c>
      <c r="C80" s="16"/>
      <c r="D80" s="16"/>
      <c r="E80" s="16"/>
      <c r="F80" s="16"/>
      <c r="G80" s="16"/>
      <c r="H80" s="16"/>
      <c r="I80" s="16"/>
      <c r="J80" s="16"/>
    </row>
    <row r="81" spans="1:22" x14ac:dyDescent="0.25">
      <c r="A81" s="14"/>
      <c r="B81" s="17" t="s">
        <v>519</v>
      </c>
      <c r="C81" s="17" t="s">
        <v>215</v>
      </c>
      <c r="D81" s="39" t="s">
        <v>492</v>
      </c>
      <c r="E81" s="16"/>
      <c r="F81" s="17" t="s">
        <v>215</v>
      </c>
      <c r="G81" s="39" t="s">
        <v>520</v>
      </c>
      <c r="H81" s="16"/>
      <c r="I81" s="17" t="s">
        <v>215</v>
      </c>
      <c r="J81" s="40" t="s">
        <v>221</v>
      </c>
    </row>
    <row r="82" spans="1:22" ht="15.75" thickBot="1" x14ac:dyDescent="0.3">
      <c r="A82" s="14"/>
      <c r="B82" s="17" t="s">
        <v>521</v>
      </c>
      <c r="C82" s="51"/>
      <c r="D82" s="24" t="s">
        <v>522</v>
      </c>
      <c r="E82" s="16"/>
      <c r="F82" s="51"/>
      <c r="G82" s="24" t="s">
        <v>523</v>
      </c>
      <c r="H82" s="16"/>
      <c r="I82" s="16"/>
      <c r="J82" s="42" t="s">
        <v>221</v>
      </c>
    </row>
    <row r="83" spans="1:22" ht="15.75" thickBot="1" x14ac:dyDescent="0.3">
      <c r="A83" s="14"/>
      <c r="B83" s="82" t="s">
        <v>524</v>
      </c>
      <c r="C83" s="69"/>
      <c r="D83" s="43" t="s">
        <v>525</v>
      </c>
      <c r="E83" s="16"/>
      <c r="F83" s="69"/>
      <c r="G83" s="43" t="s">
        <v>526</v>
      </c>
      <c r="H83" s="16"/>
      <c r="I83" s="51"/>
      <c r="J83" s="83" t="s">
        <v>221</v>
      </c>
    </row>
    <row r="84" spans="1:22" x14ac:dyDescent="0.25">
      <c r="A84" s="14"/>
      <c r="B84" s="81" t="s">
        <v>527</v>
      </c>
      <c r="C84" s="38"/>
      <c r="D84" s="38"/>
      <c r="E84" s="16"/>
      <c r="F84" s="38"/>
      <c r="G84" s="38"/>
      <c r="H84" s="16"/>
      <c r="I84" s="38"/>
      <c r="J84" s="38"/>
    </row>
    <row r="85" spans="1:22" x14ac:dyDescent="0.25">
      <c r="A85" s="14"/>
      <c r="B85" s="17" t="s">
        <v>484</v>
      </c>
      <c r="C85" s="16"/>
      <c r="D85" s="16"/>
      <c r="E85" s="16"/>
      <c r="F85" s="16"/>
      <c r="G85" s="16"/>
      <c r="H85" s="16"/>
      <c r="I85" s="16"/>
      <c r="J85" s="16"/>
    </row>
    <row r="86" spans="1:22" ht="15.75" thickBot="1" x14ac:dyDescent="0.3">
      <c r="A86" s="14"/>
      <c r="B86" s="17" t="s">
        <v>438</v>
      </c>
      <c r="C86" s="51"/>
      <c r="D86" s="24" t="s">
        <v>528</v>
      </c>
      <c r="E86" s="16"/>
      <c r="F86" s="51"/>
      <c r="G86" s="24" t="s">
        <v>529</v>
      </c>
      <c r="H86" s="16"/>
      <c r="I86" s="51"/>
      <c r="J86" s="24" t="s">
        <v>530</v>
      </c>
    </row>
    <row r="87" spans="1:22" ht="15.75" thickBot="1" x14ac:dyDescent="0.3">
      <c r="A87" s="14"/>
      <c r="B87" s="82" t="s">
        <v>524</v>
      </c>
      <c r="C87" s="84"/>
      <c r="D87" s="43" t="s">
        <v>528</v>
      </c>
      <c r="E87" s="16"/>
      <c r="F87" s="84"/>
      <c r="G87" s="43" t="s">
        <v>529</v>
      </c>
      <c r="H87" s="16"/>
      <c r="I87" s="84"/>
      <c r="J87" s="43" t="s">
        <v>530</v>
      </c>
    </row>
    <row r="88" spans="1:22" x14ac:dyDescent="0.25">
      <c r="A88" s="14"/>
      <c r="B88" s="81" t="s">
        <v>531</v>
      </c>
      <c r="C88" s="38"/>
      <c r="D88" s="38"/>
      <c r="E88" s="16"/>
      <c r="F88" s="38"/>
      <c r="G88" s="38"/>
      <c r="H88" s="16"/>
      <c r="I88" s="38"/>
      <c r="J88" s="38"/>
    </row>
    <row r="89" spans="1:22" x14ac:dyDescent="0.25">
      <c r="A89" s="14"/>
      <c r="B89" s="17" t="s">
        <v>484</v>
      </c>
      <c r="C89" s="16"/>
      <c r="D89" s="16"/>
      <c r="E89" s="16"/>
      <c r="F89" s="16"/>
      <c r="G89" s="16"/>
      <c r="H89" s="16"/>
      <c r="I89" s="16"/>
      <c r="J89" s="16"/>
    </row>
    <row r="90" spans="1:22" x14ac:dyDescent="0.25">
      <c r="A90" s="14"/>
      <c r="B90" s="17" t="s">
        <v>519</v>
      </c>
      <c r="C90" s="17"/>
      <c r="D90" s="39" t="s">
        <v>492</v>
      </c>
      <c r="E90" s="16"/>
      <c r="F90" s="17"/>
      <c r="G90" s="39" t="s">
        <v>520</v>
      </c>
      <c r="H90" s="16"/>
      <c r="I90" s="17"/>
      <c r="J90" s="40" t="s">
        <v>221</v>
      </c>
    </row>
    <row r="91" spans="1:22" ht="15.75" thickBot="1" x14ac:dyDescent="0.3">
      <c r="A91" s="14"/>
      <c r="B91" s="17" t="s">
        <v>521</v>
      </c>
      <c r="C91" s="51"/>
      <c r="D91" s="24" t="s">
        <v>532</v>
      </c>
      <c r="E91" s="16"/>
      <c r="F91" s="51"/>
      <c r="G91" s="24" t="s">
        <v>533</v>
      </c>
      <c r="H91" s="16"/>
      <c r="I91" s="51"/>
      <c r="J91" s="24" t="s">
        <v>530</v>
      </c>
    </row>
    <row r="92" spans="1:22" ht="15.75" thickBot="1" x14ac:dyDescent="0.3">
      <c r="A92" s="14"/>
      <c r="B92" s="82" t="s">
        <v>534</v>
      </c>
      <c r="C92" s="53" t="s">
        <v>215</v>
      </c>
      <c r="D92" s="25" t="s">
        <v>535</v>
      </c>
      <c r="E92" s="16"/>
      <c r="F92" s="53" t="s">
        <v>215</v>
      </c>
      <c r="G92" s="25" t="s">
        <v>536</v>
      </c>
      <c r="H92" s="16"/>
      <c r="I92" s="53" t="s">
        <v>215</v>
      </c>
      <c r="J92" s="25" t="s">
        <v>530</v>
      </c>
    </row>
    <row r="93" spans="1:22" ht="16.5" thickTop="1" x14ac:dyDescent="0.25">
      <c r="A93" s="14"/>
      <c r="B93" s="30"/>
      <c r="C93" s="30"/>
      <c r="D93" s="30"/>
      <c r="E93" s="30"/>
      <c r="F93" s="30"/>
      <c r="G93" s="30"/>
      <c r="H93" s="30"/>
      <c r="I93" s="30"/>
      <c r="J93" s="30"/>
      <c r="K93" s="30"/>
      <c r="L93" s="30"/>
      <c r="M93" s="30"/>
      <c r="N93" s="30"/>
      <c r="O93" s="30"/>
      <c r="P93" s="30"/>
      <c r="Q93" s="30"/>
      <c r="R93" s="30"/>
      <c r="S93" s="30"/>
      <c r="T93" s="30"/>
      <c r="U93" s="30"/>
      <c r="V93" s="30"/>
    </row>
    <row r="94" spans="1:22" x14ac:dyDescent="0.25">
      <c r="A94" s="14"/>
      <c r="B94" s="31"/>
      <c r="C94" s="31"/>
      <c r="D94" s="31"/>
      <c r="E94" s="31"/>
      <c r="F94" s="31"/>
      <c r="G94" s="31"/>
      <c r="H94" s="31"/>
      <c r="I94" s="31"/>
      <c r="J94" s="31"/>
      <c r="K94" s="31"/>
      <c r="L94" s="31"/>
      <c r="M94" s="31"/>
      <c r="N94" s="31"/>
      <c r="O94" s="31"/>
      <c r="P94" s="31"/>
      <c r="Q94" s="31"/>
      <c r="R94" s="31"/>
      <c r="S94" s="31"/>
      <c r="T94" s="31"/>
      <c r="U94" s="31"/>
      <c r="V94" s="31"/>
    </row>
    <row r="95" spans="1:22" x14ac:dyDescent="0.25">
      <c r="A95" s="14"/>
      <c r="B95" s="15"/>
      <c r="C95" s="16"/>
      <c r="D95" s="16"/>
      <c r="E95" s="16"/>
      <c r="F95" s="16"/>
      <c r="G95" s="16"/>
      <c r="H95" s="16"/>
      <c r="I95" s="16"/>
      <c r="J95" s="16"/>
    </row>
    <row r="96" spans="1:22" x14ac:dyDescent="0.25">
      <c r="A96" s="14"/>
      <c r="B96" s="33"/>
      <c r="C96" s="16"/>
      <c r="D96" s="16"/>
      <c r="E96" s="16"/>
      <c r="F96" s="16"/>
      <c r="G96" s="16"/>
      <c r="H96" s="16"/>
      <c r="I96" s="16"/>
      <c r="J96" s="16"/>
    </row>
    <row r="97" spans="1:10" x14ac:dyDescent="0.25">
      <c r="A97" s="14"/>
      <c r="B97" s="33"/>
      <c r="C97" s="16"/>
      <c r="D97" s="16"/>
      <c r="E97" s="16"/>
      <c r="F97" s="26" t="s">
        <v>511</v>
      </c>
      <c r="G97" s="26"/>
      <c r="H97" s="16"/>
      <c r="I97" s="16"/>
      <c r="J97" s="16"/>
    </row>
    <row r="98" spans="1:10" x14ac:dyDescent="0.25">
      <c r="A98" s="14"/>
      <c r="B98" s="33"/>
      <c r="C98" s="26" t="s">
        <v>512</v>
      </c>
      <c r="D98" s="26"/>
      <c r="E98" s="16"/>
      <c r="F98" s="26" t="s">
        <v>513</v>
      </c>
      <c r="G98" s="26"/>
      <c r="H98" s="16"/>
      <c r="I98" s="26" t="s">
        <v>514</v>
      </c>
      <c r="J98" s="26"/>
    </row>
    <row r="99" spans="1:10" ht="15.75" thickBot="1" x14ac:dyDescent="0.3">
      <c r="A99" s="14"/>
      <c r="B99" s="33"/>
      <c r="C99" s="27" t="s">
        <v>515</v>
      </c>
      <c r="D99" s="27"/>
      <c r="E99" s="16"/>
      <c r="F99" s="27" t="s">
        <v>516</v>
      </c>
      <c r="G99" s="27"/>
      <c r="H99" s="16"/>
      <c r="I99" s="27" t="s">
        <v>517</v>
      </c>
      <c r="J99" s="27"/>
    </row>
    <row r="100" spans="1:10" x14ac:dyDescent="0.25">
      <c r="A100" s="14"/>
      <c r="B100" s="80">
        <v>42004</v>
      </c>
      <c r="C100" s="38"/>
      <c r="D100" s="38"/>
      <c r="E100" s="16"/>
      <c r="F100" s="38"/>
      <c r="G100" s="72" t="s">
        <v>185</v>
      </c>
      <c r="H100" s="72"/>
      <c r="I100" s="38"/>
      <c r="J100" s="38"/>
    </row>
    <row r="101" spans="1:10" x14ac:dyDescent="0.25">
      <c r="A101" s="14"/>
      <c r="B101" s="81" t="s">
        <v>518</v>
      </c>
      <c r="C101" s="16"/>
      <c r="D101" s="16"/>
      <c r="E101" s="16"/>
      <c r="F101" s="16"/>
      <c r="G101" s="16"/>
      <c r="H101" s="16"/>
      <c r="I101" s="16"/>
      <c r="J101" s="16"/>
    </row>
    <row r="102" spans="1:10" x14ac:dyDescent="0.25">
      <c r="A102" s="14"/>
      <c r="B102" s="17" t="s">
        <v>484</v>
      </c>
      <c r="C102" s="16"/>
      <c r="D102" s="16"/>
      <c r="E102" s="16"/>
      <c r="F102" s="16"/>
      <c r="G102" s="16"/>
      <c r="H102" s="16"/>
      <c r="I102" s="16"/>
      <c r="J102" s="16"/>
    </row>
    <row r="103" spans="1:10" x14ac:dyDescent="0.25">
      <c r="A103" s="14"/>
      <c r="B103" s="17" t="s">
        <v>486</v>
      </c>
      <c r="C103" s="17" t="s">
        <v>215</v>
      </c>
      <c r="D103" s="39" t="s">
        <v>503</v>
      </c>
      <c r="E103" s="16"/>
      <c r="F103" s="17" t="s">
        <v>215</v>
      </c>
      <c r="G103" s="39" t="s">
        <v>537</v>
      </c>
      <c r="H103" s="16"/>
      <c r="I103" s="17" t="s">
        <v>215</v>
      </c>
      <c r="J103" s="40" t="s">
        <v>221</v>
      </c>
    </row>
    <row r="104" spans="1:10" ht="15.75" thickBot="1" x14ac:dyDescent="0.3">
      <c r="A104" s="14"/>
      <c r="B104" s="17" t="s">
        <v>438</v>
      </c>
      <c r="C104" s="51"/>
      <c r="D104" s="24" t="s">
        <v>538</v>
      </c>
      <c r="E104" s="51"/>
      <c r="F104" s="51"/>
      <c r="G104" s="24" t="s">
        <v>539</v>
      </c>
      <c r="H104" s="51"/>
      <c r="I104" s="51"/>
      <c r="J104" s="42" t="s">
        <v>221</v>
      </c>
    </row>
    <row r="105" spans="1:10" ht="15.75" thickBot="1" x14ac:dyDescent="0.3">
      <c r="A105" s="14"/>
      <c r="B105" s="82" t="s">
        <v>524</v>
      </c>
      <c r="C105" s="85"/>
      <c r="D105" s="43" t="s">
        <v>540</v>
      </c>
      <c r="E105" s="38"/>
      <c r="F105" s="85"/>
      <c r="G105" s="43" t="s">
        <v>541</v>
      </c>
      <c r="H105" s="38"/>
      <c r="I105" s="85"/>
      <c r="J105" s="83" t="s">
        <v>221</v>
      </c>
    </row>
    <row r="106" spans="1:10" x14ac:dyDescent="0.25">
      <c r="A106" s="14"/>
      <c r="B106" s="81" t="s">
        <v>527</v>
      </c>
      <c r="C106" s="38"/>
      <c r="D106" s="38"/>
      <c r="E106" s="16"/>
      <c r="F106" s="38"/>
      <c r="G106" s="38"/>
      <c r="H106" s="16"/>
      <c r="I106" s="38"/>
      <c r="J106" s="38"/>
    </row>
    <row r="107" spans="1:10" x14ac:dyDescent="0.25">
      <c r="A107" s="14"/>
      <c r="B107" s="17" t="s">
        <v>484</v>
      </c>
      <c r="C107" s="16"/>
      <c r="D107" s="16"/>
      <c r="E107" s="16"/>
      <c r="F107" s="16"/>
      <c r="G107" s="16"/>
      <c r="H107" s="16"/>
      <c r="I107" s="16"/>
      <c r="J107" s="16"/>
    </row>
    <row r="108" spans="1:10" ht="15.75" thickBot="1" x14ac:dyDescent="0.3">
      <c r="A108" s="14"/>
      <c r="B108" s="17" t="s">
        <v>438</v>
      </c>
      <c r="C108" s="51"/>
      <c r="D108" s="24" t="s">
        <v>542</v>
      </c>
      <c r="E108" s="16"/>
      <c r="F108" s="51"/>
      <c r="G108" s="24" t="s">
        <v>543</v>
      </c>
      <c r="H108" s="16"/>
      <c r="I108" s="51"/>
      <c r="J108" s="24" t="s">
        <v>544</v>
      </c>
    </row>
    <row r="109" spans="1:10" ht="15.75" thickBot="1" x14ac:dyDescent="0.3">
      <c r="A109" s="14"/>
      <c r="B109" s="82" t="s">
        <v>524</v>
      </c>
      <c r="C109" s="69"/>
      <c r="D109" s="43" t="s">
        <v>542</v>
      </c>
      <c r="E109" s="16"/>
      <c r="F109" s="69"/>
      <c r="G109" s="43" t="s">
        <v>543</v>
      </c>
      <c r="H109" s="16"/>
      <c r="I109" s="69"/>
      <c r="J109" s="43" t="s">
        <v>544</v>
      </c>
    </row>
    <row r="110" spans="1:10" x14ac:dyDescent="0.25">
      <c r="A110" s="14"/>
      <c r="B110" s="81" t="s">
        <v>531</v>
      </c>
      <c r="C110" s="38"/>
      <c r="D110" s="38"/>
      <c r="E110" s="16"/>
      <c r="F110" s="38"/>
      <c r="G110" s="38"/>
      <c r="H110" s="16"/>
      <c r="I110" s="38"/>
      <c r="J110" s="38"/>
    </row>
    <row r="111" spans="1:10" x14ac:dyDescent="0.25">
      <c r="A111" s="14"/>
      <c r="B111" s="17" t="s">
        <v>484</v>
      </c>
      <c r="C111" s="16"/>
      <c r="D111" s="16"/>
      <c r="E111" s="16"/>
      <c r="F111" s="16"/>
      <c r="G111" s="16"/>
      <c r="H111" s="16"/>
      <c r="I111" s="16"/>
      <c r="J111" s="16"/>
    </row>
    <row r="112" spans="1:10" x14ac:dyDescent="0.25">
      <c r="A112" s="14"/>
      <c r="B112" s="17" t="s">
        <v>486</v>
      </c>
      <c r="C112" s="16"/>
      <c r="D112" s="39" t="s">
        <v>503</v>
      </c>
      <c r="E112" s="16"/>
      <c r="F112" s="16"/>
      <c r="G112" s="39" t="s">
        <v>537</v>
      </c>
      <c r="H112" s="16"/>
      <c r="I112" s="16"/>
      <c r="J112" s="40" t="s">
        <v>221</v>
      </c>
    </row>
    <row r="113" spans="1:22" ht="15.75" thickBot="1" x14ac:dyDescent="0.3">
      <c r="A113" s="14"/>
      <c r="B113" s="17" t="s">
        <v>438</v>
      </c>
      <c r="C113" s="51"/>
      <c r="D113" s="24" t="s">
        <v>545</v>
      </c>
      <c r="E113" s="16"/>
      <c r="F113" s="51"/>
      <c r="G113" s="24" t="s">
        <v>546</v>
      </c>
      <c r="H113" s="16"/>
      <c r="I113" s="51"/>
      <c r="J113" s="24" t="s">
        <v>544</v>
      </c>
    </row>
    <row r="114" spans="1:22" ht="15.75" thickBot="1" x14ac:dyDescent="0.3">
      <c r="A114" s="14"/>
      <c r="B114" s="82" t="s">
        <v>534</v>
      </c>
      <c r="C114" s="53" t="s">
        <v>215</v>
      </c>
      <c r="D114" s="25" t="s">
        <v>547</v>
      </c>
      <c r="E114" s="16"/>
      <c r="F114" s="53" t="s">
        <v>215</v>
      </c>
      <c r="G114" s="25" t="s">
        <v>548</v>
      </c>
      <c r="H114" s="16"/>
      <c r="I114" s="53" t="s">
        <v>215</v>
      </c>
      <c r="J114" s="25" t="s">
        <v>544</v>
      </c>
    </row>
    <row r="115" spans="1:22" ht="16.5" thickTop="1" x14ac:dyDescent="0.25">
      <c r="A115" s="14"/>
      <c r="B115" s="30"/>
      <c r="C115" s="30"/>
      <c r="D115" s="30"/>
      <c r="E115" s="30"/>
      <c r="F115" s="30"/>
      <c r="G115" s="30"/>
      <c r="H115" s="30"/>
      <c r="I115" s="30"/>
      <c r="J115" s="30"/>
      <c r="K115" s="30"/>
      <c r="L115" s="30"/>
      <c r="M115" s="30"/>
      <c r="N115" s="30"/>
      <c r="O115" s="30"/>
      <c r="P115" s="30"/>
      <c r="Q115" s="30"/>
      <c r="R115" s="30"/>
      <c r="S115" s="30"/>
      <c r="T115" s="30"/>
      <c r="U115" s="30"/>
      <c r="V115" s="30"/>
    </row>
    <row r="116" spans="1:22" x14ac:dyDescent="0.25">
      <c r="A116" s="14"/>
      <c r="B116" s="28"/>
      <c r="C116" s="28"/>
      <c r="D116" s="28"/>
      <c r="E116" s="28"/>
      <c r="F116" s="28"/>
      <c r="G116" s="28"/>
      <c r="H116" s="28"/>
      <c r="I116" s="28"/>
      <c r="J116" s="28"/>
      <c r="K116" s="28"/>
      <c r="L116" s="28"/>
      <c r="M116" s="28"/>
      <c r="N116" s="28"/>
      <c r="O116" s="28"/>
      <c r="P116" s="28"/>
      <c r="Q116" s="28"/>
      <c r="R116" s="28"/>
      <c r="S116" s="28"/>
      <c r="T116" s="28"/>
      <c r="U116" s="28"/>
      <c r="V116" s="28"/>
    </row>
    <row r="117" spans="1:22" ht="15.75" x14ac:dyDescent="0.25">
      <c r="A117" s="14"/>
      <c r="B117" s="30"/>
      <c r="C117" s="30"/>
      <c r="D117" s="30"/>
      <c r="E117" s="30"/>
      <c r="F117" s="30"/>
      <c r="G117" s="30"/>
      <c r="H117" s="30"/>
      <c r="I117" s="30"/>
      <c r="J117" s="30"/>
      <c r="K117" s="30"/>
      <c r="L117" s="30"/>
      <c r="M117" s="30"/>
      <c r="N117" s="30"/>
      <c r="O117" s="30"/>
      <c r="P117" s="30"/>
      <c r="Q117" s="30"/>
      <c r="R117" s="30"/>
      <c r="S117" s="30"/>
      <c r="T117" s="30"/>
      <c r="U117" s="30"/>
      <c r="V117" s="30"/>
    </row>
    <row r="118" spans="1:22" ht="15.75" customHeight="1" x14ac:dyDescent="0.25">
      <c r="A118" s="14"/>
      <c r="B118" s="30" t="s">
        <v>549</v>
      </c>
      <c r="C118" s="30"/>
      <c r="D118" s="30"/>
      <c r="E118" s="30"/>
      <c r="F118" s="30"/>
      <c r="G118" s="30"/>
      <c r="H118" s="30"/>
      <c r="I118" s="30"/>
      <c r="J118" s="30"/>
      <c r="K118" s="30"/>
      <c r="L118" s="30"/>
      <c r="M118" s="30"/>
      <c r="N118" s="30"/>
      <c r="O118" s="30"/>
      <c r="P118" s="30"/>
      <c r="Q118" s="30"/>
      <c r="R118" s="30"/>
      <c r="S118" s="30"/>
      <c r="T118" s="30"/>
      <c r="U118" s="30"/>
      <c r="V118" s="30"/>
    </row>
    <row r="119" spans="1:22" ht="15.75" x14ac:dyDescent="0.25">
      <c r="A119" s="14"/>
      <c r="B119" s="30"/>
      <c r="C119" s="30"/>
      <c r="D119" s="30"/>
      <c r="E119" s="30"/>
      <c r="F119" s="30"/>
      <c r="G119" s="30"/>
      <c r="H119" s="30"/>
      <c r="I119" s="30"/>
      <c r="J119" s="30"/>
      <c r="K119" s="30"/>
      <c r="L119" s="30"/>
      <c r="M119" s="30"/>
      <c r="N119" s="30"/>
      <c r="O119" s="30"/>
      <c r="P119" s="30"/>
      <c r="Q119" s="30"/>
      <c r="R119" s="30"/>
      <c r="S119" s="30"/>
      <c r="T119" s="30"/>
      <c r="U119" s="30"/>
      <c r="V119" s="30"/>
    </row>
    <row r="120" spans="1:22" ht="15.75" x14ac:dyDescent="0.25">
      <c r="A120" s="14"/>
      <c r="B120" s="30"/>
      <c r="C120" s="30"/>
      <c r="D120" s="30"/>
      <c r="E120" s="30"/>
      <c r="F120" s="30"/>
      <c r="G120" s="30"/>
      <c r="H120" s="30"/>
      <c r="I120" s="30"/>
      <c r="J120" s="30"/>
      <c r="K120" s="30"/>
      <c r="L120" s="30"/>
      <c r="M120" s="30"/>
      <c r="N120" s="30"/>
      <c r="O120" s="30"/>
      <c r="P120" s="30"/>
      <c r="Q120" s="30"/>
      <c r="R120" s="30"/>
      <c r="S120" s="30"/>
      <c r="T120" s="30"/>
      <c r="U120" s="30"/>
      <c r="V120" s="30"/>
    </row>
    <row r="121" spans="1:22" x14ac:dyDescent="0.25">
      <c r="A121" s="14"/>
      <c r="B121" s="31"/>
      <c r="C121" s="31"/>
      <c r="D121" s="31"/>
      <c r="E121" s="31"/>
      <c r="F121" s="31"/>
      <c r="G121" s="31"/>
      <c r="H121" s="31"/>
      <c r="I121" s="31"/>
      <c r="J121" s="31"/>
      <c r="K121" s="31"/>
      <c r="L121" s="31"/>
      <c r="M121" s="31"/>
      <c r="N121" s="31"/>
      <c r="O121" s="31"/>
      <c r="P121" s="31"/>
      <c r="Q121" s="31"/>
      <c r="R121" s="31"/>
      <c r="S121" s="31"/>
      <c r="T121" s="31"/>
      <c r="U121" s="31"/>
      <c r="V121" s="31"/>
    </row>
    <row r="122" spans="1:22" x14ac:dyDescent="0.25">
      <c r="A122" s="14"/>
      <c r="B122" s="15"/>
      <c r="C122" s="16"/>
      <c r="D122" s="16"/>
      <c r="E122" s="16"/>
      <c r="F122" s="16"/>
      <c r="G122" s="16"/>
      <c r="H122" s="16"/>
      <c r="I122" s="16"/>
      <c r="J122" s="16"/>
      <c r="K122" s="16"/>
      <c r="L122" s="16"/>
      <c r="M122" s="16"/>
    </row>
    <row r="123" spans="1:22" x14ac:dyDescent="0.25">
      <c r="A123" s="14"/>
      <c r="B123" s="33"/>
      <c r="C123" s="16"/>
      <c r="D123" s="16"/>
      <c r="E123" s="16"/>
      <c r="F123" s="16"/>
      <c r="G123" s="16"/>
      <c r="H123" s="16"/>
      <c r="I123" s="16"/>
      <c r="J123" s="16"/>
      <c r="K123" s="16"/>
      <c r="L123" s="16"/>
      <c r="M123" s="16"/>
    </row>
    <row r="124" spans="1:22" x14ac:dyDescent="0.25">
      <c r="A124" s="14"/>
      <c r="B124" s="17"/>
      <c r="C124" s="26" t="s">
        <v>550</v>
      </c>
      <c r="D124" s="26"/>
      <c r="E124" s="26"/>
      <c r="F124" s="26"/>
      <c r="G124" s="26"/>
      <c r="H124" s="16"/>
      <c r="I124" s="26" t="s">
        <v>551</v>
      </c>
      <c r="J124" s="26"/>
      <c r="K124" s="26"/>
      <c r="L124" s="26"/>
      <c r="M124" s="26"/>
    </row>
    <row r="125" spans="1:22" ht="15.75" thickBot="1" x14ac:dyDescent="0.3">
      <c r="A125" s="14"/>
      <c r="B125" s="17"/>
      <c r="C125" s="27" t="s">
        <v>515</v>
      </c>
      <c r="D125" s="27"/>
      <c r="E125" s="27"/>
      <c r="F125" s="27"/>
      <c r="G125" s="27"/>
      <c r="H125" s="16"/>
      <c r="I125" s="27" t="s">
        <v>552</v>
      </c>
      <c r="J125" s="27"/>
      <c r="K125" s="27"/>
      <c r="L125" s="27"/>
      <c r="M125" s="27"/>
    </row>
    <row r="126" spans="1:22" ht="15.75" thickBot="1" x14ac:dyDescent="0.3">
      <c r="A126" s="14"/>
      <c r="B126" s="17"/>
      <c r="C126" s="73">
        <v>2015</v>
      </c>
      <c r="D126" s="73"/>
      <c r="E126" s="17"/>
      <c r="F126" s="73">
        <v>2014</v>
      </c>
      <c r="G126" s="73"/>
      <c r="H126" s="16"/>
      <c r="I126" s="73">
        <v>2015</v>
      </c>
      <c r="J126" s="73"/>
      <c r="K126" s="16"/>
      <c r="L126" s="73">
        <v>2014</v>
      </c>
      <c r="M126" s="73"/>
    </row>
    <row r="127" spans="1:22" x14ac:dyDescent="0.25">
      <c r="A127" s="14"/>
      <c r="B127" s="17" t="s">
        <v>531</v>
      </c>
      <c r="C127" s="38"/>
      <c r="D127" s="38"/>
      <c r="E127" s="16"/>
      <c r="F127" s="38"/>
      <c r="G127" s="38"/>
      <c r="H127" s="16"/>
      <c r="I127" s="38"/>
      <c r="J127" s="38"/>
      <c r="K127" s="16"/>
      <c r="L127" s="38"/>
      <c r="M127" s="38"/>
    </row>
    <row r="128" spans="1:22" x14ac:dyDescent="0.25">
      <c r="A128" s="14"/>
      <c r="B128" s="17" t="s">
        <v>484</v>
      </c>
      <c r="C128" s="16"/>
      <c r="D128" s="16"/>
      <c r="E128" s="16"/>
      <c r="F128" s="16"/>
      <c r="G128" s="16"/>
      <c r="H128" s="16"/>
      <c r="I128" s="16"/>
      <c r="J128" s="16"/>
      <c r="K128" s="16"/>
      <c r="L128" s="16"/>
      <c r="M128" s="16"/>
    </row>
    <row r="129" spans="1:22" x14ac:dyDescent="0.25">
      <c r="A129" s="14"/>
      <c r="B129" s="17" t="s">
        <v>486</v>
      </c>
      <c r="C129" s="17" t="s">
        <v>215</v>
      </c>
      <c r="D129" s="39" t="s">
        <v>553</v>
      </c>
      <c r="E129" s="16"/>
      <c r="F129" s="17" t="s">
        <v>215</v>
      </c>
      <c r="G129" s="39" t="s">
        <v>554</v>
      </c>
      <c r="H129" s="16"/>
      <c r="I129" s="17" t="s">
        <v>215</v>
      </c>
      <c r="J129" s="39" t="s">
        <v>555</v>
      </c>
      <c r="K129" s="16"/>
      <c r="L129" s="17" t="s">
        <v>215</v>
      </c>
      <c r="M129" s="39" t="s">
        <v>555</v>
      </c>
    </row>
    <row r="130" spans="1:22" ht="15.75" thickBot="1" x14ac:dyDescent="0.3">
      <c r="A130" s="14"/>
      <c r="B130" s="17" t="s">
        <v>438</v>
      </c>
      <c r="C130" s="51"/>
      <c r="D130" s="24" t="s">
        <v>556</v>
      </c>
      <c r="E130" s="16"/>
      <c r="F130" s="51"/>
      <c r="G130" s="24" t="s">
        <v>557</v>
      </c>
      <c r="H130" s="16"/>
      <c r="I130" s="51"/>
      <c r="J130" s="24" t="s">
        <v>558</v>
      </c>
      <c r="K130" s="16"/>
      <c r="L130" s="51"/>
      <c r="M130" s="24" t="s">
        <v>559</v>
      </c>
    </row>
    <row r="131" spans="1:22" ht="15.75" thickBot="1" x14ac:dyDescent="0.3">
      <c r="A131" s="14"/>
      <c r="B131" s="17" t="s">
        <v>499</v>
      </c>
      <c r="C131" s="53" t="s">
        <v>215</v>
      </c>
      <c r="D131" s="25" t="s">
        <v>560</v>
      </c>
      <c r="E131" s="16"/>
      <c r="F131" s="53" t="s">
        <v>215</v>
      </c>
      <c r="G131" s="25" t="s">
        <v>561</v>
      </c>
      <c r="H131" s="16"/>
      <c r="I131" s="53" t="s">
        <v>215</v>
      </c>
      <c r="J131" s="25" t="s">
        <v>562</v>
      </c>
      <c r="K131" s="16"/>
      <c r="L131" s="53" t="s">
        <v>215</v>
      </c>
      <c r="M131" s="25" t="s">
        <v>563</v>
      </c>
    </row>
    <row r="132" spans="1:22" ht="16.5" thickTop="1" x14ac:dyDescent="0.25">
      <c r="A132" s="14"/>
      <c r="B132" s="30"/>
      <c r="C132" s="30"/>
      <c r="D132" s="30"/>
      <c r="E132" s="30"/>
      <c r="F132" s="30"/>
      <c r="G132" s="30"/>
      <c r="H132" s="30"/>
      <c r="I132" s="30"/>
      <c r="J132" s="30"/>
      <c r="K132" s="30"/>
      <c r="L132" s="30"/>
      <c r="M132" s="30"/>
      <c r="N132" s="30"/>
      <c r="O132" s="30"/>
      <c r="P132" s="30"/>
      <c r="Q132" s="30"/>
      <c r="R132" s="30"/>
      <c r="S132" s="30"/>
      <c r="T132" s="30"/>
      <c r="U132" s="30"/>
      <c r="V132" s="30"/>
    </row>
    <row r="133" spans="1:22" x14ac:dyDescent="0.25">
      <c r="A133" s="14"/>
      <c r="B133" s="32"/>
      <c r="C133" s="32"/>
      <c r="D133" s="32"/>
      <c r="E133" s="32"/>
      <c r="F133" s="32"/>
      <c r="G133" s="32"/>
      <c r="H133" s="32"/>
      <c r="I133" s="32"/>
      <c r="J133" s="32"/>
      <c r="K133" s="32"/>
      <c r="L133" s="32"/>
      <c r="M133" s="32"/>
      <c r="N133" s="32"/>
      <c r="O133" s="32"/>
      <c r="P133" s="32"/>
      <c r="Q133" s="32"/>
      <c r="R133" s="32"/>
      <c r="S133" s="32"/>
      <c r="T133" s="32"/>
      <c r="U133" s="32"/>
      <c r="V133" s="32"/>
    </row>
    <row r="134" spans="1:22" x14ac:dyDescent="0.25">
      <c r="A134" s="14" t="s">
        <v>859</v>
      </c>
      <c r="B134" s="15"/>
      <c r="C134" s="16"/>
      <c r="D134" s="16"/>
      <c r="E134" s="16"/>
      <c r="F134" s="16"/>
      <c r="G134" s="16"/>
      <c r="H134" s="16"/>
      <c r="I134" s="16"/>
      <c r="J134" s="16"/>
      <c r="K134" s="16"/>
      <c r="L134" s="16"/>
      <c r="M134" s="16"/>
      <c r="N134" s="16"/>
      <c r="O134" s="16"/>
      <c r="P134" s="16"/>
    </row>
    <row r="135" spans="1:22" x14ac:dyDescent="0.25">
      <c r="A135" s="14"/>
      <c r="B135" s="33"/>
      <c r="C135" s="16"/>
      <c r="D135" s="16"/>
      <c r="E135" s="16"/>
      <c r="F135" s="16"/>
      <c r="G135" s="16"/>
      <c r="H135" s="16"/>
      <c r="I135" s="16"/>
      <c r="J135" s="16"/>
      <c r="K135" s="16"/>
      <c r="L135" s="16"/>
      <c r="M135" s="16"/>
      <c r="N135" s="16"/>
      <c r="O135" s="16"/>
      <c r="P135" s="16"/>
    </row>
    <row r="136" spans="1:22" x14ac:dyDescent="0.25">
      <c r="A136" s="14"/>
      <c r="B136" s="33"/>
      <c r="C136" s="16"/>
      <c r="D136" s="16"/>
      <c r="E136" s="16"/>
      <c r="F136" s="26" t="s">
        <v>569</v>
      </c>
      <c r="G136" s="26"/>
      <c r="H136" s="16"/>
      <c r="I136" s="16"/>
      <c r="J136" s="16"/>
      <c r="K136" s="16"/>
      <c r="L136" s="16"/>
      <c r="M136" s="54" t="s">
        <v>570</v>
      </c>
      <c r="N136" s="54"/>
      <c r="O136" s="16"/>
      <c r="P136" s="16"/>
    </row>
    <row r="137" spans="1:22" ht="15.75" thickBot="1" x14ac:dyDescent="0.3">
      <c r="A137" s="14"/>
      <c r="B137" s="33"/>
      <c r="C137" s="27" t="s">
        <v>571</v>
      </c>
      <c r="D137" s="27"/>
      <c r="E137" s="16"/>
      <c r="F137" s="27" t="s">
        <v>572</v>
      </c>
      <c r="G137" s="27"/>
      <c r="H137" s="16"/>
      <c r="I137" s="27" t="s">
        <v>573</v>
      </c>
      <c r="J137" s="27"/>
      <c r="K137" s="16"/>
      <c r="L137" s="88" t="s">
        <v>574</v>
      </c>
      <c r="M137" s="88"/>
      <c r="N137" s="16"/>
      <c r="O137" s="27" t="s">
        <v>114</v>
      </c>
      <c r="P137" s="27"/>
    </row>
    <row r="138" spans="1:22" x14ac:dyDescent="0.25">
      <c r="A138" s="14"/>
      <c r="B138" s="80">
        <v>42094</v>
      </c>
      <c r="C138" s="38"/>
      <c r="D138" s="38"/>
      <c r="E138" s="16"/>
      <c r="F138" s="38"/>
      <c r="G138" s="38"/>
      <c r="H138" s="16"/>
      <c r="I138" s="38"/>
      <c r="J138" s="38"/>
      <c r="K138" s="16"/>
      <c r="L138" s="38"/>
      <c r="M138" s="38"/>
      <c r="N138" s="16"/>
      <c r="O138" s="38"/>
      <c r="P138" s="38"/>
    </row>
    <row r="139" spans="1:22" x14ac:dyDescent="0.25">
      <c r="A139" s="14"/>
      <c r="B139" s="17" t="s">
        <v>575</v>
      </c>
      <c r="C139" s="17" t="s">
        <v>215</v>
      </c>
      <c r="D139" s="39" t="s">
        <v>576</v>
      </c>
      <c r="E139" s="16"/>
      <c r="F139" s="17" t="s">
        <v>215</v>
      </c>
      <c r="G139" s="39" t="s">
        <v>577</v>
      </c>
      <c r="H139" s="16"/>
      <c r="I139" s="17" t="s">
        <v>215</v>
      </c>
      <c r="J139" s="39" t="s">
        <v>578</v>
      </c>
      <c r="K139" s="16"/>
      <c r="L139" s="17" t="s">
        <v>215</v>
      </c>
      <c r="M139" s="40" t="s">
        <v>221</v>
      </c>
      <c r="N139" s="16"/>
      <c r="O139" s="17" t="s">
        <v>215</v>
      </c>
      <c r="P139" s="39" t="s">
        <v>439</v>
      </c>
    </row>
    <row r="140" spans="1:22" ht="15.75" thickBot="1" x14ac:dyDescent="0.3">
      <c r="A140" s="14"/>
      <c r="B140" s="17" t="s">
        <v>579</v>
      </c>
      <c r="C140" s="51"/>
      <c r="D140" s="24" t="s">
        <v>448</v>
      </c>
      <c r="E140" s="16"/>
      <c r="F140" s="51"/>
      <c r="G140" s="42" t="s">
        <v>221</v>
      </c>
      <c r="H140" s="16"/>
      <c r="I140" s="51"/>
      <c r="J140" s="42" t="s">
        <v>221</v>
      </c>
      <c r="K140" s="16"/>
      <c r="L140" s="51"/>
      <c r="M140" s="42" t="s">
        <v>221</v>
      </c>
      <c r="N140" s="16"/>
      <c r="O140" s="51"/>
      <c r="P140" s="24" t="s">
        <v>448</v>
      </c>
    </row>
    <row r="141" spans="1:22" ht="15.75" thickBot="1" x14ac:dyDescent="0.3">
      <c r="A141" s="14"/>
      <c r="B141" s="87" t="s">
        <v>114</v>
      </c>
      <c r="C141" s="53" t="s">
        <v>215</v>
      </c>
      <c r="D141" s="25" t="s">
        <v>580</v>
      </c>
      <c r="E141" s="16"/>
      <c r="F141" s="53" t="s">
        <v>215</v>
      </c>
      <c r="G141" s="25" t="s">
        <v>577</v>
      </c>
      <c r="H141" s="16"/>
      <c r="I141" s="53" t="s">
        <v>215</v>
      </c>
      <c r="J141" s="25" t="s">
        <v>578</v>
      </c>
      <c r="K141" s="16"/>
      <c r="L141" s="53" t="s">
        <v>215</v>
      </c>
      <c r="M141" s="60" t="s">
        <v>221</v>
      </c>
      <c r="N141" s="16"/>
      <c r="O141" s="53" t="s">
        <v>215</v>
      </c>
      <c r="P141" s="25" t="s">
        <v>581</v>
      </c>
    </row>
    <row r="142" spans="1:22" ht="16.5" thickTop="1" x14ac:dyDescent="0.25">
      <c r="A142" s="14"/>
      <c r="B142" s="30"/>
      <c r="C142" s="30"/>
      <c r="D142" s="30"/>
      <c r="E142" s="30"/>
      <c r="F142" s="30"/>
      <c r="G142" s="30"/>
      <c r="H142" s="30"/>
      <c r="I142" s="30"/>
      <c r="J142" s="30"/>
      <c r="K142" s="30"/>
      <c r="L142" s="30"/>
      <c r="M142" s="30"/>
      <c r="N142" s="30"/>
      <c r="O142" s="30"/>
      <c r="P142" s="30"/>
      <c r="Q142" s="30"/>
      <c r="R142" s="30"/>
      <c r="S142" s="30"/>
      <c r="T142" s="30"/>
      <c r="U142" s="30"/>
      <c r="V142" s="30"/>
    </row>
    <row r="143" spans="1:22" x14ac:dyDescent="0.25">
      <c r="A143" s="14"/>
      <c r="B143" s="31"/>
      <c r="C143" s="31"/>
      <c r="D143" s="31"/>
      <c r="E143" s="31"/>
      <c r="F143" s="31"/>
      <c r="G143" s="31"/>
      <c r="H143" s="31"/>
      <c r="I143" s="31"/>
      <c r="J143" s="31"/>
      <c r="K143" s="31"/>
      <c r="L143" s="31"/>
      <c r="M143" s="31"/>
      <c r="N143" s="31"/>
      <c r="O143" s="31"/>
      <c r="P143" s="31"/>
      <c r="Q143" s="31"/>
      <c r="R143" s="31"/>
      <c r="S143" s="31"/>
      <c r="T143" s="31"/>
      <c r="U143" s="31"/>
      <c r="V143" s="31"/>
    </row>
    <row r="144" spans="1:22" x14ac:dyDescent="0.25">
      <c r="A144" s="14"/>
      <c r="B144" s="15"/>
      <c r="C144" s="16"/>
      <c r="D144" s="16"/>
      <c r="E144" s="16"/>
      <c r="F144" s="16"/>
      <c r="G144" s="16"/>
      <c r="H144" s="16"/>
      <c r="I144" s="16"/>
      <c r="J144" s="16"/>
      <c r="K144" s="16"/>
      <c r="L144" s="16"/>
      <c r="M144" s="16"/>
      <c r="N144" s="16"/>
      <c r="O144" s="16"/>
      <c r="P144" s="16"/>
    </row>
    <row r="145" spans="1:22" ht="15.75" x14ac:dyDescent="0.25">
      <c r="A145" s="14"/>
      <c r="B145" s="33"/>
      <c r="C145" s="12"/>
      <c r="D145" s="12"/>
      <c r="E145" s="12"/>
      <c r="F145" s="12"/>
      <c r="G145" s="12"/>
      <c r="H145" s="12"/>
      <c r="I145" s="12"/>
      <c r="J145" s="12"/>
      <c r="K145" s="12"/>
      <c r="L145" s="12"/>
      <c r="M145" s="12"/>
      <c r="N145" s="12"/>
      <c r="O145" s="12"/>
      <c r="P145" s="12"/>
    </row>
    <row r="146" spans="1:22" x14ac:dyDescent="0.25">
      <c r="A146" s="14"/>
      <c r="B146" s="33"/>
      <c r="C146" s="16"/>
      <c r="D146" s="16"/>
      <c r="E146" s="16"/>
      <c r="F146" s="26" t="s">
        <v>569</v>
      </c>
      <c r="G146" s="26"/>
      <c r="H146" s="16"/>
      <c r="I146" s="16"/>
      <c r="J146" s="16"/>
      <c r="K146" s="16"/>
      <c r="L146" s="16"/>
      <c r="M146" s="54" t="s">
        <v>570</v>
      </c>
      <c r="N146" s="54"/>
      <c r="O146" s="16"/>
      <c r="P146" s="16"/>
    </row>
    <row r="147" spans="1:22" ht="15.75" thickBot="1" x14ac:dyDescent="0.3">
      <c r="A147" s="14"/>
      <c r="B147" s="33"/>
      <c r="C147" s="27" t="s">
        <v>571</v>
      </c>
      <c r="D147" s="27"/>
      <c r="E147" s="16"/>
      <c r="F147" s="27" t="s">
        <v>572</v>
      </c>
      <c r="G147" s="27"/>
      <c r="H147" s="16"/>
      <c r="I147" s="27" t="s">
        <v>573</v>
      </c>
      <c r="J147" s="27"/>
      <c r="K147" s="16"/>
      <c r="L147" s="88" t="s">
        <v>574</v>
      </c>
      <c r="M147" s="88"/>
      <c r="N147" s="16"/>
      <c r="O147" s="27" t="s">
        <v>114</v>
      </c>
      <c r="P147" s="27"/>
    </row>
    <row r="148" spans="1:22" x14ac:dyDescent="0.25">
      <c r="A148" s="14"/>
      <c r="B148" s="80">
        <v>42004</v>
      </c>
      <c r="C148" s="38"/>
      <c r="D148" s="38"/>
      <c r="E148" s="16"/>
      <c r="F148" s="38"/>
      <c r="G148" s="38"/>
      <c r="H148" s="16"/>
      <c r="I148" s="38"/>
      <c r="J148" s="38"/>
      <c r="K148" s="16"/>
      <c r="L148" s="38"/>
      <c r="M148" s="38"/>
      <c r="N148" s="16"/>
      <c r="O148" s="38"/>
      <c r="P148" s="38"/>
    </row>
    <row r="149" spans="1:22" x14ac:dyDescent="0.25">
      <c r="A149" s="14"/>
      <c r="B149" s="17" t="s">
        <v>575</v>
      </c>
      <c r="C149" s="17" t="s">
        <v>215</v>
      </c>
      <c r="D149" s="39" t="s">
        <v>582</v>
      </c>
      <c r="E149" s="16"/>
      <c r="F149" s="17" t="s">
        <v>215</v>
      </c>
      <c r="G149" s="39" t="s">
        <v>583</v>
      </c>
      <c r="H149" s="16"/>
      <c r="I149" s="17" t="s">
        <v>215</v>
      </c>
      <c r="J149" s="39" t="s">
        <v>584</v>
      </c>
      <c r="K149" s="16"/>
      <c r="L149" s="17" t="s">
        <v>215</v>
      </c>
      <c r="M149" s="40" t="s">
        <v>221</v>
      </c>
      <c r="N149" s="16"/>
      <c r="O149" s="17" t="s">
        <v>215</v>
      </c>
      <c r="P149" s="39" t="s">
        <v>441</v>
      </c>
    </row>
    <row r="150" spans="1:22" ht="15.75" thickBot="1" x14ac:dyDescent="0.3">
      <c r="A150" s="14"/>
      <c r="B150" s="17" t="s">
        <v>579</v>
      </c>
      <c r="C150" s="51"/>
      <c r="D150" s="24" t="s">
        <v>450</v>
      </c>
      <c r="E150" s="16"/>
      <c r="F150" s="51"/>
      <c r="G150" s="42" t="s">
        <v>221</v>
      </c>
      <c r="H150" s="16"/>
      <c r="I150" s="51"/>
      <c r="J150" s="42" t="s">
        <v>221</v>
      </c>
      <c r="K150" s="16"/>
      <c r="L150" s="51"/>
      <c r="M150" s="42" t="s">
        <v>221</v>
      </c>
      <c r="N150" s="16"/>
      <c r="O150" s="51"/>
      <c r="P150" s="24" t="s">
        <v>450</v>
      </c>
    </row>
    <row r="151" spans="1:22" ht="15.75" thickBot="1" x14ac:dyDescent="0.3">
      <c r="A151" s="14"/>
      <c r="B151" s="87" t="s">
        <v>114</v>
      </c>
      <c r="C151" s="53" t="s">
        <v>215</v>
      </c>
      <c r="D151" s="25" t="s">
        <v>585</v>
      </c>
      <c r="E151" s="16"/>
      <c r="F151" s="53" t="s">
        <v>215</v>
      </c>
      <c r="G151" s="25" t="s">
        <v>583</v>
      </c>
      <c r="H151" s="16"/>
      <c r="I151" s="53" t="s">
        <v>215</v>
      </c>
      <c r="J151" s="25" t="s">
        <v>584</v>
      </c>
      <c r="K151" s="16"/>
      <c r="L151" s="53" t="s">
        <v>215</v>
      </c>
      <c r="M151" s="60" t="s">
        <v>221</v>
      </c>
      <c r="N151" s="16"/>
      <c r="O151" s="53" t="s">
        <v>215</v>
      </c>
      <c r="P151" s="25" t="s">
        <v>586</v>
      </c>
    </row>
    <row r="152" spans="1:22" ht="16.5" thickTop="1" x14ac:dyDescent="0.25">
      <c r="A152" s="14"/>
      <c r="B152" s="30"/>
      <c r="C152" s="30"/>
      <c r="D152" s="30"/>
      <c r="E152" s="30"/>
      <c r="F152" s="30"/>
      <c r="G152" s="30"/>
      <c r="H152" s="30"/>
      <c r="I152" s="30"/>
      <c r="J152" s="30"/>
      <c r="K152" s="30"/>
      <c r="L152" s="30"/>
      <c r="M152" s="30"/>
      <c r="N152" s="30"/>
      <c r="O152" s="30"/>
      <c r="P152" s="30"/>
      <c r="Q152" s="30"/>
      <c r="R152" s="30"/>
      <c r="S152" s="30"/>
      <c r="T152" s="30"/>
      <c r="U152" s="30"/>
      <c r="V152" s="30"/>
    </row>
    <row r="153" spans="1:22" ht="15.75" x14ac:dyDescent="0.25">
      <c r="A153" s="14"/>
      <c r="B153" s="30"/>
      <c r="C153" s="30"/>
      <c r="D153" s="30"/>
      <c r="E153" s="30"/>
      <c r="F153" s="30"/>
      <c r="G153" s="30"/>
      <c r="H153" s="30"/>
      <c r="I153" s="30"/>
      <c r="J153" s="30"/>
      <c r="K153" s="30"/>
      <c r="L153" s="30"/>
      <c r="M153" s="30"/>
      <c r="N153" s="30"/>
      <c r="O153" s="30"/>
      <c r="P153" s="30"/>
      <c r="Q153" s="30"/>
      <c r="R153" s="30"/>
      <c r="S153" s="30"/>
      <c r="T153" s="30"/>
      <c r="U153" s="30"/>
      <c r="V153" s="30"/>
    </row>
    <row r="154" spans="1:22" ht="15.75" x14ac:dyDescent="0.25">
      <c r="A154" s="14"/>
      <c r="B154" s="30"/>
      <c r="C154" s="30"/>
      <c r="D154" s="30"/>
      <c r="E154" s="30"/>
      <c r="F154" s="30"/>
      <c r="G154" s="30"/>
      <c r="H154" s="30"/>
      <c r="I154" s="30"/>
      <c r="J154" s="30"/>
      <c r="K154" s="30"/>
      <c r="L154" s="30"/>
      <c r="M154" s="30"/>
      <c r="N154" s="30"/>
      <c r="O154" s="30"/>
      <c r="P154" s="30"/>
      <c r="Q154" s="30"/>
      <c r="R154" s="30"/>
      <c r="S154" s="30"/>
      <c r="T154" s="30"/>
      <c r="U154" s="30"/>
      <c r="V154" s="30"/>
    </row>
    <row r="155" spans="1:22" ht="15.75" customHeight="1" x14ac:dyDescent="0.25">
      <c r="A155" s="14"/>
      <c r="B155" s="30" t="s">
        <v>587</v>
      </c>
      <c r="C155" s="30"/>
      <c r="D155" s="30"/>
      <c r="E155" s="30"/>
      <c r="F155" s="30"/>
      <c r="G155" s="30"/>
      <c r="H155" s="30"/>
      <c r="I155" s="30"/>
      <c r="J155" s="30"/>
      <c r="K155" s="30"/>
      <c r="L155" s="30"/>
      <c r="M155" s="30"/>
      <c r="N155" s="30"/>
      <c r="O155" s="30"/>
      <c r="P155" s="30"/>
      <c r="Q155" s="30"/>
      <c r="R155" s="30"/>
      <c r="S155" s="30"/>
      <c r="T155" s="30"/>
      <c r="U155" s="30"/>
      <c r="V155" s="30"/>
    </row>
    <row r="156" spans="1:22" ht="15.75" x14ac:dyDescent="0.25">
      <c r="A156" s="14"/>
      <c r="B156" s="30"/>
      <c r="C156" s="30"/>
      <c r="D156" s="30"/>
      <c r="E156" s="30"/>
      <c r="F156" s="30"/>
      <c r="G156" s="30"/>
      <c r="H156" s="30"/>
      <c r="I156" s="30"/>
      <c r="J156" s="30"/>
      <c r="K156" s="30"/>
      <c r="L156" s="30"/>
      <c r="M156" s="30"/>
      <c r="N156" s="30"/>
      <c r="O156" s="30"/>
      <c r="P156" s="30"/>
      <c r="Q156" s="30"/>
      <c r="R156" s="30"/>
      <c r="S156" s="30"/>
      <c r="T156" s="30"/>
      <c r="U156" s="30"/>
      <c r="V156" s="30"/>
    </row>
    <row r="157" spans="1:22" x14ac:dyDescent="0.25">
      <c r="A157" s="14"/>
      <c r="B157" s="31"/>
      <c r="C157" s="31"/>
      <c r="D157" s="31"/>
      <c r="E157" s="31"/>
      <c r="F157" s="31"/>
      <c r="G157" s="31"/>
      <c r="H157" s="31"/>
      <c r="I157" s="31"/>
      <c r="J157" s="31"/>
      <c r="K157" s="31"/>
      <c r="L157" s="31"/>
      <c r="M157" s="31"/>
      <c r="N157" s="31"/>
      <c r="O157" s="31"/>
      <c r="P157" s="31"/>
      <c r="Q157" s="31"/>
      <c r="R157" s="31"/>
      <c r="S157" s="31"/>
      <c r="T157" s="31"/>
      <c r="U157" s="31"/>
      <c r="V157" s="31"/>
    </row>
    <row r="158" spans="1:22" x14ac:dyDescent="0.25">
      <c r="A158" s="14"/>
      <c r="B158" s="15"/>
      <c r="C158" s="16"/>
      <c r="D158" s="16"/>
      <c r="E158" s="16"/>
      <c r="F158" s="16"/>
      <c r="G158" s="16"/>
      <c r="H158" s="16"/>
      <c r="I158" s="16"/>
      <c r="J158" s="16"/>
    </row>
    <row r="159" spans="1:22" x14ac:dyDescent="0.25">
      <c r="A159" s="14"/>
      <c r="B159" s="89"/>
      <c r="C159" s="16"/>
      <c r="D159" s="16"/>
      <c r="E159" s="16"/>
      <c r="F159" s="16"/>
      <c r="G159" s="16"/>
      <c r="H159" s="16"/>
      <c r="I159" s="16"/>
      <c r="J159" s="16"/>
    </row>
    <row r="160" spans="1:22" ht="15.75" thickBot="1" x14ac:dyDescent="0.3">
      <c r="A160" s="14"/>
      <c r="B160" s="33"/>
      <c r="C160" s="27" t="s">
        <v>588</v>
      </c>
      <c r="D160" s="27"/>
      <c r="E160" s="16"/>
      <c r="F160" s="27" t="s">
        <v>589</v>
      </c>
      <c r="G160" s="27"/>
      <c r="H160" s="16"/>
      <c r="I160" s="27" t="s">
        <v>114</v>
      </c>
      <c r="J160" s="27"/>
    </row>
    <row r="161" spans="1:22" x14ac:dyDescent="0.25">
      <c r="A161" s="14"/>
      <c r="B161" s="80">
        <v>42094</v>
      </c>
      <c r="C161" s="38"/>
      <c r="D161" s="38"/>
      <c r="E161" s="16"/>
      <c r="F161" s="38"/>
      <c r="G161" s="38"/>
      <c r="H161" s="16"/>
      <c r="I161" s="38"/>
      <c r="J161" s="38"/>
    </row>
    <row r="162" spans="1:22" x14ac:dyDescent="0.25">
      <c r="A162" s="14"/>
      <c r="B162" s="17" t="s">
        <v>590</v>
      </c>
      <c r="C162" s="17" t="s">
        <v>215</v>
      </c>
      <c r="D162" s="39" t="s">
        <v>591</v>
      </c>
      <c r="E162" s="16"/>
      <c r="F162" s="17" t="s">
        <v>215</v>
      </c>
      <c r="G162" s="39" t="s">
        <v>592</v>
      </c>
      <c r="H162" s="16"/>
      <c r="I162" s="17" t="s">
        <v>215</v>
      </c>
      <c r="J162" s="39" t="s">
        <v>433</v>
      </c>
    </row>
    <row r="163" spans="1:22" x14ac:dyDescent="0.25">
      <c r="A163" s="14"/>
      <c r="B163" s="17" t="s">
        <v>443</v>
      </c>
      <c r="C163" s="16"/>
      <c r="D163" s="39" t="s">
        <v>444</v>
      </c>
      <c r="E163" s="16"/>
      <c r="F163" s="16"/>
      <c r="G163" s="40" t="s">
        <v>221</v>
      </c>
      <c r="H163" s="16"/>
      <c r="I163" s="16"/>
      <c r="J163" s="39" t="s">
        <v>444</v>
      </c>
    </row>
    <row r="164" spans="1:22" ht="15.75" thickBot="1" x14ac:dyDescent="0.3">
      <c r="A164" s="14"/>
      <c r="B164" s="17" t="s">
        <v>593</v>
      </c>
      <c r="C164" s="51"/>
      <c r="D164" s="24" t="s">
        <v>594</v>
      </c>
      <c r="E164" s="16"/>
      <c r="F164" s="51"/>
      <c r="G164" s="24" t="s">
        <v>595</v>
      </c>
      <c r="H164" s="16"/>
      <c r="I164" s="51"/>
      <c r="J164" s="24" t="s">
        <v>453</v>
      </c>
    </row>
    <row r="165" spans="1:22" ht="15.75" thickBot="1" x14ac:dyDescent="0.3">
      <c r="A165" s="14"/>
      <c r="B165" s="87" t="s">
        <v>114</v>
      </c>
      <c r="C165" s="53" t="s">
        <v>215</v>
      </c>
      <c r="D165" s="25" t="s">
        <v>596</v>
      </c>
      <c r="E165" s="16"/>
      <c r="F165" s="53" t="s">
        <v>215</v>
      </c>
      <c r="G165" s="25" t="s">
        <v>597</v>
      </c>
      <c r="H165" s="16"/>
      <c r="I165" s="53" t="s">
        <v>215</v>
      </c>
      <c r="J165" s="25" t="s">
        <v>598</v>
      </c>
    </row>
    <row r="166" spans="1:22" ht="16.5" thickTop="1" x14ac:dyDescent="0.25">
      <c r="A166" s="14"/>
      <c r="B166" s="30"/>
      <c r="C166" s="30"/>
      <c r="D166" s="30"/>
      <c r="E166" s="30"/>
      <c r="F166" s="30"/>
      <c r="G166" s="30"/>
      <c r="H166" s="30"/>
      <c r="I166" s="30"/>
      <c r="J166" s="30"/>
      <c r="K166" s="30"/>
      <c r="L166" s="30"/>
      <c r="M166" s="30"/>
      <c r="N166" s="30"/>
      <c r="O166" s="30"/>
      <c r="P166" s="30"/>
      <c r="Q166" s="30"/>
      <c r="R166" s="30"/>
      <c r="S166" s="30"/>
      <c r="T166" s="30"/>
      <c r="U166" s="30"/>
      <c r="V166" s="30"/>
    </row>
    <row r="167" spans="1:22" x14ac:dyDescent="0.25">
      <c r="A167" s="14"/>
      <c r="B167" s="31"/>
      <c r="C167" s="31"/>
      <c r="D167" s="31"/>
      <c r="E167" s="31"/>
      <c r="F167" s="31"/>
      <c r="G167" s="31"/>
      <c r="H167" s="31"/>
      <c r="I167" s="31"/>
      <c r="J167" s="31"/>
      <c r="K167" s="31"/>
      <c r="L167" s="31"/>
      <c r="M167" s="31"/>
      <c r="N167" s="31"/>
      <c r="O167" s="31"/>
      <c r="P167" s="31"/>
      <c r="Q167" s="31"/>
      <c r="R167" s="31"/>
      <c r="S167" s="31"/>
      <c r="T167" s="31"/>
      <c r="U167" s="31"/>
      <c r="V167" s="31"/>
    </row>
    <row r="168" spans="1:22" x14ac:dyDescent="0.25">
      <c r="A168" s="14"/>
      <c r="B168" s="15"/>
      <c r="C168" s="16"/>
      <c r="D168" s="16"/>
      <c r="E168" s="16"/>
      <c r="F168" s="16"/>
      <c r="G168" s="16"/>
      <c r="H168" s="16"/>
      <c r="I168" s="16"/>
      <c r="J168" s="16"/>
    </row>
    <row r="169" spans="1:22" x14ac:dyDescent="0.25">
      <c r="A169" s="14"/>
      <c r="B169" s="89"/>
      <c r="C169" s="16"/>
      <c r="D169" s="16"/>
      <c r="E169" s="16"/>
      <c r="F169" s="16"/>
      <c r="G169" s="16"/>
      <c r="H169" s="16"/>
      <c r="I169" s="16"/>
      <c r="J169" s="16"/>
    </row>
    <row r="170" spans="1:22" ht="15.75" thickBot="1" x14ac:dyDescent="0.3">
      <c r="A170" s="14"/>
      <c r="B170" s="33"/>
      <c r="C170" s="27" t="s">
        <v>588</v>
      </c>
      <c r="D170" s="27"/>
      <c r="E170" s="16"/>
      <c r="F170" s="27" t="s">
        <v>589</v>
      </c>
      <c r="G170" s="27"/>
      <c r="H170" s="16"/>
      <c r="I170" s="27" t="s">
        <v>114</v>
      </c>
      <c r="J170" s="27"/>
    </row>
    <row r="171" spans="1:22" x14ac:dyDescent="0.25">
      <c r="A171" s="14"/>
      <c r="B171" s="80">
        <v>42004</v>
      </c>
      <c r="C171" s="38"/>
      <c r="D171" s="38"/>
      <c r="E171" s="16"/>
      <c r="F171" s="38"/>
      <c r="G171" s="38"/>
      <c r="H171" s="16"/>
      <c r="I171" s="38"/>
      <c r="J171" s="38"/>
    </row>
    <row r="172" spans="1:22" x14ac:dyDescent="0.25">
      <c r="A172" s="14"/>
      <c r="B172" s="17" t="s">
        <v>590</v>
      </c>
      <c r="C172" s="17" t="s">
        <v>215</v>
      </c>
      <c r="D172" s="39" t="s">
        <v>599</v>
      </c>
      <c r="E172" s="16"/>
      <c r="F172" s="17" t="s">
        <v>215</v>
      </c>
      <c r="G172" s="39" t="s">
        <v>600</v>
      </c>
      <c r="H172" s="16"/>
      <c r="I172" s="17" t="s">
        <v>215</v>
      </c>
      <c r="J172" s="39" t="s">
        <v>436</v>
      </c>
    </row>
    <row r="173" spans="1:22" x14ac:dyDescent="0.25">
      <c r="A173" s="14"/>
      <c r="B173" s="17" t="s">
        <v>443</v>
      </c>
      <c r="C173" s="16"/>
      <c r="D173" s="39" t="s">
        <v>446</v>
      </c>
      <c r="E173" s="16"/>
      <c r="F173" s="16"/>
      <c r="G173" s="40" t="s">
        <v>221</v>
      </c>
      <c r="H173" s="16"/>
      <c r="I173" s="16"/>
      <c r="J173" s="39" t="s">
        <v>446</v>
      </c>
    </row>
    <row r="174" spans="1:22" ht="15.75" thickBot="1" x14ac:dyDescent="0.3">
      <c r="A174" s="14"/>
      <c r="B174" s="17" t="s">
        <v>593</v>
      </c>
      <c r="C174" s="51"/>
      <c r="D174" s="24" t="s">
        <v>601</v>
      </c>
      <c r="E174" s="16"/>
      <c r="F174" s="51"/>
      <c r="G174" s="24" t="s">
        <v>602</v>
      </c>
      <c r="H174" s="16"/>
      <c r="I174" s="51"/>
      <c r="J174" s="24" t="s">
        <v>454</v>
      </c>
    </row>
    <row r="175" spans="1:22" ht="15.75" thickBot="1" x14ac:dyDescent="0.3">
      <c r="A175" s="14"/>
      <c r="B175" s="87" t="s">
        <v>114</v>
      </c>
      <c r="C175" s="53" t="s">
        <v>215</v>
      </c>
      <c r="D175" s="25" t="s">
        <v>603</v>
      </c>
      <c r="E175" s="16"/>
      <c r="F175" s="53" t="s">
        <v>215</v>
      </c>
      <c r="G175" s="25" t="s">
        <v>604</v>
      </c>
      <c r="H175" s="16"/>
      <c r="I175" s="53" t="s">
        <v>215</v>
      </c>
      <c r="J175" s="25" t="s">
        <v>605</v>
      </c>
    </row>
    <row r="176" spans="1:22" ht="16.5" thickTop="1" x14ac:dyDescent="0.25">
      <c r="A176" s="14"/>
      <c r="B176" s="30"/>
      <c r="C176" s="30"/>
      <c r="D176" s="30"/>
      <c r="E176" s="30"/>
      <c r="F176" s="30"/>
      <c r="G176" s="30"/>
      <c r="H176" s="30"/>
      <c r="I176" s="30"/>
      <c r="J176" s="30"/>
      <c r="K176" s="30"/>
      <c r="L176" s="30"/>
      <c r="M176" s="30"/>
      <c r="N176" s="30"/>
      <c r="O176" s="30"/>
      <c r="P176" s="30"/>
      <c r="Q176" s="30"/>
      <c r="R176" s="30"/>
      <c r="S176" s="30"/>
      <c r="T176" s="30"/>
      <c r="U176" s="30"/>
      <c r="V176" s="30"/>
    </row>
    <row r="177" spans="1:22" x14ac:dyDescent="0.25">
      <c r="A177" s="14"/>
      <c r="B177" s="32"/>
      <c r="C177" s="32"/>
      <c r="D177" s="32"/>
      <c r="E177" s="32"/>
      <c r="F177" s="32"/>
      <c r="G177" s="32"/>
      <c r="H177" s="32"/>
      <c r="I177" s="32"/>
      <c r="J177" s="32"/>
      <c r="K177" s="32"/>
      <c r="L177" s="32"/>
      <c r="M177" s="32"/>
      <c r="N177" s="32"/>
      <c r="O177" s="32"/>
      <c r="P177" s="32"/>
      <c r="Q177" s="32"/>
      <c r="R177" s="32"/>
      <c r="S177" s="32"/>
      <c r="T177" s="32"/>
      <c r="U177" s="32"/>
      <c r="V177" s="32"/>
    </row>
    <row r="178" spans="1:22" x14ac:dyDescent="0.25">
      <c r="A178" s="14" t="s">
        <v>860</v>
      </c>
      <c r="B178" s="15"/>
      <c r="C178" s="16"/>
      <c r="D178" s="16"/>
      <c r="E178" s="16"/>
      <c r="F178" s="16"/>
      <c r="G178" s="65"/>
      <c r="H178" s="16"/>
      <c r="I178" s="16"/>
      <c r="J178" s="65"/>
      <c r="K178" s="16"/>
      <c r="L178" s="16"/>
      <c r="M178" s="65"/>
      <c r="N178" s="16"/>
      <c r="O178" s="16"/>
      <c r="P178" s="65"/>
      <c r="Q178" s="16"/>
      <c r="R178" s="16"/>
      <c r="S178" s="65"/>
      <c r="T178" s="16"/>
      <c r="U178" s="16"/>
      <c r="V178" s="65"/>
    </row>
    <row r="179" spans="1:22" x14ac:dyDescent="0.25">
      <c r="A179" s="14"/>
      <c r="B179" s="15"/>
      <c r="C179" s="23"/>
      <c r="D179" s="23"/>
      <c r="E179" s="16"/>
      <c r="F179" s="23"/>
      <c r="G179" s="90"/>
      <c r="H179" s="16"/>
      <c r="I179" s="23"/>
      <c r="J179" s="90"/>
      <c r="K179" s="16"/>
      <c r="L179" s="23"/>
      <c r="M179" s="90"/>
      <c r="N179" s="16"/>
      <c r="O179" s="23"/>
      <c r="P179" s="90"/>
      <c r="Q179" s="16"/>
      <c r="R179" s="23"/>
      <c r="S179" s="90"/>
      <c r="T179" s="16"/>
      <c r="U179" s="23"/>
      <c r="V179" s="90"/>
    </row>
    <row r="180" spans="1:22" ht="15.75" thickBot="1" x14ac:dyDescent="0.3">
      <c r="A180" s="14"/>
      <c r="B180" s="81"/>
      <c r="C180" s="27" t="s">
        <v>607</v>
      </c>
      <c r="D180" s="27"/>
      <c r="E180" s="34"/>
      <c r="F180" s="27" t="s">
        <v>608</v>
      </c>
      <c r="G180" s="27"/>
      <c r="H180" s="34"/>
      <c r="I180" s="27" t="s">
        <v>609</v>
      </c>
      <c r="J180" s="27"/>
      <c r="K180" s="34"/>
      <c r="L180" s="27" t="s">
        <v>610</v>
      </c>
      <c r="M180" s="27"/>
      <c r="N180" s="34"/>
      <c r="O180" s="27" t="s">
        <v>611</v>
      </c>
      <c r="P180" s="27"/>
      <c r="Q180" s="34"/>
      <c r="R180" s="27" t="s">
        <v>612</v>
      </c>
      <c r="S180" s="27"/>
      <c r="T180" s="34"/>
      <c r="U180" s="27" t="s">
        <v>499</v>
      </c>
      <c r="V180" s="27"/>
    </row>
    <row r="181" spans="1:22" x14ac:dyDescent="0.25">
      <c r="A181" s="14"/>
      <c r="B181" s="80">
        <v>42094</v>
      </c>
      <c r="C181" s="37"/>
      <c r="D181" s="37"/>
      <c r="E181" s="16"/>
      <c r="F181" s="37"/>
      <c r="G181" s="37"/>
      <c r="H181" s="16"/>
      <c r="I181" s="37"/>
      <c r="J181" s="37"/>
      <c r="K181" s="16"/>
      <c r="L181" s="37"/>
      <c r="M181" s="37"/>
      <c r="N181" s="16"/>
      <c r="O181" s="37"/>
      <c r="P181" s="37"/>
      <c r="Q181" s="16"/>
      <c r="R181" s="37"/>
      <c r="S181" s="37"/>
      <c r="T181" s="16"/>
      <c r="U181" s="37"/>
      <c r="V181" s="37"/>
    </row>
    <row r="182" spans="1:22" x14ac:dyDescent="0.25">
      <c r="A182" s="14"/>
      <c r="B182" s="17" t="s">
        <v>613</v>
      </c>
      <c r="C182" s="23"/>
      <c r="D182" s="23"/>
      <c r="E182" s="16"/>
      <c r="F182" s="23"/>
      <c r="G182" s="23"/>
      <c r="H182" s="16"/>
      <c r="I182" s="23"/>
      <c r="J182" s="23"/>
      <c r="K182" s="16"/>
      <c r="L182" s="23"/>
      <c r="M182" s="23"/>
      <c r="N182" s="16"/>
      <c r="O182" s="23"/>
      <c r="P182" s="23"/>
      <c r="Q182" s="16"/>
      <c r="R182" s="23"/>
      <c r="S182" s="23"/>
      <c r="T182" s="16"/>
      <c r="U182" s="23"/>
      <c r="V182" s="23"/>
    </row>
    <row r="183" spans="1:22" x14ac:dyDescent="0.25">
      <c r="A183" s="14"/>
      <c r="B183" s="17" t="s">
        <v>486</v>
      </c>
      <c r="C183" s="40" t="s">
        <v>215</v>
      </c>
      <c r="D183" s="39" t="s">
        <v>614</v>
      </c>
      <c r="E183" s="16"/>
      <c r="F183" s="40" t="s">
        <v>215</v>
      </c>
      <c r="G183" s="39" t="s">
        <v>615</v>
      </c>
      <c r="H183" s="16"/>
      <c r="I183" s="40" t="s">
        <v>215</v>
      </c>
      <c r="J183" s="40" t="s">
        <v>221</v>
      </c>
      <c r="K183" s="16"/>
      <c r="L183" s="40" t="s">
        <v>215</v>
      </c>
      <c r="M183" s="40" t="s">
        <v>221</v>
      </c>
      <c r="N183" s="16"/>
      <c r="O183" s="40" t="s">
        <v>215</v>
      </c>
      <c r="P183" s="39" t="s">
        <v>592</v>
      </c>
      <c r="Q183" s="16"/>
      <c r="R183" s="40" t="s">
        <v>215</v>
      </c>
      <c r="S183" s="39" t="s">
        <v>616</v>
      </c>
      <c r="T183" s="16"/>
      <c r="U183" s="40" t="s">
        <v>215</v>
      </c>
      <c r="V183" s="39" t="s">
        <v>433</v>
      </c>
    </row>
    <row r="184" spans="1:22" x14ac:dyDescent="0.25">
      <c r="A184" s="14"/>
      <c r="B184" s="17" t="s">
        <v>438</v>
      </c>
      <c r="C184" s="23"/>
      <c r="D184" s="39" t="s">
        <v>617</v>
      </c>
      <c r="E184" s="16"/>
      <c r="F184" s="23"/>
      <c r="G184" s="39" t="s">
        <v>618</v>
      </c>
      <c r="H184" s="16"/>
      <c r="I184" s="23"/>
      <c r="J184" s="40" t="s">
        <v>221</v>
      </c>
      <c r="K184" s="16"/>
      <c r="L184" s="23"/>
      <c r="M184" s="40" t="s">
        <v>221</v>
      </c>
      <c r="N184" s="16"/>
      <c r="O184" s="23"/>
      <c r="P184" s="39" t="s">
        <v>619</v>
      </c>
      <c r="Q184" s="16"/>
      <c r="R184" s="23"/>
      <c r="S184" s="39" t="s">
        <v>620</v>
      </c>
      <c r="T184" s="16"/>
      <c r="U184" s="23"/>
      <c r="V184" s="39" t="s">
        <v>439</v>
      </c>
    </row>
    <row r="185" spans="1:22" x14ac:dyDescent="0.25">
      <c r="A185" s="14"/>
      <c r="B185" s="17" t="s">
        <v>443</v>
      </c>
      <c r="C185" s="23"/>
      <c r="D185" s="39" t="s">
        <v>444</v>
      </c>
      <c r="E185" s="16"/>
      <c r="F185" s="23"/>
      <c r="G185" s="40" t="s">
        <v>221</v>
      </c>
      <c r="H185" s="16"/>
      <c r="I185" s="23"/>
      <c r="J185" s="40" t="s">
        <v>221</v>
      </c>
      <c r="K185" s="16"/>
      <c r="L185" s="23"/>
      <c r="M185" s="40" t="s">
        <v>221</v>
      </c>
      <c r="N185" s="16"/>
      <c r="O185" s="23"/>
      <c r="P185" s="40" t="s">
        <v>221</v>
      </c>
      <c r="Q185" s="16"/>
      <c r="R185" s="23"/>
      <c r="S185" s="40" t="s">
        <v>221</v>
      </c>
      <c r="T185" s="16"/>
      <c r="U185" s="23"/>
      <c r="V185" s="39" t="s">
        <v>444</v>
      </c>
    </row>
    <row r="186" spans="1:22" x14ac:dyDescent="0.25">
      <c r="A186" s="14"/>
      <c r="B186" s="17" t="s">
        <v>621</v>
      </c>
      <c r="C186" s="23"/>
      <c r="D186" s="39" t="s">
        <v>622</v>
      </c>
      <c r="E186" s="16"/>
      <c r="F186" s="23"/>
      <c r="G186" s="39" t="s">
        <v>623</v>
      </c>
      <c r="H186" s="16"/>
      <c r="I186" s="23"/>
      <c r="J186" s="40" t="s">
        <v>221</v>
      </c>
      <c r="K186" s="16"/>
      <c r="L186" s="23"/>
      <c r="M186" s="40" t="s">
        <v>221</v>
      </c>
      <c r="N186" s="16"/>
      <c r="O186" s="23"/>
      <c r="P186" s="40" t="s">
        <v>221</v>
      </c>
      <c r="Q186" s="16"/>
      <c r="R186" s="23"/>
      <c r="S186" s="39" t="s">
        <v>623</v>
      </c>
      <c r="T186" s="16"/>
      <c r="U186" s="23"/>
      <c r="V186" s="39" t="s">
        <v>448</v>
      </c>
    </row>
    <row r="187" spans="1:22" ht="15.75" thickBot="1" x14ac:dyDescent="0.3">
      <c r="A187" s="14"/>
      <c r="B187" s="17" t="s">
        <v>624</v>
      </c>
      <c r="C187" s="58"/>
      <c r="D187" s="24" t="s">
        <v>625</v>
      </c>
      <c r="E187" s="16"/>
      <c r="F187" s="58"/>
      <c r="G187" s="24" t="s">
        <v>559</v>
      </c>
      <c r="H187" s="16"/>
      <c r="I187" s="58"/>
      <c r="J187" s="24" t="s">
        <v>626</v>
      </c>
      <c r="K187" s="16"/>
      <c r="L187" s="58"/>
      <c r="M187" s="42" t="s">
        <v>221</v>
      </c>
      <c r="N187" s="16"/>
      <c r="O187" s="58"/>
      <c r="P187" s="24" t="s">
        <v>595</v>
      </c>
      <c r="Q187" s="16"/>
      <c r="R187" s="58"/>
      <c r="S187" s="24" t="s">
        <v>627</v>
      </c>
      <c r="T187" s="16"/>
      <c r="U187" s="58"/>
      <c r="V187" s="24" t="s">
        <v>453</v>
      </c>
    </row>
    <row r="188" spans="1:22" ht="15.75" thickBot="1" x14ac:dyDescent="0.3">
      <c r="A188" s="14"/>
      <c r="B188" s="87" t="s">
        <v>114</v>
      </c>
      <c r="C188" s="60" t="s">
        <v>215</v>
      </c>
      <c r="D188" s="25" t="s">
        <v>628</v>
      </c>
      <c r="E188" s="16"/>
      <c r="F188" s="60" t="s">
        <v>215</v>
      </c>
      <c r="G188" s="25" t="s">
        <v>629</v>
      </c>
      <c r="H188" s="16"/>
      <c r="I188" s="60" t="s">
        <v>215</v>
      </c>
      <c r="J188" s="25" t="s">
        <v>626</v>
      </c>
      <c r="K188" s="16"/>
      <c r="L188" s="60" t="s">
        <v>215</v>
      </c>
      <c r="M188" s="60" t="s">
        <v>221</v>
      </c>
      <c r="N188" s="16"/>
      <c r="O188" s="60" t="s">
        <v>215</v>
      </c>
      <c r="P188" s="25" t="s">
        <v>630</v>
      </c>
      <c r="Q188" s="16"/>
      <c r="R188" s="60" t="s">
        <v>215</v>
      </c>
      <c r="S188" s="25" t="s">
        <v>631</v>
      </c>
      <c r="T188" s="16"/>
      <c r="U188" s="60" t="s">
        <v>215</v>
      </c>
      <c r="V188" s="25" t="s">
        <v>456</v>
      </c>
    </row>
    <row r="189" spans="1:22" ht="16.5" thickTop="1" x14ac:dyDescent="0.25">
      <c r="A189" s="14"/>
      <c r="B189" s="30"/>
      <c r="C189" s="30"/>
      <c r="D189" s="30"/>
      <c r="E189" s="30"/>
      <c r="F189" s="30"/>
      <c r="G189" s="30"/>
      <c r="H189" s="30"/>
      <c r="I189" s="30"/>
      <c r="J189" s="30"/>
      <c r="K189" s="30"/>
      <c r="L189" s="30"/>
      <c r="M189" s="30"/>
      <c r="N189" s="30"/>
      <c r="O189" s="30"/>
      <c r="P189" s="30"/>
      <c r="Q189" s="30"/>
      <c r="R189" s="30"/>
      <c r="S189" s="30"/>
      <c r="T189" s="30"/>
      <c r="U189" s="30"/>
      <c r="V189" s="30"/>
    </row>
    <row r="190" spans="1:22" x14ac:dyDescent="0.25">
      <c r="A190" s="14"/>
      <c r="B190" s="15"/>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4"/>
      <c r="B191" s="15"/>
      <c r="C191" s="23"/>
      <c r="D191" s="23"/>
      <c r="E191" s="16"/>
      <c r="F191" s="23"/>
      <c r="G191" s="23"/>
      <c r="H191" s="16"/>
      <c r="I191" s="23"/>
      <c r="J191" s="23"/>
      <c r="K191" s="16"/>
      <c r="L191" s="23"/>
      <c r="M191" s="23"/>
      <c r="N191" s="16"/>
      <c r="O191" s="23"/>
      <c r="P191" s="23"/>
      <c r="Q191" s="16"/>
      <c r="R191" s="23"/>
      <c r="S191" s="23"/>
      <c r="T191" s="16"/>
      <c r="U191" s="23"/>
      <c r="V191" s="23"/>
    </row>
    <row r="192" spans="1:22" ht="15.75" thickBot="1" x14ac:dyDescent="0.3">
      <c r="A192" s="14"/>
      <c r="B192" s="81"/>
      <c r="C192" s="27" t="s">
        <v>607</v>
      </c>
      <c r="D192" s="27"/>
      <c r="E192" s="16"/>
      <c r="F192" s="27" t="s">
        <v>608</v>
      </c>
      <c r="G192" s="27"/>
      <c r="H192" s="16"/>
      <c r="I192" s="27" t="s">
        <v>609</v>
      </c>
      <c r="J192" s="27"/>
      <c r="K192" s="16"/>
      <c r="L192" s="27" t="s">
        <v>610</v>
      </c>
      <c r="M192" s="27"/>
      <c r="N192" s="16"/>
      <c r="O192" s="27" t="s">
        <v>611</v>
      </c>
      <c r="P192" s="27"/>
      <c r="Q192" s="16"/>
      <c r="R192" s="27" t="s">
        <v>612</v>
      </c>
      <c r="S192" s="27"/>
      <c r="T192" s="16"/>
      <c r="U192" s="27" t="s">
        <v>499</v>
      </c>
      <c r="V192" s="27"/>
    </row>
    <row r="193" spans="1:22" x14ac:dyDescent="0.25">
      <c r="A193" s="14"/>
      <c r="B193" s="80">
        <v>42004</v>
      </c>
      <c r="C193" s="37"/>
      <c r="D193" s="37"/>
      <c r="E193" s="16"/>
      <c r="F193" s="37"/>
      <c r="G193" s="37"/>
      <c r="H193" s="16"/>
      <c r="I193" s="37"/>
      <c r="J193" s="37"/>
      <c r="K193" s="16"/>
      <c r="L193" s="37"/>
      <c r="M193" s="37"/>
      <c r="N193" s="16"/>
      <c r="O193" s="37"/>
      <c r="P193" s="37"/>
      <c r="Q193" s="16"/>
      <c r="R193" s="37"/>
      <c r="S193" s="37"/>
      <c r="T193" s="16"/>
      <c r="U193" s="37"/>
      <c r="V193" s="37"/>
    </row>
    <row r="194" spans="1:22" x14ac:dyDescent="0.25">
      <c r="A194" s="14"/>
      <c r="B194" s="17" t="s">
        <v>613</v>
      </c>
      <c r="C194" s="23"/>
      <c r="D194" s="23"/>
      <c r="E194" s="16"/>
      <c r="F194" s="23"/>
      <c r="G194" s="23"/>
      <c r="H194" s="16"/>
      <c r="I194" s="23"/>
      <c r="J194" s="23"/>
      <c r="K194" s="16"/>
      <c r="L194" s="23"/>
      <c r="M194" s="23"/>
      <c r="N194" s="16"/>
      <c r="O194" s="23"/>
      <c r="P194" s="23"/>
      <c r="Q194" s="16"/>
      <c r="R194" s="23"/>
      <c r="S194" s="23"/>
      <c r="T194" s="16"/>
      <c r="U194" s="23"/>
      <c r="V194" s="23"/>
    </row>
    <row r="195" spans="1:22" x14ac:dyDescent="0.25">
      <c r="A195" s="14"/>
      <c r="B195" s="17" t="s">
        <v>486</v>
      </c>
      <c r="C195" s="40" t="s">
        <v>215</v>
      </c>
      <c r="D195" s="39" t="s">
        <v>632</v>
      </c>
      <c r="E195" s="16"/>
      <c r="F195" s="40" t="s">
        <v>215</v>
      </c>
      <c r="G195" s="39" t="s">
        <v>633</v>
      </c>
      <c r="H195" s="16"/>
      <c r="I195" s="40" t="s">
        <v>215</v>
      </c>
      <c r="J195" s="40" t="s">
        <v>221</v>
      </c>
      <c r="K195" s="16"/>
      <c r="L195" s="40" t="s">
        <v>215</v>
      </c>
      <c r="M195" s="40" t="s">
        <v>501</v>
      </c>
      <c r="N195" s="16"/>
      <c r="O195" s="40" t="s">
        <v>215</v>
      </c>
      <c r="P195" s="39" t="s">
        <v>600</v>
      </c>
      <c r="Q195" s="16"/>
      <c r="R195" s="40" t="s">
        <v>215</v>
      </c>
      <c r="S195" s="39" t="s">
        <v>634</v>
      </c>
      <c r="T195" s="16"/>
      <c r="U195" s="40" t="s">
        <v>215</v>
      </c>
      <c r="V195" s="39" t="s">
        <v>436</v>
      </c>
    </row>
    <row r="196" spans="1:22" x14ac:dyDescent="0.25">
      <c r="A196" s="14"/>
      <c r="B196" s="17" t="s">
        <v>438</v>
      </c>
      <c r="C196" s="23"/>
      <c r="D196" s="39" t="s">
        <v>635</v>
      </c>
      <c r="E196" s="16"/>
      <c r="F196" s="23"/>
      <c r="G196" s="39" t="s">
        <v>636</v>
      </c>
      <c r="H196" s="16"/>
      <c r="I196" s="23"/>
      <c r="J196" s="39" t="s">
        <v>637</v>
      </c>
      <c r="K196" s="16"/>
      <c r="L196" s="23"/>
      <c r="M196" s="40" t="s">
        <v>501</v>
      </c>
      <c r="N196" s="16"/>
      <c r="O196" s="23"/>
      <c r="P196" s="39" t="s">
        <v>638</v>
      </c>
      <c r="Q196" s="16"/>
      <c r="R196" s="23"/>
      <c r="S196" s="39" t="s">
        <v>639</v>
      </c>
      <c r="T196" s="16"/>
      <c r="U196" s="23"/>
      <c r="V196" s="39" t="s">
        <v>441</v>
      </c>
    </row>
    <row r="197" spans="1:22" x14ac:dyDescent="0.25">
      <c r="A197" s="14"/>
      <c r="B197" s="17" t="s">
        <v>443</v>
      </c>
      <c r="C197" s="23"/>
      <c r="D197" s="39" t="s">
        <v>446</v>
      </c>
      <c r="E197" s="16"/>
      <c r="F197" s="23"/>
      <c r="G197" s="40" t="s">
        <v>221</v>
      </c>
      <c r="H197" s="16"/>
      <c r="I197" s="23"/>
      <c r="J197" s="40" t="s">
        <v>501</v>
      </c>
      <c r="K197" s="16"/>
      <c r="L197" s="23"/>
      <c r="M197" s="40" t="s">
        <v>501</v>
      </c>
      <c r="N197" s="16"/>
      <c r="O197" s="23"/>
      <c r="P197" s="40" t="s">
        <v>501</v>
      </c>
      <c r="Q197" s="16"/>
      <c r="R197" s="23"/>
      <c r="S197" s="40" t="s">
        <v>221</v>
      </c>
      <c r="T197" s="16"/>
      <c r="U197" s="23"/>
      <c r="V197" s="39" t="s">
        <v>446</v>
      </c>
    </row>
    <row r="198" spans="1:22" x14ac:dyDescent="0.25">
      <c r="A198" s="14"/>
      <c r="B198" s="17" t="s">
        <v>621</v>
      </c>
      <c r="C198" s="23"/>
      <c r="D198" s="39" t="s">
        <v>640</v>
      </c>
      <c r="E198" s="16"/>
      <c r="F198" s="23"/>
      <c r="G198" s="39" t="s">
        <v>641</v>
      </c>
      <c r="H198" s="16"/>
      <c r="I198" s="23"/>
      <c r="J198" s="40" t="s">
        <v>501</v>
      </c>
      <c r="K198" s="16"/>
      <c r="L198" s="23"/>
      <c r="M198" s="40" t="s">
        <v>501</v>
      </c>
      <c r="N198" s="16"/>
      <c r="O198" s="23"/>
      <c r="P198" s="40" t="s">
        <v>221</v>
      </c>
      <c r="Q198" s="16"/>
      <c r="R198" s="23"/>
      <c r="S198" s="39" t="s">
        <v>641</v>
      </c>
      <c r="T198" s="16"/>
      <c r="U198" s="23"/>
      <c r="V198" s="39" t="s">
        <v>450</v>
      </c>
    </row>
    <row r="199" spans="1:22" ht="15.75" thickBot="1" x14ac:dyDescent="0.3">
      <c r="A199" s="14"/>
      <c r="B199" s="17" t="s">
        <v>624</v>
      </c>
      <c r="C199" s="58"/>
      <c r="D199" s="24" t="s">
        <v>642</v>
      </c>
      <c r="E199" s="16"/>
      <c r="F199" s="58"/>
      <c r="G199" s="24" t="s">
        <v>643</v>
      </c>
      <c r="H199" s="16"/>
      <c r="I199" s="58"/>
      <c r="J199" s="42" t="s">
        <v>221</v>
      </c>
      <c r="K199" s="16"/>
      <c r="L199" s="58"/>
      <c r="M199" s="42" t="s">
        <v>501</v>
      </c>
      <c r="N199" s="16"/>
      <c r="O199" s="58"/>
      <c r="P199" s="24" t="s">
        <v>602</v>
      </c>
      <c r="Q199" s="16"/>
      <c r="R199" s="58"/>
      <c r="S199" s="24" t="s">
        <v>644</v>
      </c>
      <c r="T199" s="16"/>
      <c r="U199" s="58"/>
      <c r="V199" s="24" t="s">
        <v>454</v>
      </c>
    </row>
    <row r="200" spans="1:22" ht="15.75" thickBot="1" x14ac:dyDescent="0.3">
      <c r="A200" s="14"/>
      <c r="B200" s="87" t="s">
        <v>114</v>
      </c>
      <c r="C200" s="60" t="s">
        <v>215</v>
      </c>
      <c r="D200" s="25" t="s">
        <v>645</v>
      </c>
      <c r="E200" s="16"/>
      <c r="F200" s="60" t="s">
        <v>215</v>
      </c>
      <c r="G200" s="25" t="s">
        <v>646</v>
      </c>
      <c r="H200" s="16"/>
      <c r="I200" s="60" t="s">
        <v>215</v>
      </c>
      <c r="J200" s="25" t="s">
        <v>637</v>
      </c>
      <c r="K200" s="16"/>
      <c r="L200" s="60" t="s">
        <v>215</v>
      </c>
      <c r="M200" s="60" t="s">
        <v>501</v>
      </c>
      <c r="N200" s="16"/>
      <c r="O200" s="60" t="s">
        <v>215</v>
      </c>
      <c r="P200" s="25" t="s">
        <v>647</v>
      </c>
      <c r="Q200" s="16"/>
      <c r="R200" s="60" t="s">
        <v>215</v>
      </c>
      <c r="S200" s="25" t="s">
        <v>648</v>
      </c>
      <c r="T200" s="16"/>
      <c r="U200" s="60" t="s">
        <v>215</v>
      </c>
      <c r="V200" s="25" t="s">
        <v>458</v>
      </c>
    </row>
    <row r="201" spans="1:22" ht="16.5" thickTop="1" x14ac:dyDescent="0.25">
      <c r="A201" s="14"/>
      <c r="B201" s="30"/>
      <c r="C201" s="30"/>
      <c r="D201" s="30"/>
      <c r="E201" s="30"/>
      <c r="F201" s="30"/>
      <c r="G201" s="30"/>
      <c r="H201" s="30"/>
      <c r="I201" s="30"/>
      <c r="J201" s="30"/>
      <c r="K201" s="30"/>
      <c r="L201" s="30"/>
      <c r="M201" s="30"/>
      <c r="N201" s="30"/>
      <c r="O201" s="30"/>
      <c r="P201" s="30"/>
      <c r="Q201" s="30"/>
      <c r="R201" s="30"/>
      <c r="S201" s="30"/>
      <c r="T201" s="30"/>
      <c r="U201" s="30"/>
      <c r="V201" s="30"/>
    </row>
    <row r="202" spans="1:22" x14ac:dyDescent="0.25">
      <c r="A202" s="14"/>
      <c r="B202" s="32"/>
      <c r="C202" s="32"/>
      <c r="D202" s="32"/>
      <c r="E202" s="32"/>
      <c r="F202" s="32"/>
      <c r="G202" s="32"/>
      <c r="H202" s="32"/>
      <c r="I202" s="32"/>
      <c r="J202" s="32"/>
      <c r="K202" s="32"/>
      <c r="L202" s="32"/>
      <c r="M202" s="32"/>
      <c r="N202" s="32"/>
      <c r="O202" s="32"/>
      <c r="P202" s="32"/>
      <c r="Q202" s="32"/>
      <c r="R202" s="32"/>
      <c r="S202" s="32"/>
      <c r="T202" s="32"/>
      <c r="U202" s="32"/>
      <c r="V202" s="32"/>
    </row>
    <row r="203" spans="1:22" ht="15" customHeight="1" x14ac:dyDescent="0.25">
      <c r="A203" s="14" t="s">
        <v>861</v>
      </c>
      <c r="B203" s="99" t="s">
        <v>649</v>
      </c>
      <c r="C203" s="99"/>
      <c r="D203" s="99"/>
      <c r="E203" s="99"/>
      <c r="F203" s="99"/>
      <c r="G203" s="99"/>
      <c r="H203" s="99"/>
      <c r="I203" s="99"/>
      <c r="J203" s="99"/>
      <c r="K203" s="99"/>
      <c r="L203" s="99"/>
      <c r="M203" s="99"/>
      <c r="N203" s="99"/>
      <c r="O203" s="99"/>
      <c r="P203" s="99"/>
      <c r="Q203" s="99"/>
      <c r="R203" s="99"/>
      <c r="S203" s="99"/>
      <c r="T203" s="99"/>
      <c r="U203" s="99"/>
      <c r="V203" s="99"/>
    </row>
    <row r="204" spans="1:22" x14ac:dyDescent="0.25">
      <c r="A204" s="14"/>
      <c r="B204" s="99"/>
      <c r="C204" s="99"/>
      <c r="D204" s="99"/>
      <c r="E204" s="99"/>
      <c r="F204" s="99"/>
      <c r="G204" s="99"/>
      <c r="H204" s="99"/>
      <c r="I204" s="99"/>
      <c r="J204" s="99"/>
      <c r="K204" s="99"/>
      <c r="L204" s="99"/>
      <c r="M204" s="99"/>
      <c r="N204" s="99"/>
      <c r="O204" s="99"/>
      <c r="P204" s="99"/>
      <c r="Q204" s="99"/>
      <c r="R204" s="99"/>
      <c r="S204" s="99"/>
      <c r="T204" s="99"/>
      <c r="U204" s="99"/>
      <c r="V204" s="99"/>
    </row>
    <row r="205" spans="1:22" x14ac:dyDescent="0.25">
      <c r="A205" s="14"/>
      <c r="B205" s="31"/>
      <c r="C205" s="31"/>
      <c r="D205" s="31"/>
      <c r="E205" s="31"/>
      <c r="F205" s="31"/>
      <c r="G205" s="31"/>
      <c r="H205" s="31"/>
      <c r="I205" s="31"/>
      <c r="J205" s="31"/>
      <c r="K205" s="31"/>
      <c r="L205" s="31"/>
      <c r="M205" s="31"/>
      <c r="N205" s="31"/>
      <c r="O205" s="31"/>
      <c r="P205" s="31"/>
      <c r="Q205" s="31"/>
      <c r="R205" s="31"/>
      <c r="S205" s="31"/>
      <c r="T205" s="31"/>
      <c r="U205" s="31"/>
      <c r="V205" s="31"/>
    </row>
    <row r="206" spans="1:22" x14ac:dyDescent="0.25">
      <c r="A206" s="14"/>
      <c r="B206" s="15"/>
      <c r="C206" s="16"/>
      <c r="D206" s="16"/>
      <c r="E206" s="16"/>
      <c r="F206" s="16"/>
      <c r="G206" s="16"/>
      <c r="H206" s="16"/>
      <c r="I206" s="16"/>
      <c r="J206" s="16"/>
      <c r="K206" s="16"/>
      <c r="L206" s="16"/>
      <c r="M206" s="16"/>
      <c r="N206" s="16"/>
      <c r="O206" s="16"/>
      <c r="P206" s="16"/>
      <c r="Q206" s="16"/>
      <c r="R206" s="16"/>
      <c r="S206" s="16"/>
    </row>
    <row r="207" spans="1:22" x14ac:dyDescent="0.25">
      <c r="A207" s="14"/>
      <c r="B207" s="15"/>
      <c r="C207" s="16"/>
      <c r="D207" s="16"/>
      <c r="E207" s="16"/>
      <c r="F207" s="16"/>
      <c r="G207" s="34"/>
      <c r="H207" s="16"/>
      <c r="I207" s="16"/>
      <c r="J207" s="16"/>
      <c r="K207" s="16"/>
      <c r="L207" s="16"/>
      <c r="M207" s="16"/>
      <c r="N207" s="16"/>
      <c r="O207" s="16"/>
      <c r="P207" s="16"/>
      <c r="Q207" s="16"/>
      <c r="R207" s="16"/>
      <c r="S207" s="16"/>
    </row>
    <row r="208" spans="1:22" ht="15.75" thickBot="1" x14ac:dyDescent="0.3">
      <c r="A208" s="14"/>
      <c r="B208" s="91" t="s">
        <v>488</v>
      </c>
      <c r="C208" s="27" t="s">
        <v>650</v>
      </c>
      <c r="D208" s="27"/>
      <c r="E208" s="34"/>
      <c r="F208" s="27" t="s">
        <v>651</v>
      </c>
      <c r="G208" s="27"/>
      <c r="H208" s="16"/>
      <c r="I208" s="27" t="s">
        <v>443</v>
      </c>
      <c r="J208" s="27"/>
      <c r="K208" s="16"/>
      <c r="L208" s="27" t="s">
        <v>438</v>
      </c>
      <c r="M208" s="27"/>
      <c r="N208" s="16"/>
      <c r="O208" s="27" t="s">
        <v>485</v>
      </c>
      <c r="P208" s="27"/>
      <c r="Q208" s="16"/>
      <c r="R208" s="27" t="s">
        <v>114</v>
      </c>
      <c r="S208" s="27"/>
    </row>
    <row r="209" spans="1:22" x14ac:dyDescent="0.25">
      <c r="A209" s="14"/>
      <c r="B209" s="17" t="s">
        <v>652</v>
      </c>
      <c r="C209" s="57" t="s">
        <v>215</v>
      </c>
      <c r="D209" s="22" t="s">
        <v>653</v>
      </c>
      <c r="E209" s="23"/>
      <c r="F209" s="57" t="s">
        <v>215</v>
      </c>
      <c r="G209" s="22" t="s">
        <v>654</v>
      </c>
      <c r="H209" s="23"/>
      <c r="I209" s="57" t="s">
        <v>215</v>
      </c>
      <c r="J209" s="22" t="s">
        <v>633</v>
      </c>
      <c r="K209" s="23"/>
      <c r="L209" s="57" t="s">
        <v>215</v>
      </c>
      <c r="M209" s="22" t="s">
        <v>655</v>
      </c>
      <c r="N209" s="23"/>
      <c r="O209" s="57" t="s">
        <v>215</v>
      </c>
      <c r="P209" s="22" t="s">
        <v>656</v>
      </c>
      <c r="Q209" s="23"/>
      <c r="R209" s="57" t="s">
        <v>215</v>
      </c>
      <c r="S209" s="22" t="s">
        <v>657</v>
      </c>
    </row>
    <row r="210" spans="1:22" x14ac:dyDescent="0.25">
      <c r="A210" s="14"/>
      <c r="B210" s="17" t="s">
        <v>658</v>
      </c>
      <c r="C210" s="23"/>
      <c r="D210" s="39">
        <v>-87</v>
      </c>
      <c r="E210" s="23"/>
      <c r="F210" s="23"/>
      <c r="G210" s="39">
        <v>-393</v>
      </c>
      <c r="H210" s="23"/>
      <c r="I210" s="23"/>
      <c r="J210" s="40" t="s">
        <v>221</v>
      </c>
      <c r="K210" s="23"/>
      <c r="L210" s="23"/>
      <c r="M210" s="40" t="s">
        <v>221</v>
      </c>
      <c r="N210" s="23"/>
      <c r="O210" s="23"/>
      <c r="P210" s="39">
        <v>-15</v>
      </c>
      <c r="Q210" s="23"/>
      <c r="R210" s="23"/>
      <c r="S210" s="39">
        <v>-495</v>
      </c>
    </row>
    <row r="211" spans="1:22" x14ac:dyDescent="0.25">
      <c r="A211" s="14"/>
      <c r="B211" s="17" t="s">
        <v>659</v>
      </c>
      <c r="C211" s="23"/>
      <c r="D211" s="39" t="s">
        <v>595</v>
      </c>
      <c r="E211" s="23"/>
      <c r="F211" s="23"/>
      <c r="G211" s="40" t="s">
        <v>221</v>
      </c>
      <c r="H211" s="23"/>
      <c r="I211" s="23"/>
      <c r="J211" s="40" t="s">
        <v>221</v>
      </c>
      <c r="K211" s="23"/>
      <c r="L211" s="23"/>
      <c r="M211" s="40" t="s">
        <v>221</v>
      </c>
      <c r="N211" s="23"/>
      <c r="O211" s="23"/>
      <c r="P211" s="39" t="s">
        <v>660</v>
      </c>
      <c r="Q211" s="23"/>
      <c r="R211" s="23"/>
      <c r="S211" s="39" t="s">
        <v>661</v>
      </c>
    </row>
    <row r="212" spans="1:22" ht="15.75" thickBot="1" x14ac:dyDescent="0.3">
      <c r="A212" s="14"/>
      <c r="B212" s="17" t="s">
        <v>74</v>
      </c>
      <c r="C212" s="58"/>
      <c r="D212" s="24" t="s">
        <v>662</v>
      </c>
      <c r="E212" s="23"/>
      <c r="F212" s="58"/>
      <c r="G212" s="24" t="s">
        <v>663</v>
      </c>
      <c r="H212" s="23"/>
      <c r="I212" s="58"/>
      <c r="J212" s="24">
        <v>-107</v>
      </c>
      <c r="K212" s="23"/>
      <c r="L212" s="58"/>
      <c r="M212" s="24" t="s">
        <v>664</v>
      </c>
      <c r="N212" s="23"/>
      <c r="O212" s="58"/>
      <c r="P212" s="24" t="s">
        <v>665</v>
      </c>
      <c r="Q212" s="23"/>
      <c r="R212" s="58"/>
      <c r="S212" s="24" t="s">
        <v>666</v>
      </c>
    </row>
    <row r="213" spans="1:22" ht="15.75" thickBot="1" x14ac:dyDescent="0.3">
      <c r="A213" s="14"/>
      <c r="B213" s="17" t="s">
        <v>667</v>
      </c>
      <c r="C213" s="60" t="s">
        <v>215</v>
      </c>
      <c r="D213" s="25" t="s">
        <v>668</v>
      </c>
      <c r="E213" s="23"/>
      <c r="F213" s="60" t="s">
        <v>215</v>
      </c>
      <c r="G213" s="25" t="s">
        <v>669</v>
      </c>
      <c r="H213" s="23"/>
      <c r="I213" s="60" t="s">
        <v>215</v>
      </c>
      <c r="J213" s="25" t="s">
        <v>662</v>
      </c>
      <c r="K213" s="23"/>
      <c r="L213" s="60" t="s">
        <v>215</v>
      </c>
      <c r="M213" s="25" t="s">
        <v>670</v>
      </c>
      <c r="N213" s="23"/>
      <c r="O213" s="60" t="s">
        <v>215</v>
      </c>
      <c r="P213" s="25" t="s">
        <v>671</v>
      </c>
      <c r="Q213" s="23"/>
      <c r="R213" s="60" t="s">
        <v>215</v>
      </c>
      <c r="S213" s="25" t="s">
        <v>672</v>
      </c>
    </row>
    <row r="214" spans="1:22" ht="15.75" thickTop="1" x14ac:dyDescent="0.25">
      <c r="A214" s="14"/>
      <c r="B214" s="17" t="s">
        <v>673</v>
      </c>
      <c r="C214" s="92" t="s">
        <v>215</v>
      </c>
      <c r="D214" s="92" t="s">
        <v>221</v>
      </c>
      <c r="E214" s="94"/>
      <c r="F214" s="92" t="s">
        <v>215</v>
      </c>
      <c r="G214" s="95" t="s">
        <v>530</v>
      </c>
      <c r="H214" s="94"/>
      <c r="I214" s="92" t="s">
        <v>215</v>
      </c>
      <c r="J214" s="92" t="s">
        <v>221</v>
      </c>
      <c r="K214" s="94"/>
      <c r="L214" s="92" t="s">
        <v>215</v>
      </c>
      <c r="M214" s="92" t="s">
        <v>221</v>
      </c>
      <c r="N214" s="94"/>
      <c r="O214" s="92" t="s">
        <v>215</v>
      </c>
      <c r="P214" s="92" t="s">
        <v>221</v>
      </c>
      <c r="Q214" s="94"/>
      <c r="R214" s="92" t="s">
        <v>215</v>
      </c>
      <c r="S214" s="95" t="s">
        <v>530</v>
      </c>
    </row>
    <row r="215" spans="1:22" x14ac:dyDescent="0.25">
      <c r="A215" s="14"/>
      <c r="B215" s="17" t="s">
        <v>674</v>
      </c>
      <c r="C215" s="93"/>
      <c r="D215" s="93"/>
      <c r="E215" s="94"/>
      <c r="F215" s="93"/>
      <c r="G215" s="96"/>
      <c r="H215" s="94"/>
      <c r="I215" s="93"/>
      <c r="J215" s="93"/>
      <c r="K215" s="94"/>
      <c r="L215" s="93"/>
      <c r="M215" s="93"/>
      <c r="N215" s="94"/>
      <c r="O215" s="93"/>
      <c r="P215" s="93"/>
      <c r="Q215" s="94"/>
      <c r="R215" s="93"/>
      <c r="S215" s="96"/>
    </row>
    <row r="216" spans="1:22" x14ac:dyDescent="0.25">
      <c r="A216" s="14"/>
      <c r="B216" s="17" t="s">
        <v>675</v>
      </c>
      <c r="C216" s="97" t="s">
        <v>215</v>
      </c>
      <c r="D216" s="98" t="s">
        <v>668</v>
      </c>
      <c r="E216" s="94"/>
      <c r="F216" s="97" t="s">
        <v>215</v>
      </c>
      <c r="G216" s="98" t="s">
        <v>676</v>
      </c>
      <c r="H216" s="94"/>
      <c r="I216" s="97" t="s">
        <v>215</v>
      </c>
      <c r="J216" s="98" t="s">
        <v>662</v>
      </c>
      <c r="K216" s="94"/>
      <c r="L216" s="97" t="s">
        <v>215</v>
      </c>
      <c r="M216" s="98" t="s">
        <v>670</v>
      </c>
      <c r="N216" s="94"/>
      <c r="O216" s="97" t="s">
        <v>215</v>
      </c>
      <c r="P216" s="98" t="s">
        <v>671</v>
      </c>
      <c r="Q216" s="94"/>
      <c r="R216" s="97" t="s">
        <v>215</v>
      </c>
      <c r="S216" s="98" t="s">
        <v>677</v>
      </c>
    </row>
    <row r="217" spans="1:22" x14ac:dyDescent="0.25">
      <c r="A217" s="14"/>
      <c r="B217" s="17" t="s">
        <v>674</v>
      </c>
      <c r="C217" s="97"/>
      <c r="D217" s="98"/>
      <c r="E217" s="94"/>
      <c r="F217" s="97"/>
      <c r="G217" s="98"/>
      <c r="H217" s="94"/>
      <c r="I217" s="97"/>
      <c r="J217" s="98"/>
      <c r="K217" s="94"/>
      <c r="L217" s="97"/>
      <c r="M217" s="98"/>
      <c r="N217" s="94"/>
      <c r="O217" s="97"/>
      <c r="P217" s="98"/>
      <c r="Q217" s="94"/>
      <c r="R217" s="97"/>
      <c r="S217" s="98"/>
    </row>
    <row r="218" spans="1:22" x14ac:dyDescent="0.25">
      <c r="A218" s="14"/>
      <c r="B218" s="99"/>
      <c r="C218" s="99"/>
      <c r="D218" s="99"/>
      <c r="E218" s="99"/>
      <c r="F218" s="99"/>
      <c r="G218" s="99"/>
      <c r="H218" s="99"/>
      <c r="I218" s="99"/>
      <c r="J218" s="99"/>
      <c r="K218" s="99"/>
      <c r="L218" s="99"/>
      <c r="M218" s="99"/>
      <c r="N218" s="99"/>
      <c r="O218" s="99"/>
      <c r="P218" s="99"/>
      <c r="Q218" s="99"/>
      <c r="R218" s="99"/>
      <c r="S218" s="99"/>
      <c r="T218" s="99"/>
      <c r="U218" s="99"/>
      <c r="V218" s="99"/>
    </row>
    <row r="219" spans="1:22" x14ac:dyDescent="0.25">
      <c r="A219" s="14"/>
      <c r="B219" s="99"/>
      <c r="C219" s="99"/>
      <c r="D219" s="99"/>
      <c r="E219" s="99"/>
      <c r="F219" s="99"/>
      <c r="G219" s="99"/>
      <c r="H219" s="99"/>
      <c r="I219" s="99"/>
      <c r="J219" s="99"/>
      <c r="K219" s="99"/>
      <c r="L219" s="99"/>
      <c r="M219" s="99"/>
      <c r="N219" s="99"/>
      <c r="O219" s="99"/>
      <c r="P219" s="99"/>
      <c r="Q219" s="99"/>
      <c r="R219" s="99"/>
      <c r="S219" s="99"/>
      <c r="T219" s="99"/>
      <c r="U219" s="99"/>
      <c r="V219" s="99"/>
    </row>
    <row r="220" spans="1:22" x14ac:dyDescent="0.25">
      <c r="A220" s="14"/>
      <c r="B220" s="99"/>
      <c r="C220" s="99"/>
      <c r="D220" s="99"/>
      <c r="E220" s="99"/>
      <c r="F220" s="99"/>
      <c r="G220" s="99"/>
      <c r="H220" s="99"/>
      <c r="I220" s="99"/>
      <c r="J220" s="99"/>
      <c r="K220" s="99"/>
      <c r="L220" s="99"/>
      <c r="M220" s="99"/>
      <c r="N220" s="99"/>
      <c r="O220" s="99"/>
      <c r="P220" s="99"/>
      <c r="Q220" s="99"/>
      <c r="R220" s="99"/>
      <c r="S220" s="99"/>
      <c r="T220" s="99"/>
      <c r="U220" s="99"/>
      <c r="V220" s="99"/>
    </row>
    <row r="221" spans="1:22" x14ac:dyDescent="0.25">
      <c r="A221" s="14"/>
      <c r="B221" s="31"/>
      <c r="C221" s="31"/>
      <c r="D221" s="31"/>
      <c r="E221" s="31"/>
      <c r="F221" s="31"/>
      <c r="G221" s="31"/>
      <c r="H221" s="31"/>
      <c r="I221" s="31"/>
      <c r="J221" s="31"/>
      <c r="K221" s="31"/>
      <c r="L221" s="31"/>
      <c r="M221" s="31"/>
      <c r="N221" s="31"/>
      <c r="O221" s="31"/>
      <c r="P221" s="31"/>
      <c r="Q221" s="31"/>
      <c r="R221" s="31"/>
      <c r="S221" s="31"/>
      <c r="T221" s="31"/>
      <c r="U221" s="31"/>
      <c r="V221" s="31"/>
    </row>
    <row r="222" spans="1:22" x14ac:dyDescent="0.25">
      <c r="A222" s="14"/>
      <c r="B222" s="31"/>
      <c r="C222" s="31"/>
      <c r="D222" s="31"/>
      <c r="E222" s="31"/>
      <c r="F222" s="31"/>
      <c r="G222" s="31"/>
      <c r="H222" s="31"/>
      <c r="I222" s="31"/>
      <c r="J222" s="31"/>
      <c r="K222" s="31"/>
      <c r="L222" s="31"/>
      <c r="M222" s="31"/>
      <c r="N222" s="31"/>
      <c r="O222" s="31"/>
      <c r="P222" s="31"/>
      <c r="Q222" s="31"/>
      <c r="R222" s="31"/>
      <c r="S222" s="31"/>
      <c r="T222" s="31"/>
      <c r="U222" s="31"/>
      <c r="V222" s="31"/>
    </row>
    <row r="223" spans="1:22" x14ac:dyDescent="0.25">
      <c r="A223" s="14"/>
      <c r="B223" s="15"/>
      <c r="C223" s="16"/>
      <c r="D223" s="16"/>
      <c r="E223" s="16"/>
      <c r="F223" s="16"/>
      <c r="G223" s="16"/>
      <c r="H223" s="16"/>
      <c r="I223" s="16"/>
      <c r="J223" s="16"/>
      <c r="K223" s="16"/>
      <c r="L223" s="16"/>
      <c r="M223" s="16"/>
      <c r="N223" s="16"/>
      <c r="O223" s="16"/>
      <c r="P223" s="16"/>
      <c r="Q223" s="16"/>
      <c r="R223" s="16"/>
      <c r="S223" s="16"/>
    </row>
    <row r="224" spans="1:22" x14ac:dyDescent="0.25">
      <c r="A224" s="14"/>
      <c r="B224" s="15"/>
      <c r="C224" s="16"/>
      <c r="D224" s="16"/>
      <c r="E224" s="16"/>
      <c r="F224" s="16"/>
      <c r="G224" s="34"/>
      <c r="H224" s="16"/>
      <c r="I224" s="16"/>
      <c r="J224" s="16"/>
      <c r="K224" s="16"/>
      <c r="L224" s="16"/>
      <c r="M224" s="16"/>
      <c r="N224" s="16"/>
      <c r="O224" s="16"/>
      <c r="P224" s="16"/>
      <c r="Q224" s="16"/>
      <c r="R224" s="16"/>
      <c r="S224" s="16"/>
    </row>
    <row r="225" spans="1:22" ht="15.75" thickBot="1" x14ac:dyDescent="0.3">
      <c r="A225" s="14"/>
      <c r="B225" s="91" t="s">
        <v>488</v>
      </c>
      <c r="C225" s="27" t="s">
        <v>650</v>
      </c>
      <c r="D225" s="27"/>
      <c r="E225" s="16"/>
      <c r="F225" s="27" t="s">
        <v>651</v>
      </c>
      <c r="G225" s="27"/>
      <c r="H225" s="16"/>
      <c r="I225" s="27" t="s">
        <v>443</v>
      </c>
      <c r="J225" s="27"/>
      <c r="K225" s="16"/>
      <c r="L225" s="27" t="s">
        <v>438</v>
      </c>
      <c r="M225" s="27"/>
      <c r="N225" s="16"/>
      <c r="O225" s="27" t="s">
        <v>485</v>
      </c>
      <c r="P225" s="27"/>
      <c r="Q225" s="16"/>
      <c r="R225" s="27" t="s">
        <v>114</v>
      </c>
      <c r="S225" s="27"/>
    </row>
    <row r="226" spans="1:22" x14ac:dyDescent="0.25">
      <c r="A226" s="14"/>
      <c r="B226" s="17" t="s">
        <v>678</v>
      </c>
      <c r="C226" s="57" t="s">
        <v>215</v>
      </c>
      <c r="D226" s="22" t="s">
        <v>679</v>
      </c>
      <c r="E226" s="23"/>
      <c r="F226" s="57" t="s">
        <v>215</v>
      </c>
      <c r="G226" s="22" t="s">
        <v>680</v>
      </c>
      <c r="H226" s="23"/>
      <c r="I226" s="57" t="s">
        <v>215</v>
      </c>
      <c r="J226" s="22" t="s">
        <v>681</v>
      </c>
      <c r="K226" s="23"/>
      <c r="L226" s="57" t="s">
        <v>215</v>
      </c>
      <c r="M226" s="22" t="s">
        <v>656</v>
      </c>
      <c r="N226" s="23"/>
      <c r="O226" s="57" t="s">
        <v>215</v>
      </c>
      <c r="P226" s="22" t="s">
        <v>682</v>
      </c>
      <c r="Q226" s="23"/>
      <c r="R226" s="57" t="s">
        <v>215</v>
      </c>
      <c r="S226" s="22" t="s">
        <v>683</v>
      </c>
    </row>
    <row r="227" spans="1:22" x14ac:dyDescent="0.25">
      <c r="A227" s="14"/>
      <c r="B227" s="17" t="s">
        <v>658</v>
      </c>
      <c r="C227" s="23"/>
      <c r="D227" s="39">
        <v>-75</v>
      </c>
      <c r="E227" s="23"/>
      <c r="F227" s="23"/>
      <c r="G227" s="39">
        <v>-329</v>
      </c>
      <c r="H227" s="23"/>
      <c r="I227" s="23"/>
      <c r="J227" s="40" t="s">
        <v>221</v>
      </c>
      <c r="K227" s="23"/>
      <c r="L227" s="23"/>
      <c r="M227" s="40" t="s">
        <v>221</v>
      </c>
      <c r="N227" s="23"/>
      <c r="O227" s="23"/>
      <c r="P227" s="39">
        <v>-11</v>
      </c>
      <c r="Q227" s="23"/>
      <c r="R227" s="23"/>
      <c r="S227" s="39">
        <v>-415</v>
      </c>
    </row>
    <row r="228" spans="1:22" x14ac:dyDescent="0.25">
      <c r="A228" s="14"/>
      <c r="B228" s="17" t="s">
        <v>659</v>
      </c>
      <c r="C228" s="23"/>
      <c r="D228" s="40" t="s">
        <v>221</v>
      </c>
      <c r="E228" s="23"/>
      <c r="F228" s="23"/>
      <c r="G228" s="40" t="s">
        <v>221</v>
      </c>
      <c r="H228" s="23"/>
      <c r="I228" s="23"/>
      <c r="J228" s="40" t="s">
        <v>501</v>
      </c>
      <c r="K228" s="23"/>
      <c r="L228" s="23"/>
      <c r="M228" s="40" t="s">
        <v>501</v>
      </c>
      <c r="N228" s="23"/>
      <c r="O228" s="23"/>
      <c r="P228" s="39" t="s">
        <v>641</v>
      </c>
      <c r="Q228" s="23"/>
      <c r="R228" s="23"/>
      <c r="S228" s="39" t="s">
        <v>641</v>
      </c>
    </row>
    <row r="229" spans="1:22" ht="15.75" thickBot="1" x14ac:dyDescent="0.3">
      <c r="A229" s="14"/>
      <c r="B229" s="17" t="s">
        <v>74</v>
      </c>
      <c r="C229" s="58"/>
      <c r="D229" s="24">
        <v>-34</v>
      </c>
      <c r="E229" s="23"/>
      <c r="F229" s="58"/>
      <c r="G229" s="24" t="s">
        <v>684</v>
      </c>
      <c r="H229" s="23"/>
      <c r="I229" s="58"/>
      <c r="J229" s="24">
        <v>-667</v>
      </c>
      <c r="K229" s="23"/>
      <c r="L229" s="58"/>
      <c r="M229" s="42" t="s">
        <v>221</v>
      </c>
      <c r="N229" s="23"/>
      <c r="O229" s="58"/>
      <c r="P229" s="24">
        <v>-25</v>
      </c>
      <c r="Q229" s="23"/>
      <c r="R229" s="58"/>
      <c r="S229" s="24" t="s">
        <v>685</v>
      </c>
    </row>
    <row r="230" spans="1:22" ht="15.75" thickBot="1" x14ac:dyDescent="0.3">
      <c r="A230" s="14"/>
      <c r="B230" s="17" t="s">
        <v>686</v>
      </c>
      <c r="C230" s="60" t="s">
        <v>215</v>
      </c>
      <c r="D230" s="25" t="s">
        <v>687</v>
      </c>
      <c r="E230" s="23"/>
      <c r="F230" s="60" t="s">
        <v>215</v>
      </c>
      <c r="G230" s="25" t="s">
        <v>688</v>
      </c>
      <c r="H230" s="23"/>
      <c r="I230" s="60" t="s">
        <v>215</v>
      </c>
      <c r="J230" s="25" t="s">
        <v>689</v>
      </c>
      <c r="K230" s="23"/>
      <c r="L230" s="60" t="s">
        <v>215</v>
      </c>
      <c r="M230" s="25" t="s">
        <v>656</v>
      </c>
      <c r="N230" s="23"/>
      <c r="O230" s="60" t="s">
        <v>215</v>
      </c>
      <c r="P230" s="25" t="s">
        <v>690</v>
      </c>
      <c r="Q230" s="23"/>
      <c r="R230" s="60" t="s">
        <v>215</v>
      </c>
      <c r="S230" s="25" t="s">
        <v>691</v>
      </c>
    </row>
    <row r="231" spans="1:22" ht="15.75" thickTop="1" x14ac:dyDescent="0.25">
      <c r="A231" s="14"/>
      <c r="B231" s="17" t="s">
        <v>673</v>
      </c>
      <c r="C231" s="92" t="s">
        <v>215</v>
      </c>
      <c r="D231" s="92" t="s">
        <v>221</v>
      </c>
      <c r="E231" s="94"/>
      <c r="F231" s="92" t="s">
        <v>215</v>
      </c>
      <c r="G231" s="95" t="s">
        <v>692</v>
      </c>
      <c r="H231" s="94"/>
      <c r="I231" s="92" t="s">
        <v>215</v>
      </c>
      <c r="J231" s="92" t="s">
        <v>501</v>
      </c>
      <c r="K231" s="94"/>
      <c r="L231" s="92" t="s">
        <v>215</v>
      </c>
      <c r="M231" s="92" t="s">
        <v>501</v>
      </c>
      <c r="N231" s="94"/>
      <c r="O231" s="92" t="s">
        <v>215</v>
      </c>
      <c r="P231" s="92" t="s">
        <v>501</v>
      </c>
      <c r="Q231" s="94"/>
      <c r="R231" s="92" t="s">
        <v>215</v>
      </c>
      <c r="S231" s="95" t="s">
        <v>692</v>
      </c>
    </row>
    <row r="232" spans="1:22" x14ac:dyDescent="0.25">
      <c r="A232" s="14"/>
      <c r="B232" s="17" t="s">
        <v>674</v>
      </c>
      <c r="C232" s="93"/>
      <c r="D232" s="93"/>
      <c r="E232" s="94"/>
      <c r="F232" s="93"/>
      <c r="G232" s="96"/>
      <c r="H232" s="94"/>
      <c r="I232" s="93"/>
      <c r="J232" s="93"/>
      <c r="K232" s="94"/>
      <c r="L232" s="93"/>
      <c r="M232" s="93"/>
      <c r="N232" s="94"/>
      <c r="O232" s="93"/>
      <c r="P232" s="93"/>
      <c r="Q232" s="94"/>
      <c r="R232" s="93"/>
      <c r="S232" s="96"/>
    </row>
    <row r="233" spans="1:22" x14ac:dyDescent="0.25">
      <c r="A233" s="14"/>
      <c r="B233" s="17" t="s">
        <v>675</v>
      </c>
      <c r="C233" s="97" t="s">
        <v>215</v>
      </c>
      <c r="D233" s="98" t="s">
        <v>687</v>
      </c>
      <c r="E233" s="94"/>
      <c r="F233" s="97" t="s">
        <v>215</v>
      </c>
      <c r="G233" s="98" t="s">
        <v>693</v>
      </c>
      <c r="H233" s="94"/>
      <c r="I233" s="97" t="s">
        <v>215</v>
      </c>
      <c r="J233" s="98" t="s">
        <v>689</v>
      </c>
      <c r="K233" s="94"/>
      <c r="L233" s="97" t="s">
        <v>215</v>
      </c>
      <c r="M233" s="98" t="s">
        <v>656</v>
      </c>
      <c r="N233" s="94"/>
      <c r="O233" s="97" t="s">
        <v>215</v>
      </c>
      <c r="P233" s="98" t="s">
        <v>690</v>
      </c>
      <c r="Q233" s="94"/>
      <c r="R233" s="97" t="s">
        <v>215</v>
      </c>
      <c r="S233" s="98" t="s">
        <v>694</v>
      </c>
    </row>
    <row r="234" spans="1:22" x14ac:dyDescent="0.25">
      <c r="A234" s="14"/>
      <c r="B234" s="17" t="s">
        <v>674</v>
      </c>
      <c r="C234" s="97"/>
      <c r="D234" s="98"/>
      <c r="E234" s="94"/>
      <c r="F234" s="97"/>
      <c r="G234" s="98"/>
      <c r="H234" s="94"/>
      <c r="I234" s="97"/>
      <c r="J234" s="98"/>
      <c r="K234" s="94"/>
      <c r="L234" s="97"/>
      <c r="M234" s="98"/>
      <c r="N234" s="94"/>
      <c r="O234" s="97"/>
      <c r="P234" s="98"/>
      <c r="Q234" s="94"/>
      <c r="R234" s="97"/>
      <c r="S234" s="98"/>
    </row>
    <row r="235" spans="1:22" ht="15.75" x14ac:dyDescent="0.25">
      <c r="A235" s="14"/>
      <c r="B235" s="30"/>
      <c r="C235" s="30"/>
      <c r="D235" s="30"/>
      <c r="E235" s="30"/>
      <c r="F235" s="30"/>
      <c r="G235" s="30"/>
      <c r="H235" s="30"/>
      <c r="I235" s="30"/>
      <c r="J235" s="30"/>
      <c r="K235" s="30"/>
      <c r="L235" s="30"/>
      <c r="M235" s="30"/>
      <c r="N235" s="30"/>
      <c r="O235" s="30"/>
      <c r="P235" s="30"/>
      <c r="Q235" s="30"/>
      <c r="R235" s="30"/>
      <c r="S235" s="30"/>
      <c r="T235" s="30"/>
      <c r="U235" s="30"/>
      <c r="V235" s="30"/>
    </row>
    <row r="236" spans="1:22" x14ac:dyDescent="0.25">
      <c r="A236" s="14"/>
      <c r="B236" s="15"/>
      <c r="C236" s="16"/>
      <c r="D236" s="16"/>
      <c r="E236" s="16"/>
      <c r="F236" s="16"/>
      <c r="G236" s="16"/>
      <c r="H236" s="16"/>
      <c r="I236" s="16"/>
      <c r="J236" s="16"/>
      <c r="K236" s="16"/>
      <c r="L236" s="16"/>
      <c r="M236" s="16"/>
      <c r="N236" s="16"/>
      <c r="O236" s="16"/>
      <c r="P236" s="16"/>
      <c r="Q236" s="16"/>
      <c r="R236" s="16"/>
      <c r="S236" s="16"/>
    </row>
    <row r="237" spans="1:22" ht="15.75" x14ac:dyDescent="0.25">
      <c r="A237" s="14"/>
      <c r="B237" s="30"/>
      <c r="C237" s="30"/>
      <c r="D237" s="30"/>
      <c r="E237" s="30"/>
      <c r="F237" s="30"/>
      <c r="G237" s="30"/>
      <c r="H237" s="30"/>
      <c r="I237" s="30"/>
      <c r="J237" s="30"/>
      <c r="K237" s="30"/>
      <c r="L237" s="30"/>
      <c r="M237" s="30"/>
      <c r="N237" s="30"/>
      <c r="O237" s="30"/>
      <c r="P237" s="30"/>
      <c r="Q237" s="30"/>
      <c r="R237" s="30"/>
      <c r="S237" s="30"/>
      <c r="T237" s="30"/>
      <c r="U237" s="30"/>
      <c r="V237" s="30"/>
    </row>
    <row r="238" spans="1:22" ht="15.75" x14ac:dyDescent="0.25">
      <c r="A238" s="14"/>
      <c r="B238" s="30"/>
      <c r="C238" s="30"/>
      <c r="D238" s="30"/>
      <c r="E238" s="30"/>
      <c r="F238" s="30"/>
      <c r="G238" s="30"/>
      <c r="H238" s="30"/>
      <c r="I238" s="30"/>
      <c r="J238" s="30"/>
      <c r="K238" s="30"/>
      <c r="L238" s="30"/>
      <c r="M238" s="30"/>
      <c r="N238" s="30"/>
      <c r="O238" s="30"/>
      <c r="P238" s="30"/>
      <c r="Q238" s="30"/>
      <c r="R238" s="30"/>
      <c r="S238" s="30"/>
      <c r="T238" s="30"/>
      <c r="U238" s="30"/>
      <c r="V238" s="30"/>
    </row>
    <row r="239" spans="1:22" x14ac:dyDescent="0.25">
      <c r="A239" s="14"/>
      <c r="B239" s="32"/>
      <c r="C239" s="32"/>
      <c r="D239" s="32"/>
      <c r="E239" s="32"/>
      <c r="F239" s="32"/>
      <c r="G239" s="32"/>
      <c r="H239" s="32"/>
      <c r="I239" s="32"/>
      <c r="J239" s="32"/>
      <c r="K239" s="32"/>
      <c r="L239" s="32"/>
      <c r="M239" s="32"/>
      <c r="N239" s="32"/>
      <c r="O239" s="32"/>
      <c r="P239" s="32"/>
      <c r="Q239" s="32"/>
      <c r="R239" s="32"/>
      <c r="S239" s="32"/>
      <c r="T239" s="32"/>
      <c r="U239" s="32"/>
      <c r="V239" s="32"/>
    </row>
  </sheetData>
  <mergeCells count="232">
    <mergeCell ref="B237:V237"/>
    <mergeCell ref="B238:V238"/>
    <mergeCell ref="B239:V239"/>
    <mergeCell ref="A203:A239"/>
    <mergeCell ref="B203:V203"/>
    <mergeCell ref="B204:V204"/>
    <mergeCell ref="B205:V205"/>
    <mergeCell ref="B218:V218"/>
    <mergeCell ref="B219:V219"/>
    <mergeCell ref="B220:V220"/>
    <mergeCell ref="B221:V221"/>
    <mergeCell ref="B222:V222"/>
    <mergeCell ref="B235:V235"/>
    <mergeCell ref="B176:V176"/>
    <mergeCell ref="B177:V177"/>
    <mergeCell ref="A178:A202"/>
    <mergeCell ref="B189:V189"/>
    <mergeCell ref="B201:V201"/>
    <mergeCell ref="B202:V202"/>
    <mergeCell ref="B154:V154"/>
    <mergeCell ref="B155:V155"/>
    <mergeCell ref="B156:V156"/>
    <mergeCell ref="B157:V157"/>
    <mergeCell ref="B166:V166"/>
    <mergeCell ref="B167:V167"/>
    <mergeCell ref="B119:V119"/>
    <mergeCell ref="B120:V120"/>
    <mergeCell ref="B121:V121"/>
    <mergeCell ref="B132:V132"/>
    <mergeCell ref="B133:V133"/>
    <mergeCell ref="A134:A177"/>
    <mergeCell ref="B142:V142"/>
    <mergeCell ref="B143:V143"/>
    <mergeCell ref="B152:V152"/>
    <mergeCell ref="B153:V153"/>
    <mergeCell ref="A39:A133"/>
    <mergeCell ref="B39:V39"/>
    <mergeCell ref="B40:V40"/>
    <mergeCell ref="B41:V41"/>
    <mergeCell ref="B53:V53"/>
    <mergeCell ref="B54:V54"/>
    <mergeCell ref="B67:V67"/>
    <mergeCell ref="B68:V68"/>
    <mergeCell ref="B69:V69"/>
    <mergeCell ref="B70:V70"/>
    <mergeCell ref="A22:A30"/>
    <mergeCell ref="B29:V29"/>
    <mergeCell ref="B30:V30"/>
    <mergeCell ref="A31:A38"/>
    <mergeCell ref="B37:V37"/>
    <mergeCell ref="B38:V38"/>
    <mergeCell ref="A1:A2"/>
    <mergeCell ref="B1:V1"/>
    <mergeCell ref="B2:V2"/>
    <mergeCell ref="B3:V3"/>
    <mergeCell ref="A4:A21"/>
    <mergeCell ref="B20:V20"/>
    <mergeCell ref="B21:V21"/>
    <mergeCell ref="N233:N234"/>
    <mergeCell ref="O233:O234"/>
    <mergeCell ref="P233:P234"/>
    <mergeCell ref="Q233:Q234"/>
    <mergeCell ref="R233:R234"/>
    <mergeCell ref="S233:S234"/>
    <mergeCell ref="H233:H234"/>
    <mergeCell ref="I233:I234"/>
    <mergeCell ref="J233:J234"/>
    <mergeCell ref="K233:K234"/>
    <mergeCell ref="L233:L234"/>
    <mergeCell ref="M233:M234"/>
    <mergeCell ref="O231:O232"/>
    <mergeCell ref="P231:P232"/>
    <mergeCell ref="Q231:Q232"/>
    <mergeCell ref="R231:R232"/>
    <mergeCell ref="S231:S232"/>
    <mergeCell ref="C233:C234"/>
    <mergeCell ref="D233:D234"/>
    <mergeCell ref="E233:E234"/>
    <mergeCell ref="F233:F234"/>
    <mergeCell ref="G233:G234"/>
    <mergeCell ref="I231:I232"/>
    <mergeCell ref="J231:J232"/>
    <mergeCell ref="K231:K232"/>
    <mergeCell ref="L231:L232"/>
    <mergeCell ref="M231:M232"/>
    <mergeCell ref="N231:N232"/>
    <mergeCell ref="C231:C232"/>
    <mergeCell ref="D231:D232"/>
    <mergeCell ref="E231:E232"/>
    <mergeCell ref="F231:F232"/>
    <mergeCell ref="G231:G232"/>
    <mergeCell ref="H231:H232"/>
    <mergeCell ref="C225:D225"/>
    <mergeCell ref="F225:G225"/>
    <mergeCell ref="I225:J225"/>
    <mergeCell ref="L225:M225"/>
    <mergeCell ref="O225:P225"/>
    <mergeCell ref="R225:S225"/>
    <mergeCell ref="N216:N217"/>
    <mergeCell ref="O216:O217"/>
    <mergeCell ref="P216:P217"/>
    <mergeCell ref="Q216:Q217"/>
    <mergeCell ref="R216:R217"/>
    <mergeCell ref="S216:S217"/>
    <mergeCell ref="H216:H217"/>
    <mergeCell ref="I216:I217"/>
    <mergeCell ref="J216:J217"/>
    <mergeCell ref="K216:K217"/>
    <mergeCell ref="L216:L217"/>
    <mergeCell ref="M216:M217"/>
    <mergeCell ref="O214:O215"/>
    <mergeCell ref="P214:P215"/>
    <mergeCell ref="Q214:Q215"/>
    <mergeCell ref="R214:R215"/>
    <mergeCell ref="S214:S215"/>
    <mergeCell ref="C216:C217"/>
    <mergeCell ref="D216:D217"/>
    <mergeCell ref="E216:E217"/>
    <mergeCell ref="F216:F217"/>
    <mergeCell ref="G216:G217"/>
    <mergeCell ref="I214:I215"/>
    <mergeCell ref="J214:J215"/>
    <mergeCell ref="K214:K215"/>
    <mergeCell ref="L214:L215"/>
    <mergeCell ref="M214:M215"/>
    <mergeCell ref="N214:N215"/>
    <mergeCell ref="C214:C215"/>
    <mergeCell ref="D214:D215"/>
    <mergeCell ref="E214:E215"/>
    <mergeCell ref="F214:F215"/>
    <mergeCell ref="G214:G215"/>
    <mergeCell ref="H214:H215"/>
    <mergeCell ref="C208:D208"/>
    <mergeCell ref="F208:G208"/>
    <mergeCell ref="I208:J208"/>
    <mergeCell ref="L208:M208"/>
    <mergeCell ref="O208:P208"/>
    <mergeCell ref="R208:S208"/>
    <mergeCell ref="U180:V180"/>
    <mergeCell ref="C192:D192"/>
    <mergeCell ref="F192:G192"/>
    <mergeCell ref="I192:J192"/>
    <mergeCell ref="L192:M192"/>
    <mergeCell ref="O192:P192"/>
    <mergeCell ref="R192:S192"/>
    <mergeCell ref="U192:V192"/>
    <mergeCell ref="C180:D180"/>
    <mergeCell ref="F180:G180"/>
    <mergeCell ref="I180:J180"/>
    <mergeCell ref="L180:M180"/>
    <mergeCell ref="O180:P180"/>
    <mergeCell ref="R180:S180"/>
    <mergeCell ref="C160:D160"/>
    <mergeCell ref="F160:G160"/>
    <mergeCell ref="I160:J160"/>
    <mergeCell ref="C170:D170"/>
    <mergeCell ref="F170:G170"/>
    <mergeCell ref="I170:J170"/>
    <mergeCell ref="O137:P137"/>
    <mergeCell ref="F146:G146"/>
    <mergeCell ref="M146:N146"/>
    <mergeCell ref="C147:D147"/>
    <mergeCell ref="F147:G147"/>
    <mergeCell ref="I147:J147"/>
    <mergeCell ref="L147:M147"/>
    <mergeCell ref="O147:P147"/>
    <mergeCell ref="F136:G136"/>
    <mergeCell ref="M136:N136"/>
    <mergeCell ref="C137:D137"/>
    <mergeCell ref="F137:G137"/>
    <mergeCell ref="I137:J137"/>
    <mergeCell ref="L137:M137"/>
    <mergeCell ref="C125:G125"/>
    <mergeCell ref="I125:M125"/>
    <mergeCell ref="C126:D126"/>
    <mergeCell ref="F126:G126"/>
    <mergeCell ref="I126:J126"/>
    <mergeCell ref="L126:M126"/>
    <mergeCell ref="C99:D99"/>
    <mergeCell ref="F99:G99"/>
    <mergeCell ref="I99:J99"/>
    <mergeCell ref="G100:H100"/>
    <mergeCell ref="C124:G124"/>
    <mergeCell ref="I124:M124"/>
    <mergeCell ref="B115:V115"/>
    <mergeCell ref="B116:V116"/>
    <mergeCell ref="B117:V117"/>
    <mergeCell ref="B118:V118"/>
    <mergeCell ref="C77:D77"/>
    <mergeCell ref="F77:G77"/>
    <mergeCell ref="I77:J77"/>
    <mergeCell ref="G78:H78"/>
    <mergeCell ref="F97:G97"/>
    <mergeCell ref="C98:D98"/>
    <mergeCell ref="F98:G98"/>
    <mergeCell ref="I98:J98"/>
    <mergeCell ref="B93:V93"/>
    <mergeCell ref="B94:V94"/>
    <mergeCell ref="R59:S59"/>
    <mergeCell ref="C60:S60"/>
    <mergeCell ref="F75:G75"/>
    <mergeCell ref="C76:D76"/>
    <mergeCell ref="F76:G76"/>
    <mergeCell ref="I76:J76"/>
    <mergeCell ref="B71:V71"/>
    <mergeCell ref="B72:V72"/>
    <mergeCell ref="R46:S46"/>
    <mergeCell ref="C47:S47"/>
    <mergeCell ref="C57:J57"/>
    <mergeCell ref="L58:M58"/>
    <mergeCell ref="O58:P58"/>
    <mergeCell ref="C59:D59"/>
    <mergeCell ref="F59:G59"/>
    <mergeCell ref="I59:J59"/>
    <mergeCell ref="L59:M59"/>
    <mergeCell ref="O59:P59"/>
    <mergeCell ref="C33:D33"/>
    <mergeCell ref="F33:G33"/>
    <mergeCell ref="C44:J44"/>
    <mergeCell ref="L45:M45"/>
    <mergeCell ref="O45:P45"/>
    <mergeCell ref="C46:D46"/>
    <mergeCell ref="F46:G46"/>
    <mergeCell ref="I46:J46"/>
    <mergeCell ref="L46:M46"/>
    <mergeCell ref="O46:P46"/>
    <mergeCell ref="C6:L6"/>
    <mergeCell ref="C7:L7"/>
    <mergeCell ref="C9:F9"/>
    <mergeCell ref="I9:L9"/>
    <mergeCell ref="C24:D24"/>
    <mergeCell ref="F24:G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showGridLines="0" workbookViewId="0"/>
  </sheetViews>
  <sheetFormatPr defaultRowHeight="15" x14ac:dyDescent="0.25"/>
  <cols>
    <col min="1" max="1" width="36.5703125" bestFit="1" customWidth="1"/>
    <col min="2" max="2" width="32.7109375" bestFit="1" customWidth="1"/>
    <col min="3" max="3" width="4.5703125" customWidth="1"/>
    <col min="4" max="4" width="10.7109375" customWidth="1"/>
    <col min="5" max="5" width="36.5703125" bestFit="1" customWidth="1"/>
    <col min="6" max="6" width="27.42578125" bestFit="1" customWidth="1"/>
    <col min="7" max="7" width="20.42578125" bestFit="1" customWidth="1"/>
    <col min="8" max="8" width="4" bestFit="1" customWidth="1"/>
    <col min="9" max="9" width="22.42578125" bestFit="1" customWidth="1"/>
    <col min="10" max="11" width="7" bestFit="1" customWidth="1"/>
    <col min="12" max="12" width="1.85546875" bestFit="1" customWidth="1"/>
    <col min="13" max="13" width="7" bestFit="1" customWidth="1"/>
    <col min="14" max="14" width="6.140625" bestFit="1" customWidth="1"/>
    <col min="15" max="15" width="1.85546875" bestFit="1" customWidth="1"/>
    <col min="16" max="16" width="7" bestFit="1" customWidth="1"/>
  </cols>
  <sheetData>
    <row r="1" spans="1:16" ht="15" customHeight="1" x14ac:dyDescent="0.25">
      <c r="A1" s="8" t="s">
        <v>862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699</v>
      </c>
      <c r="B3" s="28"/>
      <c r="C3" s="28"/>
      <c r="D3" s="28"/>
      <c r="E3" s="28"/>
      <c r="F3" s="28"/>
      <c r="G3" s="28"/>
      <c r="H3" s="28"/>
      <c r="I3" s="28"/>
      <c r="J3" s="28"/>
      <c r="K3" s="28"/>
      <c r="L3" s="28"/>
      <c r="M3" s="28"/>
      <c r="N3" s="28"/>
      <c r="O3" s="28"/>
      <c r="P3" s="28"/>
    </row>
    <row r="4" spans="1:16" x14ac:dyDescent="0.25">
      <c r="A4" s="14" t="s">
        <v>863</v>
      </c>
      <c r="B4" s="15"/>
      <c r="C4" s="16"/>
      <c r="D4" s="16"/>
      <c r="E4" s="16"/>
      <c r="F4" s="16"/>
      <c r="G4" s="16"/>
      <c r="H4" s="16"/>
      <c r="I4" s="16"/>
      <c r="J4" s="16"/>
      <c r="K4" s="16"/>
      <c r="L4" s="16"/>
      <c r="M4" s="16"/>
      <c r="N4" s="16"/>
    </row>
    <row r="5" spans="1:16" x14ac:dyDescent="0.25">
      <c r="A5" s="14"/>
      <c r="B5" s="33"/>
      <c r="C5" s="16"/>
      <c r="D5" s="23"/>
      <c r="E5" s="23"/>
      <c r="F5" s="16"/>
      <c r="G5" s="23"/>
      <c r="H5" s="23"/>
      <c r="I5" s="16"/>
      <c r="J5" s="23"/>
      <c r="K5" s="23"/>
      <c r="L5" s="16"/>
      <c r="M5" s="23"/>
      <c r="N5" s="23"/>
    </row>
    <row r="6" spans="1:16" x14ac:dyDescent="0.25">
      <c r="A6" s="14"/>
      <c r="B6" s="17"/>
      <c r="C6" s="16"/>
      <c r="D6" s="26" t="s">
        <v>712</v>
      </c>
      <c r="E6" s="26"/>
      <c r="F6" s="26"/>
      <c r="G6" s="26"/>
      <c r="H6" s="26"/>
      <c r="I6" s="26"/>
      <c r="J6" s="26"/>
      <c r="K6" s="26"/>
      <c r="L6" s="26"/>
      <c r="M6" s="26"/>
      <c r="N6" s="26"/>
    </row>
    <row r="7" spans="1:16" ht="15.75" thickBot="1" x14ac:dyDescent="0.3">
      <c r="A7" s="14"/>
      <c r="B7" s="17"/>
      <c r="C7" s="16"/>
      <c r="D7" s="27" t="s">
        <v>713</v>
      </c>
      <c r="E7" s="27"/>
      <c r="F7" s="27"/>
      <c r="G7" s="27"/>
      <c r="H7" s="27"/>
      <c r="I7" s="27"/>
      <c r="J7" s="27"/>
      <c r="K7" s="27"/>
      <c r="L7" s="27"/>
      <c r="M7" s="27"/>
      <c r="N7" s="27"/>
    </row>
    <row r="8" spans="1:16" x14ac:dyDescent="0.25">
      <c r="A8" s="14"/>
      <c r="B8" s="17"/>
      <c r="C8" s="16"/>
      <c r="D8" s="37"/>
      <c r="E8" s="37"/>
      <c r="F8" s="38"/>
      <c r="G8" s="37"/>
      <c r="H8" s="37"/>
      <c r="I8" s="38"/>
      <c r="J8" s="37"/>
      <c r="K8" s="37"/>
      <c r="L8" s="38"/>
      <c r="M8" s="37"/>
      <c r="N8" s="37"/>
    </row>
    <row r="9" spans="1:16" x14ac:dyDescent="0.25">
      <c r="A9" s="14"/>
      <c r="B9" s="17"/>
      <c r="C9" s="16"/>
      <c r="D9" s="23"/>
      <c r="E9" s="23"/>
      <c r="F9" s="16"/>
      <c r="G9" s="23"/>
      <c r="H9" s="23"/>
      <c r="I9" s="16"/>
      <c r="J9" s="23"/>
      <c r="K9" s="23"/>
      <c r="L9" s="16"/>
      <c r="M9" s="23"/>
      <c r="N9" s="23"/>
    </row>
    <row r="10" spans="1:16" ht="15.75" thickBot="1" x14ac:dyDescent="0.3">
      <c r="A10" s="14"/>
      <c r="B10" s="64" t="s">
        <v>714</v>
      </c>
      <c r="C10" s="16"/>
      <c r="D10" s="27" t="s">
        <v>114</v>
      </c>
      <c r="E10" s="27"/>
      <c r="F10" s="34"/>
      <c r="G10" s="27" t="s">
        <v>715</v>
      </c>
      <c r="H10" s="27"/>
      <c r="I10" s="16"/>
      <c r="J10" s="27" t="s">
        <v>716</v>
      </c>
      <c r="K10" s="27"/>
      <c r="L10" s="16"/>
      <c r="M10" s="27" t="s">
        <v>717</v>
      </c>
      <c r="N10" s="27"/>
    </row>
    <row r="11" spans="1:16" x14ac:dyDescent="0.25">
      <c r="A11" s="14"/>
      <c r="B11" s="50"/>
      <c r="C11" s="16"/>
      <c r="D11" s="72" t="s">
        <v>488</v>
      </c>
      <c r="E11" s="72"/>
      <c r="F11" s="72"/>
      <c r="G11" s="72"/>
      <c r="H11" s="72"/>
      <c r="I11" s="72"/>
      <c r="J11" s="72"/>
      <c r="K11" s="72"/>
      <c r="L11" s="72"/>
      <c r="M11" s="72"/>
      <c r="N11" s="72"/>
    </row>
    <row r="12" spans="1:16" x14ac:dyDescent="0.25">
      <c r="A12" s="14"/>
      <c r="B12" s="17"/>
      <c r="C12" s="16"/>
      <c r="D12" s="23"/>
      <c r="E12" s="23"/>
      <c r="F12" s="23"/>
      <c r="G12" s="23"/>
      <c r="H12" s="23"/>
      <c r="I12" s="23"/>
      <c r="J12" s="23"/>
      <c r="K12" s="23"/>
      <c r="L12" s="23"/>
      <c r="M12" s="23"/>
      <c r="N12" s="23"/>
    </row>
    <row r="13" spans="1:16" x14ac:dyDescent="0.25">
      <c r="A13" s="14"/>
      <c r="B13" s="100">
        <v>42094</v>
      </c>
      <c r="C13" s="16"/>
      <c r="D13" s="23"/>
      <c r="E13" s="23"/>
      <c r="F13" s="23"/>
      <c r="G13" s="23"/>
      <c r="H13" s="23"/>
      <c r="I13" s="23"/>
      <c r="J13" s="23"/>
      <c r="K13" s="23"/>
      <c r="L13" s="23"/>
      <c r="M13" s="23"/>
      <c r="N13" s="23"/>
    </row>
    <row r="14" spans="1:16" x14ac:dyDescent="0.25">
      <c r="A14" s="14"/>
      <c r="B14" s="17" t="s">
        <v>319</v>
      </c>
      <c r="C14" s="16"/>
      <c r="D14" s="23"/>
      <c r="E14" s="23"/>
      <c r="F14" s="23"/>
      <c r="G14" s="23"/>
      <c r="H14" s="23"/>
      <c r="I14" s="23"/>
      <c r="J14" s="23"/>
      <c r="K14" s="23"/>
      <c r="L14" s="23"/>
      <c r="M14" s="23"/>
      <c r="N14" s="23"/>
    </row>
    <row r="15" spans="1:16" x14ac:dyDescent="0.25">
      <c r="A15" s="14"/>
      <c r="B15" s="17" t="s">
        <v>320</v>
      </c>
      <c r="C15" s="16"/>
      <c r="D15" s="40" t="s">
        <v>215</v>
      </c>
      <c r="E15" s="39" t="s">
        <v>323</v>
      </c>
      <c r="F15" s="23"/>
      <c r="G15" s="40" t="s">
        <v>215</v>
      </c>
      <c r="H15" s="40" t="s">
        <v>221</v>
      </c>
      <c r="I15" s="23"/>
      <c r="J15" s="40" t="s">
        <v>215</v>
      </c>
      <c r="K15" s="39" t="s">
        <v>323</v>
      </c>
      <c r="L15" s="23"/>
      <c r="M15" s="40" t="s">
        <v>215</v>
      </c>
      <c r="N15" s="40" t="s">
        <v>221</v>
      </c>
    </row>
    <row r="16" spans="1:16" x14ac:dyDescent="0.25">
      <c r="A16" s="14"/>
      <c r="B16" s="17" t="s">
        <v>324</v>
      </c>
      <c r="C16" s="16"/>
      <c r="D16" s="23"/>
      <c r="E16" s="39" t="s">
        <v>327</v>
      </c>
      <c r="F16" s="23"/>
      <c r="G16" s="23"/>
      <c r="H16" s="40" t="s">
        <v>221</v>
      </c>
      <c r="I16" s="23"/>
      <c r="J16" s="23"/>
      <c r="K16" s="39" t="s">
        <v>327</v>
      </c>
      <c r="L16" s="23"/>
      <c r="M16" s="23"/>
      <c r="N16" s="40" t="s">
        <v>221</v>
      </c>
    </row>
    <row r="17" spans="1:16" x14ac:dyDescent="0.25">
      <c r="A17" s="14"/>
      <c r="B17" s="17" t="s">
        <v>328</v>
      </c>
      <c r="C17" s="16"/>
      <c r="D17" s="23"/>
      <c r="E17" s="39" t="s">
        <v>331</v>
      </c>
      <c r="F17" s="23"/>
      <c r="G17" s="23"/>
      <c r="H17" s="40" t="s">
        <v>221</v>
      </c>
      <c r="I17" s="23"/>
      <c r="J17" s="23"/>
      <c r="K17" s="39" t="s">
        <v>331</v>
      </c>
      <c r="L17" s="23"/>
      <c r="M17" s="23"/>
      <c r="N17" s="40" t="s">
        <v>221</v>
      </c>
    </row>
    <row r="18" spans="1:16" x14ac:dyDescent="0.25">
      <c r="A18" s="14"/>
      <c r="B18" s="17" t="s">
        <v>357</v>
      </c>
      <c r="C18" s="16"/>
      <c r="D18" s="23"/>
      <c r="E18" s="23"/>
      <c r="F18" s="16"/>
      <c r="G18" s="23"/>
      <c r="H18" s="23"/>
      <c r="I18" s="23"/>
      <c r="J18" s="23"/>
      <c r="K18" s="23"/>
      <c r="L18" s="16"/>
      <c r="M18" s="23"/>
      <c r="N18" s="23"/>
    </row>
    <row r="19" spans="1:16" x14ac:dyDescent="0.25">
      <c r="A19" s="14"/>
      <c r="B19" s="17" t="s">
        <v>718</v>
      </c>
      <c r="C19" s="16"/>
      <c r="D19" s="23"/>
      <c r="E19" s="39" t="s">
        <v>336</v>
      </c>
      <c r="F19" s="16"/>
      <c r="G19" s="23"/>
      <c r="H19" s="40" t="s">
        <v>221</v>
      </c>
      <c r="I19" s="23"/>
      <c r="J19" s="23"/>
      <c r="K19" s="39" t="s">
        <v>336</v>
      </c>
      <c r="L19" s="16"/>
      <c r="M19" s="23"/>
      <c r="N19" s="40" t="s">
        <v>221</v>
      </c>
    </row>
    <row r="20" spans="1:16" ht="15.75" thickBot="1" x14ac:dyDescent="0.3">
      <c r="A20" s="14"/>
      <c r="B20" s="17" t="s">
        <v>341</v>
      </c>
      <c r="C20" s="16"/>
      <c r="D20" s="58"/>
      <c r="E20" s="24" t="s">
        <v>344</v>
      </c>
      <c r="F20" s="23"/>
      <c r="G20" s="58"/>
      <c r="H20" s="24" t="s">
        <v>344</v>
      </c>
      <c r="I20" s="23"/>
      <c r="J20" s="58"/>
      <c r="K20" s="42" t="s">
        <v>221</v>
      </c>
      <c r="L20" s="23"/>
      <c r="M20" s="58"/>
      <c r="N20" s="42" t="s">
        <v>221</v>
      </c>
    </row>
    <row r="21" spans="1:16" ht="15.75" thickBot="1" x14ac:dyDescent="0.3">
      <c r="A21" s="14"/>
      <c r="B21" s="17" t="s">
        <v>114</v>
      </c>
      <c r="C21" s="16"/>
      <c r="D21" s="60" t="s">
        <v>215</v>
      </c>
      <c r="E21" s="25" t="s">
        <v>347</v>
      </c>
      <c r="F21" s="23"/>
      <c r="G21" s="60" t="s">
        <v>215</v>
      </c>
      <c r="H21" s="25" t="s">
        <v>344</v>
      </c>
      <c r="I21" s="23"/>
      <c r="J21" s="60" t="s">
        <v>215</v>
      </c>
      <c r="K21" s="25" t="s">
        <v>340</v>
      </c>
      <c r="L21" s="23"/>
      <c r="M21" s="60" t="s">
        <v>215</v>
      </c>
      <c r="N21" s="60" t="s">
        <v>221</v>
      </c>
    </row>
    <row r="22" spans="1:16" ht="15.75" thickTop="1" x14ac:dyDescent="0.25">
      <c r="A22" s="14"/>
      <c r="B22" s="17"/>
      <c r="C22" s="16"/>
      <c r="D22" s="61"/>
      <c r="E22" s="61"/>
      <c r="F22" s="23"/>
      <c r="G22" s="61"/>
      <c r="H22" s="61"/>
      <c r="I22" s="23"/>
      <c r="J22" s="61"/>
      <c r="K22" s="61"/>
      <c r="L22" s="23"/>
      <c r="M22" s="61"/>
      <c r="N22" s="61"/>
    </row>
    <row r="23" spans="1:16" x14ac:dyDescent="0.25">
      <c r="A23" s="14"/>
      <c r="B23" s="100">
        <v>42004</v>
      </c>
      <c r="C23" s="16"/>
      <c r="D23" s="23"/>
      <c r="E23" s="23"/>
      <c r="F23" s="23"/>
      <c r="G23" s="23"/>
      <c r="H23" s="23"/>
      <c r="I23" s="23"/>
      <c r="J23" s="23"/>
      <c r="K23" s="23"/>
      <c r="L23" s="23"/>
      <c r="M23" s="23"/>
      <c r="N23" s="23"/>
    </row>
    <row r="24" spans="1:16" x14ac:dyDescent="0.25">
      <c r="A24" s="14"/>
      <c r="B24" s="17" t="s">
        <v>319</v>
      </c>
      <c r="C24" s="16"/>
      <c r="D24" s="23"/>
      <c r="E24" s="23"/>
      <c r="F24" s="23"/>
      <c r="G24" s="23"/>
      <c r="H24" s="23"/>
      <c r="I24" s="23"/>
      <c r="J24" s="23"/>
      <c r="K24" s="23"/>
      <c r="L24" s="23"/>
      <c r="M24" s="23"/>
      <c r="N24" s="23"/>
    </row>
    <row r="25" spans="1:16" x14ac:dyDescent="0.25">
      <c r="A25" s="14"/>
      <c r="B25" s="17" t="s">
        <v>320</v>
      </c>
      <c r="C25" s="16"/>
      <c r="D25" s="40" t="s">
        <v>215</v>
      </c>
      <c r="E25" s="39" t="s">
        <v>350</v>
      </c>
      <c r="F25" s="23"/>
      <c r="G25" s="40" t="s">
        <v>215</v>
      </c>
      <c r="H25" s="40" t="s">
        <v>221</v>
      </c>
      <c r="I25" s="23"/>
      <c r="J25" s="40" t="s">
        <v>215</v>
      </c>
      <c r="K25" s="39" t="s">
        <v>350</v>
      </c>
      <c r="L25" s="23"/>
      <c r="M25" s="40" t="s">
        <v>215</v>
      </c>
      <c r="N25" s="40" t="s">
        <v>221</v>
      </c>
    </row>
    <row r="26" spans="1:16" x14ac:dyDescent="0.25">
      <c r="A26" s="14"/>
      <c r="B26" s="17" t="s">
        <v>324</v>
      </c>
      <c r="C26" s="16"/>
      <c r="D26" s="23"/>
      <c r="E26" s="39" t="s">
        <v>353</v>
      </c>
      <c r="F26" s="23"/>
      <c r="G26" s="23"/>
      <c r="H26" s="40" t="s">
        <v>221</v>
      </c>
      <c r="I26" s="23"/>
      <c r="J26" s="23"/>
      <c r="K26" s="39" t="s">
        <v>353</v>
      </c>
      <c r="L26" s="23"/>
      <c r="M26" s="23"/>
      <c r="N26" s="40" t="s">
        <v>221</v>
      </c>
    </row>
    <row r="27" spans="1:16" x14ac:dyDescent="0.25">
      <c r="A27" s="14"/>
      <c r="B27" s="17" t="s">
        <v>328</v>
      </c>
      <c r="C27" s="16"/>
      <c r="D27" s="23"/>
      <c r="E27" s="39" t="s">
        <v>356</v>
      </c>
      <c r="F27" s="23"/>
      <c r="G27" s="23"/>
      <c r="H27" s="40" t="s">
        <v>221</v>
      </c>
      <c r="I27" s="23"/>
      <c r="J27" s="23"/>
      <c r="K27" s="39" t="s">
        <v>356</v>
      </c>
      <c r="L27" s="23"/>
      <c r="M27" s="23"/>
      <c r="N27" s="40" t="s">
        <v>221</v>
      </c>
    </row>
    <row r="28" spans="1:16" x14ac:dyDescent="0.25">
      <c r="A28" s="14"/>
      <c r="B28" s="17" t="s">
        <v>357</v>
      </c>
      <c r="C28" s="16"/>
      <c r="D28" s="23"/>
      <c r="E28" s="40"/>
      <c r="F28" s="16"/>
      <c r="G28" s="23"/>
      <c r="H28" s="23"/>
      <c r="I28" s="23"/>
      <c r="J28" s="23"/>
      <c r="K28" s="40"/>
      <c r="L28" s="16"/>
      <c r="M28" s="23"/>
      <c r="N28" s="23"/>
    </row>
    <row r="29" spans="1:16" x14ac:dyDescent="0.25">
      <c r="A29" s="14"/>
      <c r="B29" s="17" t="s">
        <v>718</v>
      </c>
      <c r="C29" s="16"/>
      <c r="D29" s="23"/>
      <c r="E29" s="39" t="s">
        <v>361</v>
      </c>
      <c r="F29" s="16"/>
      <c r="G29" s="23"/>
      <c r="H29" s="40" t="s">
        <v>221</v>
      </c>
      <c r="I29" s="23"/>
      <c r="J29" s="23"/>
      <c r="K29" s="39" t="s">
        <v>361</v>
      </c>
      <c r="L29" s="16"/>
      <c r="M29" s="23"/>
      <c r="N29" s="40" t="s">
        <v>221</v>
      </c>
    </row>
    <row r="30" spans="1:16" ht="15.75" thickBot="1" x14ac:dyDescent="0.3">
      <c r="A30" s="14"/>
      <c r="B30" s="17" t="s">
        <v>341</v>
      </c>
      <c r="C30" s="16"/>
      <c r="D30" s="58"/>
      <c r="E30" s="24" t="s">
        <v>366</v>
      </c>
      <c r="F30" s="23"/>
      <c r="G30" s="58"/>
      <c r="H30" s="24" t="s">
        <v>366</v>
      </c>
      <c r="I30" s="23"/>
      <c r="J30" s="58"/>
      <c r="K30" s="42" t="s">
        <v>221</v>
      </c>
      <c r="L30" s="23"/>
      <c r="M30" s="58"/>
      <c r="N30" s="42" t="s">
        <v>221</v>
      </c>
    </row>
    <row r="31" spans="1:16" ht="15.75" thickBot="1" x14ac:dyDescent="0.3">
      <c r="A31" s="14"/>
      <c r="B31" s="17" t="s">
        <v>114</v>
      </c>
      <c r="C31" s="16"/>
      <c r="D31" s="60" t="s">
        <v>215</v>
      </c>
      <c r="E31" s="25" t="s">
        <v>369</v>
      </c>
      <c r="F31" s="23"/>
      <c r="G31" s="60" t="s">
        <v>215</v>
      </c>
      <c r="H31" s="25" t="s">
        <v>366</v>
      </c>
      <c r="I31" s="23"/>
      <c r="J31" s="60" t="s">
        <v>215</v>
      </c>
      <c r="K31" s="25" t="s">
        <v>364</v>
      </c>
      <c r="L31" s="23"/>
      <c r="M31" s="60" t="s">
        <v>215</v>
      </c>
      <c r="N31" s="60" t="s">
        <v>221</v>
      </c>
    </row>
    <row r="32" spans="1:16" ht="16.5" thickTop="1" x14ac:dyDescent="0.25">
      <c r="A32" s="14"/>
      <c r="B32" s="30"/>
      <c r="C32" s="30"/>
      <c r="D32" s="30"/>
      <c r="E32" s="30"/>
      <c r="F32" s="30"/>
      <c r="G32" s="30"/>
      <c r="H32" s="30"/>
      <c r="I32" s="30"/>
      <c r="J32" s="30"/>
      <c r="K32" s="30"/>
      <c r="L32" s="30"/>
      <c r="M32" s="30"/>
      <c r="N32" s="30"/>
      <c r="O32" s="30"/>
      <c r="P32" s="30"/>
    </row>
    <row r="33" spans="1:16" x14ac:dyDescent="0.25">
      <c r="A33" s="14"/>
      <c r="B33" s="32"/>
      <c r="C33" s="32"/>
      <c r="D33" s="32"/>
      <c r="E33" s="32"/>
      <c r="F33" s="32"/>
      <c r="G33" s="32"/>
      <c r="H33" s="32"/>
      <c r="I33" s="32"/>
      <c r="J33" s="32"/>
      <c r="K33" s="32"/>
      <c r="L33" s="32"/>
      <c r="M33" s="32"/>
      <c r="N33" s="32"/>
      <c r="O33" s="32"/>
      <c r="P33" s="32"/>
    </row>
    <row r="34" spans="1:16" x14ac:dyDescent="0.25">
      <c r="A34" s="14" t="s">
        <v>864</v>
      </c>
      <c r="B34" s="15"/>
      <c r="C34" s="16"/>
      <c r="D34" s="16"/>
      <c r="E34" s="16"/>
      <c r="F34" s="16"/>
      <c r="G34" s="16"/>
      <c r="H34" s="16"/>
      <c r="I34" s="16"/>
      <c r="J34" s="16"/>
      <c r="K34" s="16"/>
      <c r="L34" s="16"/>
      <c r="M34" s="16"/>
      <c r="N34" s="16"/>
    </row>
    <row r="35" spans="1:16" x14ac:dyDescent="0.25">
      <c r="A35" s="14"/>
      <c r="B35" s="33"/>
      <c r="C35" s="16"/>
      <c r="D35" s="16"/>
      <c r="E35" s="16"/>
      <c r="F35" s="16"/>
      <c r="G35" s="16"/>
      <c r="H35" s="16"/>
      <c r="I35" s="16"/>
      <c r="J35" s="16"/>
      <c r="K35" s="16"/>
      <c r="L35" s="16"/>
      <c r="M35" s="16"/>
      <c r="N35" s="16"/>
    </row>
    <row r="36" spans="1:16" ht="15.75" thickBot="1" x14ac:dyDescent="0.3">
      <c r="A36" s="14"/>
      <c r="B36" s="17"/>
      <c r="C36" s="16"/>
      <c r="D36" s="16"/>
      <c r="E36" s="16"/>
      <c r="F36" s="16"/>
      <c r="G36" s="27" t="s">
        <v>720</v>
      </c>
      <c r="H36" s="27"/>
      <c r="I36" s="27"/>
      <c r="J36" s="27"/>
      <c r="K36" s="27"/>
      <c r="L36" s="27"/>
      <c r="M36" s="27"/>
      <c r="N36" s="27"/>
    </row>
    <row r="37" spans="1:16" x14ac:dyDescent="0.25">
      <c r="A37" s="14"/>
      <c r="B37" s="17"/>
      <c r="C37" s="16"/>
      <c r="D37" s="16"/>
      <c r="E37" s="16"/>
      <c r="F37" s="16"/>
      <c r="G37" s="38"/>
      <c r="H37" s="21"/>
      <c r="I37" s="21"/>
      <c r="J37" s="21"/>
      <c r="K37" s="21"/>
      <c r="L37" s="21"/>
      <c r="M37" s="21"/>
      <c r="N37" s="38"/>
    </row>
    <row r="38" spans="1:16" x14ac:dyDescent="0.25">
      <c r="A38" s="14"/>
      <c r="B38" s="17" t="s">
        <v>488</v>
      </c>
      <c r="C38" s="16"/>
      <c r="D38" s="16"/>
      <c r="E38" s="34"/>
      <c r="F38" s="34"/>
      <c r="G38" s="34"/>
      <c r="H38" s="16"/>
      <c r="I38" s="16"/>
      <c r="J38" s="16"/>
      <c r="K38" s="34"/>
      <c r="L38" s="34"/>
      <c r="M38" s="34"/>
      <c r="N38" s="34"/>
    </row>
    <row r="39" spans="1:16" x14ac:dyDescent="0.25">
      <c r="A39" s="14"/>
      <c r="B39" s="17"/>
      <c r="C39" s="16"/>
      <c r="D39" s="16"/>
      <c r="E39" s="34"/>
      <c r="F39" s="34"/>
      <c r="G39" s="34"/>
      <c r="H39" s="16"/>
      <c r="I39" s="16"/>
      <c r="J39" s="16"/>
      <c r="K39" s="34"/>
      <c r="L39" s="34"/>
      <c r="M39" s="34"/>
      <c r="N39" s="34"/>
    </row>
    <row r="40" spans="1:16" ht="15.75" thickBot="1" x14ac:dyDescent="0.3">
      <c r="A40" s="14"/>
      <c r="B40" s="64" t="s">
        <v>714</v>
      </c>
      <c r="C40" s="16"/>
      <c r="D40" s="27" t="s">
        <v>114</v>
      </c>
      <c r="E40" s="27"/>
      <c r="F40" s="34"/>
      <c r="G40" s="27" t="s">
        <v>715</v>
      </c>
      <c r="H40" s="27"/>
      <c r="I40" s="16"/>
      <c r="J40" s="27" t="s">
        <v>716</v>
      </c>
      <c r="K40" s="27"/>
      <c r="L40" s="34"/>
      <c r="M40" s="27" t="s">
        <v>717</v>
      </c>
      <c r="N40" s="27"/>
    </row>
    <row r="41" spans="1:16" x14ac:dyDescent="0.25">
      <c r="A41" s="14"/>
      <c r="B41" s="101">
        <v>42094</v>
      </c>
      <c r="C41" s="16"/>
      <c r="D41" s="38"/>
      <c r="E41" s="38"/>
      <c r="F41" s="16"/>
      <c r="G41" s="38"/>
      <c r="H41" s="38"/>
      <c r="I41" s="16"/>
      <c r="J41" s="38"/>
      <c r="K41" s="38"/>
      <c r="L41" s="16"/>
      <c r="M41" s="38"/>
      <c r="N41" s="38"/>
    </row>
    <row r="42" spans="1:16" x14ac:dyDescent="0.25">
      <c r="A42" s="14"/>
      <c r="B42" s="17" t="s">
        <v>721</v>
      </c>
      <c r="C42" s="16"/>
      <c r="D42" s="17" t="s">
        <v>215</v>
      </c>
      <c r="E42" s="39" t="s">
        <v>722</v>
      </c>
      <c r="F42" s="23"/>
      <c r="G42" s="17" t="s">
        <v>215</v>
      </c>
      <c r="H42" s="40" t="s">
        <v>221</v>
      </c>
      <c r="I42" s="23"/>
      <c r="J42" s="17" t="s">
        <v>215</v>
      </c>
      <c r="K42" s="40" t="s">
        <v>221</v>
      </c>
      <c r="L42" s="23"/>
      <c r="M42" s="17" t="s">
        <v>215</v>
      </c>
      <c r="N42" s="39" t="s">
        <v>722</v>
      </c>
    </row>
    <row r="43" spans="1:16" x14ac:dyDescent="0.25">
      <c r="A43" s="14"/>
      <c r="B43" s="17" t="s">
        <v>723</v>
      </c>
      <c r="C43" s="16"/>
      <c r="D43" s="16"/>
      <c r="E43" s="39" t="s">
        <v>724</v>
      </c>
      <c r="F43" s="23"/>
      <c r="G43" s="23"/>
      <c r="H43" s="40" t="s">
        <v>221</v>
      </c>
      <c r="I43" s="23"/>
      <c r="J43" s="23"/>
      <c r="K43" s="40" t="s">
        <v>221</v>
      </c>
      <c r="L43" s="23"/>
      <c r="M43" s="23"/>
      <c r="N43" s="39" t="s">
        <v>724</v>
      </c>
    </row>
    <row r="44" spans="1:16" x14ac:dyDescent="0.25">
      <c r="A44" s="14"/>
      <c r="B44" s="17"/>
      <c r="C44" s="16"/>
      <c r="D44" s="16"/>
      <c r="E44" s="23"/>
      <c r="F44" s="23"/>
      <c r="G44" s="23"/>
      <c r="H44" s="23"/>
      <c r="I44" s="23"/>
      <c r="J44" s="23"/>
      <c r="K44" s="23"/>
      <c r="L44" s="23"/>
      <c r="M44" s="23"/>
      <c r="N44" s="23"/>
    </row>
    <row r="45" spans="1:16" x14ac:dyDescent="0.25">
      <c r="A45" s="14"/>
      <c r="B45" s="17"/>
      <c r="C45" s="16"/>
      <c r="D45" s="16"/>
      <c r="E45" s="23"/>
      <c r="F45" s="23"/>
      <c r="G45" s="23"/>
      <c r="H45" s="23"/>
      <c r="I45" s="23"/>
      <c r="J45" s="23"/>
      <c r="K45" s="23"/>
      <c r="L45" s="23"/>
      <c r="M45" s="23"/>
      <c r="N45" s="23"/>
    </row>
    <row r="46" spans="1:16" x14ac:dyDescent="0.25">
      <c r="A46" s="14"/>
      <c r="B46" s="100">
        <v>42004</v>
      </c>
      <c r="C46" s="16"/>
      <c r="D46" s="16"/>
      <c r="E46" s="23"/>
      <c r="F46" s="23"/>
      <c r="G46" s="23"/>
      <c r="H46" s="23"/>
      <c r="I46" s="23"/>
      <c r="J46" s="23"/>
      <c r="K46" s="23"/>
      <c r="L46" s="23"/>
      <c r="M46" s="23"/>
      <c r="N46" s="23"/>
    </row>
    <row r="47" spans="1:16" x14ac:dyDescent="0.25">
      <c r="A47" s="14"/>
      <c r="B47" s="17" t="s">
        <v>721</v>
      </c>
      <c r="C47" s="16"/>
      <c r="D47" s="17" t="s">
        <v>215</v>
      </c>
      <c r="E47" s="39" t="s">
        <v>725</v>
      </c>
      <c r="F47" s="23"/>
      <c r="G47" s="40" t="s">
        <v>215</v>
      </c>
      <c r="H47" s="40" t="s">
        <v>221</v>
      </c>
      <c r="I47" s="23"/>
      <c r="J47" s="40" t="s">
        <v>215</v>
      </c>
      <c r="K47" s="40" t="s">
        <v>221</v>
      </c>
      <c r="L47" s="23"/>
      <c r="M47" s="40" t="s">
        <v>215</v>
      </c>
      <c r="N47" s="39" t="s">
        <v>725</v>
      </c>
    </row>
    <row r="48" spans="1:16" x14ac:dyDescent="0.25">
      <c r="A48" s="14"/>
      <c r="B48" s="17" t="s">
        <v>723</v>
      </c>
      <c r="C48" s="16"/>
      <c r="D48" s="16"/>
      <c r="E48" s="39" t="s">
        <v>726</v>
      </c>
      <c r="F48" s="23"/>
      <c r="G48" s="23"/>
      <c r="H48" s="40" t="s">
        <v>221</v>
      </c>
      <c r="I48" s="23"/>
      <c r="J48" s="23"/>
      <c r="K48" s="40" t="s">
        <v>221</v>
      </c>
      <c r="L48" s="23"/>
      <c r="M48" s="23"/>
      <c r="N48" s="39" t="s">
        <v>726</v>
      </c>
    </row>
    <row r="49" spans="1:16" ht="15.75" x14ac:dyDescent="0.25">
      <c r="A49" s="14"/>
      <c r="B49" s="30"/>
      <c r="C49" s="30"/>
      <c r="D49" s="30"/>
      <c r="E49" s="30"/>
      <c r="F49" s="30"/>
      <c r="G49" s="30"/>
      <c r="H49" s="30"/>
      <c r="I49" s="30"/>
      <c r="J49" s="30"/>
      <c r="K49" s="30"/>
      <c r="L49" s="30"/>
      <c r="M49" s="30"/>
      <c r="N49" s="30"/>
      <c r="O49" s="30"/>
      <c r="P49" s="30"/>
    </row>
    <row r="50" spans="1:16" x14ac:dyDescent="0.25">
      <c r="A50" s="14"/>
      <c r="B50" s="32"/>
      <c r="C50" s="32"/>
      <c r="D50" s="32"/>
      <c r="E50" s="32"/>
      <c r="F50" s="32"/>
      <c r="G50" s="32"/>
      <c r="H50" s="32"/>
      <c r="I50" s="32"/>
      <c r="J50" s="32"/>
      <c r="K50" s="32"/>
      <c r="L50" s="32"/>
      <c r="M50" s="32"/>
      <c r="N50" s="32"/>
      <c r="O50" s="32"/>
      <c r="P50" s="32"/>
    </row>
    <row r="51" spans="1:16" x14ac:dyDescent="0.25">
      <c r="A51" s="14" t="s">
        <v>865</v>
      </c>
      <c r="B51" s="15"/>
      <c r="C51" s="16"/>
      <c r="D51" s="16"/>
      <c r="E51" s="16"/>
      <c r="F51" s="16"/>
      <c r="G51" s="16"/>
      <c r="H51" s="16"/>
      <c r="I51" s="16"/>
    </row>
    <row r="52" spans="1:16" x14ac:dyDescent="0.25">
      <c r="A52" s="14"/>
      <c r="B52" s="33"/>
      <c r="C52" s="23"/>
      <c r="D52" s="16"/>
      <c r="E52" s="16"/>
      <c r="F52" s="16"/>
      <c r="G52" s="16"/>
      <c r="H52" s="16"/>
      <c r="I52" s="16"/>
    </row>
    <row r="53" spans="1:16" ht="15.75" thickBot="1" x14ac:dyDescent="0.3">
      <c r="A53" s="14"/>
      <c r="B53" s="17"/>
      <c r="C53" s="23"/>
      <c r="D53" s="27" t="s">
        <v>728</v>
      </c>
      <c r="E53" s="27"/>
      <c r="F53" s="27"/>
      <c r="G53" s="27"/>
      <c r="H53" s="27"/>
      <c r="I53" s="27"/>
    </row>
    <row r="54" spans="1:16" ht="15.75" thickBot="1" x14ac:dyDescent="0.3">
      <c r="A54" s="14"/>
      <c r="B54" s="17" t="s">
        <v>488</v>
      </c>
      <c r="C54" s="27" t="s">
        <v>729</v>
      </c>
      <c r="D54" s="27"/>
      <c r="E54" s="21"/>
      <c r="F54" s="20" t="s">
        <v>730</v>
      </c>
      <c r="G54" s="20" t="s">
        <v>731</v>
      </c>
      <c r="H54" s="21"/>
      <c r="I54" s="20" t="s">
        <v>732</v>
      </c>
    </row>
    <row r="55" spans="1:16" x14ac:dyDescent="0.25">
      <c r="A55" s="14"/>
      <c r="B55" s="100">
        <v>42094</v>
      </c>
      <c r="C55" s="37"/>
      <c r="D55" s="38"/>
      <c r="E55" s="16"/>
      <c r="F55" s="38"/>
      <c r="G55" s="38"/>
      <c r="H55" s="16"/>
      <c r="I55" s="38"/>
    </row>
    <row r="56" spans="1:16" x14ac:dyDescent="0.25">
      <c r="A56" s="14"/>
      <c r="B56" s="17" t="s">
        <v>733</v>
      </c>
      <c r="C56" s="40" t="s">
        <v>215</v>
      </c>
      <c r="D56" s="39" t="s">
        <v>734</v>
      </c>
      <c r="E56" s="16"/>
      <c r="F56" s="18" t="s">
        <v>735</v>
      </c>
      <c r="G56" s="18" t="s">
        <v>736</v>
      </c>
      <c r="H56" s="16"/>
      <c r="I56" s="18" t="s">
        <v>737</v>
      </c>
    </row>
    <row r="57" spans="1:16" x14ac:dyDescent="0.25">
      <c r="A57" s="14"/>
      <c r="B57" s="17" t="s">
        <v>733</v>
      </c>
      <c r="C57" s="40" t="s">
        <v>215</v>
      </c>
      <c r="D57" s="39" t="s">
        <v>738</v>
      </c>
      <c r="E57" s="16"/>
      <c r="F57" s="18" t="s">
        <v>739</v>
      </c>
      <c r="G57" s="18" t="s">
        <v>740</v>
      </c>
      <c r="H57" s="16"/>
      <c r="I57" s="18" t="s">
        <v>741</v>
      </c>
    </row>
    <row r="58" spans="1:16" x14ac:dyDescent="0.25">
      <c r="A58" s="14"/>
      <c r="B58" s="17"/>
      <c r="C58" s="23"/>
      <c r="D58" s="16"/>
      <c r="E58" s="16"/>
      <c r="F58" s="16"/>
      <c r="G58" s="16"/>
      <c r="H58" s="16"/>
      <c r="I58" s="23"/>
    </row>
    <row r="59" spans="1:16" x14ac:dyDescent="0.25">
      <c r="A59" s="14"/>
      <c r="B59" s="17" t="s">
        <v>33</v>
      </c>
      <c r="C59" s="40" t="s">
        <v>215</v>
      </c>
      <c r="D59" s="39" t="s">
        <v>724</v>
      </c>
      <c r="E59" s="16"/>
      <c r="F59" s="18" t="s">
        <v>735</v>
      </c>
      <c r="G59" s="18" t="s">
        <v>742</v>
      </c>
      <c r="H59" s="16"/>
      <c r="I59" s="102">
        <v>0.1</v>
      </c>
    </row>
    <row r="60" spans="1:16" x14ac:dyDescent="0.25">
      <c r="A60" s="14"/>
      <c r="B60" s="31"/>
      <c r="C60" s="31"/>
      <c r="D60" s="31"/>
      <c r="E60" s="31"/>
      <c r="F60" s="31"/>
      <c r="G60" s="31"/>
      <c r="H60" s="31"/>
      <c r="I60" s="31"/>
      <c r="J60" s="31"/>
      <c r="K60" s="31"/>
      <c r="L60" s="31"/>
      <c r="M60" s="31"/>
      <c r="N60" s="31"/>
      <c r="O60" s="31"/>
      <c r="P60" s="31"/>
    </row>
    <row r="61" spans="1:16" x14ac:dyDescent="0.25">
      <c r="A61" s="14"/>
      <c r="B61" s="15"/>
      <c r="C61" s="16"/>
      <c r="D61" s="16"/>
      <c r="E61" s="16"/>
      <c r="F61" s="16"/>
      <c r="G61" s="16"/>
      <c r="H61" s="16"/>
      <c r="I61" s="16"/>
    </row>
    <row r="62" spans="1:16" x14ac:dyDescent="0.25">
      <c r="A62" s="14"/>
      <c r="B62" s="15"/>
      <c r="C62" s="23"/>
      <c r="D62" s="16"/>
      <c r="E62" s="16"/>
      <c r="F62" s="16"/>
      <c r="G62" s="16"/>
      <c r="H62" s="16"/>
      <c r="I62" s="16"/>
    </row>
    <row r="63" spans="1:16" ht="15.75" thickBot="1" x14ac:dyDescent="0.3">
      <c r="A63" s="14"/>
      <c r="B63" s="17"/>
      <c r="C63" s="27" t="s">
        <v>728</v>
      </c>
      <c r="D63" s="27"/>
      <c r="E63" s="27"/>
      <c r="F63" s="27"/>
      <c r="G63" s="27"/>
      <c r="H63" s="27"/>
      <c r="I63" s="27"/>
    </row>
    <row r="64" spans="1:16" ht="15.75" thickBot="1" x14ac:dyDescent="0.3">
      <c r="A64" s="14"/>
      <c r="B64" s="17" t="s">
        <v>488</v>
      </c>
      <c r="C64" s="73" t="s">
        <v>729</v>
      </c>
      <c r="D64" s="73"/>
      <c r="E64" s="21"/>
      <c r="F64" s="20" t="s">
        <v>730</v>
      </c>
      <c r="G64" s="20" t="s">
        <v>731</v>
      </c>
      <c r="H64" s="21"/>
      <c r="I64" s="20" t="s">
        <v>732</v>
      </c>
    </row>
    <row r="65" spans="1:16" x14ac:dyDescent="0.25">
      <c r="A65" s="14"/>
      <c r="B65" s="100">
        <v>42004</v>
      </c>
      <c r="C65" s="37"/>
      <c r="D65" s="38"/>
      <c r="E65" s="16"/>
      <c r="F65" s="38"/>
      <c r="G65" s="38"/>
      <c r="H65" s="16"/>
      <c r="I65" s="38"/>
    </row>
    <row r="66" spans="1:16" x14ac:dyDescent="0.25">
      <c r="A66" s="14"/>
      <c r="B66" s="17" t="s">
        <v>733</v>
      </c>
      <c r="C66" s="40" t="s">
        <v>215</v>
      </c>
      <c r="D66" s="39" t="s">
        <v>725</v>
      </c>
      <c r="E66" s="16"/>
      <c r="F66" s="18" t="s">
        <v>735</v>
      </c>
      <c r="G66" s="18" t="s">
        <v>736</v>
      </c>
      <c r="H66" s="16"/>
      <c r="I66" s="18" t="s">
        <v>743</v>
      </c>
    </row>
    <row r="67" spans="1:16" x14ac:dyDescent="0.25">
      <c r="A67" s="14"/>
      <c r="B67" s="17"/>
      <c r="C67" s="23"/>
      <c r="D67" s="16"/>
      <c r="E67" s="16"/>
      <c r="F67" s="16"/>
      <c r="G67" s="16"/>
      <c r="H67" s="16"/>
      <c r="I67" s="23"/>
    </row>
    <row r="68" spans="1:16" x14ac:dyDescent="0.25">
      <c r="A68" s="14"/>
      <c r="B68" s="17" t="s">
        <v>33</v>
      </c>
      <c r="C68" s="40" t="s">
        <v>215</v>
      </c>
      <c r="D68" s="39" t="s">
        <v>726</v>
      </c>
      <c r="E68" s="16"/>
      <c r="F68" s="18" t="s">
        <v>735</v>
      </c>
      <c r="G68" s="18" t="s">
        <v>742</v>
      </c>
      <c r="H68" s="16"/>
      <c r="I68" s="102">
        <v>0.1</v>
      </c>
    </row>
    <row r="69" spans="1:16" ht="15.75" x14ac:dyDescent="0.25">
      <c r="A69" s="14"/>
      <c r="B69" s="30"/>
      <c r="C69" s="30"/>
      <c r="D69" s="30"/>
      <c r="E69" s="30"/>
      <c r="F69" s="30"/>
      <c r="G69" s="30"/>
      <c r="H69" s="30"/>
      <c r="I69" s="30"/>
      <c r="J69" s="30"/>
      <c r="K69" s="30"/>
      <c r="L69" s="30"/>
      <c r="M69" s="30"/>
      <c r="N69" s="30"/>
      <c r="O69" s="30"/>
      <c r="P69" s="30"/>
    </row>
    <row r="70" spans="1:16" ht="94.5" x14ac:dyDescent="0.25">
      <c r="A70" s="14"/>
      <c r="B70" s="5"/>
      <c r="C70" s="103">
        <v>-1</v>
      </c>
      <c r="D70" s="5"/>
      <c r="E70" s="104" t="s">
        <v>744</v>
      </c>
    </row>
    <row r="71" spans="1:16" ht="126" x14ac:dyDescent="0.25">
      <c r="A71" s="14"/>
      <c r="B71" s="5"/>
      <c r="C71" s="103">
        <v>-2</v>
      </c>
      <c r="D71" s="5"/>
      <c r="E71" s="104" t="s">
        <v>745</v>
      </c>
    </row>
    <row r="72" spans="1:16" x14ac:dyDescent="0.25">
      <c r="A72" s="14"/>
      <c r="B72" s="32"/>
      <c r="C72" s="32"/>
      <c r="D72" s="32"/>
      <c r="E72" s="32"/>
      <c r="F72" s="32"/>
      <c r="G72" s="32"/>
      <c r="H72" s="32"/>
      <c r="I72" s="32"/>
      <c r="J72" s="32"/>
      <c r="K72" s="32"/>
      <c r="L72" s="32"/>
      <c r="M72" s="32"/>
      <c r="N72" s="32"/>
      <c r="O72" s="32"/>
      <c r="P72" s="32"/>
    </row>
    <row r="73" spans="1:16" x14ac:dyDescent="0.25">
      <c r="A73" s="14" t="s">
        <v>866</v>
      </c>
      <c r="B73" s="15"/>
      <c r="C73" s="16"/>
      <c r="D73" s="16"/>
      <c r="E73" s="16"/>
      <c r="F73" s="16"/>
      <c r="G73" s="16"/>
      <c r="H73" s="16"/>
      <c r="I73" s="16"/>
      <c r="J73" s="16"/>
      <c r="K73" s="16"/>
      <c r="L73" s="16"/>
      <c r="M73" s="16"/>
      <c r="N73" s="16"/>
      <c r="O73" s="16"/>
      <c r="P73" s="16"/>
    </row>
    <row r="74" spans="1:16" x14ac:dyDescent="0.25">
      <c r="A74" s="14"/>
      <c r="B74" s="33"/>
      <c r="C74" s="16"/>
      <c r="D74" s="16"/>
      <c r="E74" s="16"/>
      <c r="F74" s="16"/>
      <c r="G74" s="16"/>
      <c r="H74" s="16"/>
      <c r="I74" s="16"/>
      <c r="J74" s="16"/>
      <c r="K74" s="16"/>
      <c r="L74" s="16"/>
      <c r="M74" s="16"/>
      <c r="N74" s="16"/>
      <c r="O74" s="16"/>
      <c r="P74" s="16"/>
    </row>
    <row r="75" spans="1:16" ht="15.75" thickBot="1" x14ac:dyDescent="0.3">
      <c r="A75" s="14"/>
      <c r="B75" s="17"/>
      <c r="C75" s="27" t="s">
        <v>771</v>
      </c>
      <c r="D75" s="27"/>
      <c r="E75" s="27"/>
      <c r="F75" s="27"/>
      <c r="G75" s="27"/>
      <c r="H75" s="27"/>
      <c r="I75" s="27"/>
      <c r="J75" s="27"/>
      <c r="K75" s="27"/>
      <c r="L75" s="27"/>
      <c r="M75" s="27"/>
      <c r="N75" s="27"/>
      <c r="O75" s="27"/>
      <c r="P75" s="27"/>
    </row>
    <row r="76" spans="1:16" ht="15.75" thickBot="1" x14ac:dyDescent="0.3">
      <c r="A76" s="14"/>
      <c r="B76" s="17"/>
      <c r="C76" s="73" t="s">
        <v>477</v>
      </c>
      <c r="D76" s="73"/>
      <c r="E76" s="16"/>
      <c r="F76" s="73" t="s">
        <v>241</v>
      </c>
      <c r="G76" s="73"/>
      <c r="H76" s="34"/>
      <c r="I76" s="73" t="s">
        <v>715</v>
      </c>
      <c r="J76" s="73"/>
      <c r="K76" s="16"/>
      <c r="L76" s="73" t="s">
        <v>716</v>
      </c>
      <c r="M76" s="73"/>
      <c r="N76" s="16"/>
      <c r="O76" s="73" t="s">
        <v>717</v>
      </c>
      <c r="P76" s="73"/>
    </row>
    <row r="77" spans="1:16" x14ac:dyDescent="0.25">
      <c r="A77" s="14"/>
      <c r="B77" s="81" t="s">
        <v>772</v>
      </c>
      <c r="C77" s="38"/>
      <c r="D77" s="38"/>
      <c r="E77" s="16"/>
      <c r="F77" s="38"/>
      <c r="G77" s="38"/>
      <c r="H77" s="16"/>
      <c r="I77" s="38"/>
      <c r="J77" s="38"/>
      <c r="K77" s="16"/>
      <c r="L77" s="38"/>
      <c r="M77" s="38"/>
      <c r="N77" s="16"/>
      <c r="O77" s="38"/>
      <c r="P77" s="38"/>
    </row>
    <row r="78" spans="1:16" x14ac:dyDescent="0.25">
      <c r="A78" s="14"/>
      <c r="B78" s="17" t="s">
        <v>24</v>
      </c>
      <c r="C78" s="17" t="s">
        <v>215</v>
      </c>
      <c r="D78" s="39" t="s">
        <v>773</v>
      </c>
      <c r="E78" s="23"/>
      <c r="F78" s="17" t="s">
        <v>215</v>
      </c>
      <c r="G78" s="39" t="s">
        <v>773</v>
      </c>
      <c r="H78" s="23"/>
      <c r="I78" s="17" t="s">
        <v>215</v>
      </c>
      <c r="J78" s="39" t="s">
        <v>773</v>
      </c>
      <c r="K78" s="23"/>
      <c r="L78" s="17" t="s">
        <v>215</v>
      </c>
      <c r="M78" s="40" t="s">
        <v>221</v>
      </c>
      <c r="N78" s="23"/>
      <c r="O78" s="17" t="s">
        <v>215</v>
      </c>
      <c r="P78" s="40" t="s">
        <v>221</v>
      </c>
    </row>
    <row r="79" spans="1:16" x14ac:dyDescent="0.25">
      <c r="A79" s="14"/>
      <c r="B79" s="17" t="s">
        <v>67</v>
      </c>
      <c r="C79" s="16"/>
      <c r="D79" s="39" t="s">
        <v>347</v>
      </c>
      <c r="E79" s="23"/>
      <c r="F79" s="16"/>
      <c r="G79" s="39" t="s">
        <v>347</v>
      </c>
      <c r="H79" s="23"/>
      <c r="I79" s="16"/>
      <c r="J79" s="39" t="s">
        <v>344</v>
      </c>
      <c r="K79" s="23"/>
      <c r="L79" s="16"/>
      <c r="M79" s="39" t="s">
        <v>340</v>
      </c>
      <c r="N79" s="23"/>
      <c r="O79" s="16"/>
      <c r="P79" s="40" t="s">
        <v>221</v>
      </c>
    </row>
    <row r="80" spans="1:16" x14ac:dyDescent="0.25">
      <c r="A80" s="14"/>
      <c r="B80" s="17" t="s">
        <v>774</v>
      </c>
      <c r="C80" s="16"/>
      <c r="D80" s="39" t="s">
        <v>464</v>
      </c>
      <c r="E80" s="23"/>
      <c r="F80" s="16"/>
      <c r="G80" s="39" t="s">
        <v>775</v>
      </c>
      <c r="H80" s="23"/>
      <c r="I80" s="16"/>
      <c r="J80" s="40" t="s">
        <v>221</v>
      </c>
      <c r="K80" s="23"/>
      <c r="L80" s="16"/>
      <c r="M80" s="40" t="s">
        <v>221</v>
      </c>
      <c r="N80" s="23"/>
      <c r="O80" s="16"/>
      <c r="P80" s="39" t="s">
        <v>775</v>
      </c>
    </row>
    <row r="81" spans="1:16" x14ac:dyDescent="0.25">
      <c r="A81" s="14"/>
      <c r="B81" s="17" t="s">
        <v>776</v>
      </c>
      <c r="C81" s="16"/>
      <c r="D81" s="39" t="s">
        <v>777</v>
      </c>
      <c r="E81" s="23"/>
      <c r="F81" s="16"/>
      <c r="G81" s="39" t="s">
        <v>777</v>
      </c>
      <c r="H81" s="23"/>
      <c r="I81" s="16"/>
      <c r="J81" s="39" t="s">
        <v>777</v>
      </c>
      <c r="K81" s="23"/>
      <c r="L81" s="16"/>
      <c r="M81" s="40" t="s">
        <v>221</v>
      </c>
      <c r="N81" s="23"/>
      <c r="O81" s="16"/>
      <c r="P81" s="40" t="s">
        <v>221</v>
      </c>
    </row>
    <row r="82" spans="1:16" x14ac:dyDescent="0.25">
      <c r="A82" s="14"/>
      <c r="B82" s="17" t="s">
        <v>778</v>
      </c>
      <c r="C82" s="16"/>
      <c r="D82" s="39" t="s">
        <v>779</v>
      </c>
      <c r="E82" s="23"/>
      <c r="F82" s="16"/>
      <c r="G82" s="39" t="s">
        <v>779</v>
      </c>
      <c r="H82" s="23"/>
      <c r="I82" s="16"/>
      <c r="J82" s="39" t="s">
        <v>779</v>
      </c>
      <c r="K82" s="23"/>
      <c r="L82" s="16"/>
      <c r="M82" s="40" t="s">
        <v>221</v>
      </c>
      <c r="N82" s="23"/>
      <c r="O82" s="16"/>
      <c r="P82" s="40" t="s">
        <v>221</v>
      </c>
    </row>
    <row r="83" spans="1:16" x14ac:dyDescent="0.25">
      <c r="A83" s="14"/>
      <c r="B83" s="17" t="s">
        <v>31</v>
      </c>
      <c r="C83" s="16"/>
      <c r="D83" s="39" t="s">
        <v>780</v>
      </c>
      <c r="E83" s="23"/>
      <c r="F83" s="16"/>
      <c r="G83" s="39" t="s">
        <v>780</v>
      </c>
      <c r="H83" s="23"/>
      <c r="I83" s="16"/>
      <c r="J83" s="39" t="s">
        <v>780</v>
      </c>
      <c r="K83" s="23"/>
      <c r="L83" s="16"/>
      <c r="M83" s="40" t="s">
        <v>221</v>
      </c>
      <c r="N83" s="23"/>
      <c r="O83" s="16"/>
      <c r="P83" s="40" t="s">
        <v>221</v>
      </c>
    </row>
    <row r="84" spans="1:16" x14ac:dyDescent="0.25">
      <c r="A84" s="14"/>
      <c r="B84" s="17" t="s">
        <v>32</v>
      </c>
      <c r="C84" s="16"/>
      <c r="D84" s="39" t="s">
        <v>781</v>
      </c>
      <c r="E84" s="23"/>
      <c r="F84" s="16"/>
      <c r="G84" s="39" t="s">
        <v>781</v>
      </c>
      <c r="H84" s="23"/>
      <c r="I84" s="16"/>
      <c r="J84" s="39" t="s">
        <v>781</v>
      </c>
      <c r="K84" s="23"/>
      <c r="L84" s="16"/>
      <c r="M84" s="40" t="s">
        <v>221</v>
      </c>
      <c r="N84" s="23"/>
      <c r="O84" s="16"/>
      <c r="P84" s="40" t="s">
        <v>221</v>
      </c>
    </row>
    <row r="85" spans="1:16" x14ac:dyDescent="0.25">
      <c r="A85" s="14"/>
      <c r="B85" s="17"/>
      <c r="C85" s="16"/>
      <c r="D85" s="23"/>
      <c r="E85" s="23"/>
      <c r="F85" s="16"/>
      <c r="G85" s="23"/>
      <c r="H85" s="23"/>
      <c r="I85" s="16"/>
      <c r="J85" s="23"/>
      <c r="K85" s="23"/>
      <c r="L85" s="16"/>
      <c r="M85" s="23"/>
      <c r="N85" s="23"/>
      <c r="O85" s="16"/>
      <c r="P85" s="23"/>
    </row>
    <row r="86" spans="1:16" x14ac:dyDescent="0.25">
      <c r="A86" s="14"/>
      <c r="B86" s="81" t="s">
        <v>782</v>
      </c>
      <c r="C86" s="16"/>
      <c r="D86" s="23"/>
      <c r="E86" s="23"/>
      <c r="F86" s="16"/>
      <c r="G86" s="23"/>
      <c r="H86" s="23"/>
      <c r="I86" s="16"/>
      <c r="J86" s="23"/>
      <c r="K86" s="23"/>
      <c r="L86" s="16"/>
      <c r="M86" s="23"/>
      <c r="N86" s="23"/>
      <c r="O86" s="16"/>
      <c r="P86" s="23"/>
    </row>
    <row r="87" spans="1:16" x14ac:dyDescent="0.25">
      <c r="A87" s="14"/>
      <c r="B87" s="17" t="s">
        <v>71</v>
      </c>
      <c r="C87" s="16"/>
      <c r="D87" s="39" t="s">
        <v>783</v>
      </c>
      <c r="E87" s="23"/>
      <c r="F87" s="16"/>
      <c r="G87" s="39" t="s">
        <v>784</v>
      </c>
      <c r="H87" s="23"/>
      <c r="I87" s="16"/>
      <c r="J87" s="39" t="s">
        <v>785</v>
      </c>
      <c r="K87" s="23"/>
      <c r="L87" s="16"/>
      <c r="M87" s="40" t="s">
        <v>221</v>
      </c>
      <c r="N87" s="23"/>
      <c r="O87" s="16"/>
      <c r="P87" s="39" t="s">
        <v>786</v>
      </c>
    </row>
    <row r="88" spans="1:16" x14ac:dyDescent="0.25">
      <c r="A88" s="14"/>
      <c r="B88" s="17" t="s">
        <v>43</v>
      </c>
      <c r="C88" s="16"/>
      <c r="D88" s="39" t="s">
        <v>787</v>
      </c>
      <c r="E88" s="23"/>
      <c r="F88" s="16"/>
      <c r="G88" s="39" t="s">
        <v>787</v>
      </c>
      <c r="H88" s="23"/>
      <c r="I88" s="16"/>
      <c r="J88" s="39" t="s">
        <v>787</v>
      </c>
      <c r="K88" s="23"/>
      <c r="L88" s="16"/>
      <c r="M88" s="40" t="s">
        <v>221</v>
      </c>
      <c r="N88" s="23"/>
      <c r="O88" s="16"/>
      <c r="P88" s="40" t="s">
        <v>221</v>
      </c>
    </row>
    <row r="89" spans="1:16" x14ac:dyDescent="0.25">
      <c r="A89" s="14"/>
      <c r="B89" s="17" t="s">
        <v>44</v>
      </c>
      <c r="C89" s="16"/>
      <c r="D89" s="39" t="s">
        <v>788</v>
      </c>
      <c r="E89" s="23"/>
      <c r="F89" s="16"/>
      <c r="G89" s="39" t="s">
        <v>789</v>
      </c>
      <c r="H89" s="23"/>
      <c r="I89" s="16"/>
      <c r="J89" s="40" t="s">
        <v>221</v>
      </c>
      <c r="K89" s="23"/>
      <c r="L89" s="16"/>
      <c r="M89" s="40" t="s">
        <v>221</v>
      </c>
      <c r="N89" s="23"/>
      <c r="O89" s="16"/>
      <c r="P89" s="39" t="s">
        <v>789</v>
      </c>
    </row>
    <row r="90" spans="1:16" x14ac:dyDescent="0.25">
      <c r="A90" s="14"/>
      <c r="B90" s="17" t="s">
        <v>45</v>
      </c>
      <c r="C90" s="16"/>
      <c r="D90" s="39" t="s">
        <v>790</v>
      </c>
      <c r="E90" s="23"/>
      <c r="F90" s="16"/>
      <c r="G90" s="39" t="s">
        <v>790</v>
      </c>
      <c r="H90" s="23"/>
      <c r="I90" s="16"/>
      <c r="J90" s="39" t="s">
        <v>790</v>
      </c>
      <c r="K90" s="23"/>
      <c r="L90" s="16"/>
      <c r="M90" s="40" t="s">
        <v>221</v>
      </c>
      <c r="N90" s="23"/>
      <c r="O90" s="16"/>
      <c r="P90" s="40" t="s">
        <v>221</v>
      </c>
    </row>
    <row r="91" spans="1:16" x14ac:dyDescent="0.25">
      <c r="A91" s="14"/>
      <c r="B91" s="17"/>
      <c r="C91" s="16"/>
      <c r="D91" s="23"/>
      <c r="E91" s="23"/>
      <c r="F91" s="16"/>
      <c r="G91" s="23"/>
      <c r="H91" s="23"/>
      <c r="I91" s="16"/>
      <c r="J91" s="23"/>
      <c r="K91" s="23"/>
      <c r="L91" s="16"/>
      <c r="M91" s="23"/>
      <c r="N91" s="23"/>
      <c r="O91" s="16"/>
      <c r="P91" s="40"/>
    </row>
    <row r="92" spans="1:16" x14ac:dyDescent="0.25">
      <c r="A92" s="14"/>
      <c r="B92" s="17" t="s">
        <v>791</v>
      </c>
      <c r="C92" s="16"/>
      <c r="D92" s="23"/>
      <c r="E92" s="23"/>
      <c r="F92" s="16"/>
      <c r="G92" s="23"/>
      <c r="H92" s="23"/>
      <c r="I92" s="16"/>
      <c r="J92" s="23"/>
      <c r="K92" s="23"/>
      <c r="L92" s="16"/>
      <c r="M92" s="23"/>
      <c r="N92" s="23"/>
      <c r="O92" s="16"/>
      <c r="P92" s="23"/>
    </row>
    <row r="93" spans="1:16" x14ac:dyDescent="0.25">
      <c r="A93" s="14"/>
      <c r="B93" s="17" t="s">
        <v>792</v>
      </c>
      <c r="C93" s="99"/>
      <c r="D93" s="97" t="s">
        <v>221</v>
      </c>
      <c r="E93" s="94"/>
      <c r="F93" s="99"/>
      <c r="G93" s="97" t="s">
        <v>221</v>
      </c>
      <c r="H93" s="94"/>
      <c r="I93" s="99"/>
      <c r="J93" s="97" t="s">
        <v>221</v>
      </c>
      <c r="K93" s="94"/>
      <c r="L93" s="99"/>
      <c r="M93" s="97" t="s">
        <v>221</v>
      </c>
      <c r="N93" s="94"/>
      <c r="O93" s="99"/>
      <c r="P93" s="97" t="s">
        <v>221</v>
      </c>
    </row>
    <row r="94" spans="1:16" x14ac:dyDescent="0.25">
      <c r="A94" s="14"/>
      <c r="B94" s="17" t="s">
        <v>793</v>
      </c>
      <c r="C94" s="99"/>
      <c r="D94" s="97"/>
      <c r="E94" s="94"/>
      <c r="F94" s="99"/>
      <c r="G94" s="97"/>
      <c r="H94" s="94"/>
      <c r="I94" s="99"/>
      <c r="J94" s="97"/>
      <c r="K94" s="94"/>
      <c r="L94" s="99"/>
      <c r="M94" s="97"/>
      <c r="N94" s="94"/>
      <c r="O94" s="99"/>
      <c r="P94" s="97"/>
    </row>
    <row r="95" spans="1:16" ht="15.75" x14ac:dyDescent="0.25">
      <c r="A95" s="14"/>
      <c r="B95" s="30"/>
      <c r="C95" s="30"/>
      <c r="D95" s="30"/>
      <c r="E95" s="30"/>
      <c r="F95" s="30"/>
      <c r="G95" s="30"/>
      <c r="H95" s="30"/>
      <c r="I95" s="30"/>
      <c r="J95" s="30"/>
      <c r="K95" s="30"/>
      <c r="L95" s="30"/>
      <c r="M95" s="30"/>
      <c r="N95" s="30"/>
      <c r="O95" s="30"/>
      <c r="P95" s="30"/>
    </row>
    <row r="96" spans="1:16" ht="15.75" x14ac:dyDescent="0.25">
      <c r="A96" s="14"/>
      <c r="B96" s="30"/>
      <c r="C96" s="30"/>
      <c r="D96" s="30"/>
      <c r="E96" s="30"/>
      <c r="F96" s="30"/>
      <c r="G96" s="30"/>
      <c r="H96" s="30"/>
      <c r="I96" s="30"/>
      <c r="J96" s="30"/>
      <c r="K96" s="30"/>
      <c r="L96" s="30"/>
      <c r="M96" s="30"/>
      <c r="N96" s="30"/>
      <c r="O96" s="30"/>
      <c r="P96" s="30"/>
    </row>
    <row r="97" spans="1:16" x14ac:dyDescent="0.25">
      <c r="A97" s="14"/>
      <c r="B97" s="31"/>
      <c r="C97" s="31"/>
      <c r="D97" s="31"/>
      <c r="E97" s="31"/>
      <c r="F97" s="31"/>
      <c r="G97" s="31"/>
      <c r="H97" s="31"/>
      <c r="I97" s="31"/>
      <c r="J97" s="31"/>
      <c r="K97" s="31"/>
      <c r="L97" s="31"/>
      <c r="M97" s="31"/>
      <c r="N97" s="31"/>
      <c r="O97" s="31"/>
      <c r="P97" s="31"/>
    </row>
    <row r="98" spans="1:16" x14ac:dyDescent="0.25">
      <c r="A98" s="14"/>
      <c r="B98" s="15"/>
      <c r="C98" s="16"/>
      <c r="D98" s="16"/>
      <c r="E98" s="16"/>
      <c r="F98" s="16"/>
      <c r="G98" s="16"/>
      <c r="H98" s="16"/>
      <c r="I98" s="16"/>
      <c r="J98" s="16"/>
      <c r="K98" s="16"/>
      <c r="L98" s="16"/>
      <c r="M98" s="16"/>
      <c r="N98" s="16"/>
      <c r="O98" s="16"/>
      <c r="P98" s="16"/>
    </row>
    <row r="99" spans="1:16" x14ac:dyDescent="0.25">
      <c r="A99" s="14"/>
      <c r="B99" s="15"/>
      <c r="C99" s="16"/>
      <c r="D99" s="16"/>
      <c r="E99" s="16"/>
      <c r="F99" s="16"/>
      <c r="G99" s="16"/>
      <c r="H99" s="16"/>
      <c r="I99" s="16"/>
      <c r="J99" s="16"/>
      <c r="K99" s="16"/>
      <c r="L99" s="16"/>
      <c r="M99" s="16"/>
      <c r="N99" s="16"/>
      <c r="O99" s="16"/>
      <c r="P99" s="16"/>
    </row>
    <row r="100" spans="1:16" ht="15.75" thickBot="1" x14ac:dyDescent="0.3">
      <c r="A100" s="14"/>
      <c r="B100" s="17"/>
      <c r="C100" s="27" t="s">
        <v>794</v>
      </c>
      <c r="D100" s="27"/>
      <c r="E100" s="27"/>
      <c r="F100" s="27"/>
      <c r="G100" s="27"/>
      <c r="H100" s="27"/>
      <c r="I100" s="27"/>
      <c r="J100" s="27"/>
      <c r="K100" s="27"/>
      <c r="L100" s="27"/>
      <c r="M100" s="27"/>
      <c r="N100" s="27"/>
      <c r="O100" s="27"/>
      <c r="P100" s="27"/>
    </row>
    <row r="101" spans="1:16" ht="15.75" thickBot="1" x14ac:dyDescent="0.3">
      <c r="A101" s="14"/>
      <c r="B101" s="17"/>
      <c r="C101" s="73" t="s">
        <v>477</v>
      </c>
      <c r="D101" s="73"/>
      <c r="E101" s="34"/>
      <c r="F101" s="73" t="s">
        <v>241</v>
      </c>
      <c r="G101" s="73"/>
      <c r="H101" s="34"/>
      <c r="I101" s="73" t="s">
        <v>715</v>
      </c>
      <c r="J101" s="73"/>
      <c r="K101" s="34"/>
      <c r="L101" s="73" t="s">
        <v>716</v>
      </c>
      <c r="M101" s="73"/>
      <c r="N101" s="34"/>
      <c r="O101" s="73" t="s">
        <v>717</v>
      </c>
      <c r="P101" s="73"/>
    </row>
    <row r="102" spans="1:16" x14ac:dyDescent="0.25">
      <c r="A102" s="14"/>
      <c r="B102" s="17" t="s">
        <v>772</v>
      </c>
      <c r="C102" s="38"/>
      <c r="D102" s="38"/>
      <c r="E102" s="16"/>
      <c r="F102" s="38"/>
      <c r="G102" s="38"/>
      <c r="H102" s="16"/>
      <c r="I102" s="38"/>
      <c r="J102" s="38"/>
      <c r="K102" s="16"/>
      <c r="L102" s="38"/>
      <c r="M102" s="38"/>
      <c r="N102" s="16"/>
      <c r="O102" s="38"/>
      <c r="P102" s="38"/>
    </row>
    <row r="103" spans="1:16" x14ac:dyDescent="0.25">
      <c r="A103" s="14"/>
      <c r="B103" s="17" t="s">
        <v>24</v>
      </c>
      <c r="C103" s="17" t="s">
        <v>215</v>
      </c>
      <c r="D103" s="39" t="s">
        <v>795</v>
      </c>
      <c r="E103" s="23"/>
      <c r="F103" s="17" t="s">
        <v>215</v>
      </c>
      <c r="G103" s="39" t="s">
        <v>795</v>
      </c>
      <c r="H103" s="23"/>
      <c r="I103" s="17" t="s">
        <v>215</v>
      </c>
      <c r="J103" s="39" t="s">
        <v>795</v>
      </c>
      <c r="K103" s="23"/>
      <c r="L103" s="17" t="s">
        <v>215</v>
      </c>
      <c r="M103" s="40" t="s">
        <v>221</v>
      </c>
      <c r="N103" s="23"/>
      <c r="O103" s="17" t="s">
        <v>215</v>
      </c>
      <c r="P103" s="40" t="s">
        <v>221</v>
      </c>
    </row>
    <row r="104" spans="1:16" x14ac:dyDescent="0.25">
      <c r="A104" s="14"/>
      <c r="B104" s="17" t="s">
        <v>67</v>
      </c>
      <c r="C104" s="16"/>
      <c r="D104" s="39" t="s">
        <v>369</v>
      </c>
      <c r="E104" s="23"/>
      <c r="F104" s="16"/>
      <c r="G104" s="39" t="s">
        <v>369</v>
      </c>
      <c r="H104" s="23"/>
      <c r="I104" s="16"/>
      <c r="J104" s="39" t="s">
        <v>366</v>
      </c>
      <c r="K104" s="23"/>
      <c r="L104" s="16"/>
      <c r="M104" s="39" t="s">
        <v>364</v>
      </c>
      <c r="N104" s="23"/>
      <c r="O104" s="16"/>
      <c r="P104" s="40" t="s">
        <v>221</v>
      </c>
    </row>
    <row r="105" spans="1:16" x14ac:dyDescent="0.25">
      <c r="A105" s="14"/>
      <c r="B105" s="17" t="s">
        <v>774</v>
      </c>
      <c r="C105" s="16"/>
      <c r="D105" s="39" t="s">
        <v>465</v>
      </c>
      <c r="E105" s="23"/>
      <c r="F105" s="16"/>
      <c r="G105" s="39" t="s">
        <v>796</v>
      </c>
      <c r="H105" s="23"/>
      <c r="I105" s="16"/>
      <c r="J105" s="40" t="s">
        <v>221</v>
      </c>
      <c r="K105" s="23"/>
      <c r="L105" s="16"/>
      <c r="M105" s="40" t="s">
        <v>501</v>
      </c>
      <c r="N105" s="23"/>
      <c r="O105" s="16"/>
      <c r="P105" s="39" t="s">
        <v>796</v>
      </c>
    </row>
    <row r="106" spans="1:16" x14ac:dyDescent="0.25">
      <c r="A106" s="14"/>
      <c r="B106" s="17" t="s">
        <v>776</v>
      </c>
      <c r="C106" s="16"/>
      <c r="D106" s="39" t="s">
        <v>797</v>
      </c>
      <c r="E106" s="23"/>
      <c r="F106" s="16"/>
      <c r="G106" s="39" t="s">
        <v>798</v>
      </c>
      <c r="H106" s="23"/>
      <c r="I106" s="16"/>
      <c r="J106" s="40" t="s">
        <v>221</v>
      </c>
      <c r="K106" s="23"/>
      <c r="L106" s="16"/>
      <c r="M106" s="39" t="s">
        <v>798</v>
      </c>
      <c r="N106" s="23"/>
      <c r="O106" s="16"/>
      <c r="P106" s="40" t="s">
        <v>221</v>
      </c>
    </row>
    <row r="107" spans="1:16" x14ac:dyDescent="0.25">
      <c r="A107" s="14"/>
      <c r="B107" s="17" t="s">
        <v>799</v>
      </c>
      <c r="C107" s="16"/>
      <c r="D107" s="39" t="s">
        <v>800</v>
      </c>
      <c r="E107" s="23"/>
      <c r="F107" s="16"/>
      <c r="G107" s="39" t="s">
        <v>800</v>
      </c>
      <c r="H107" s="23"/>
      <c r="I107" s="16"/>
      <c r="J107" s="39" t="s">
        <v>800</v>
      </c>
      <c r="K107" s="23"/>
      <c r="L107" s="16"/>
      <c r="M107" s="40" t="s">
        <v>221</v>
      </c>
      <c r="N107" s="23"/>
      <c r="O107" s="16"/>
      <c r="P107" s="40" t="s">
        <v>221</v>
      </c>
    </row>
    <row r="108" spans="1:16" x14ac:dyDescent="0.25">
      <c r="A108" s="14"/>
      <c r="B108" s="17" t="s">
        <v>31</v>
      </c>
      <c r="C108" s="16"/>
      <c r="D108" s="39" t="s">
        <v>801</v>
      </c>
      <c r="E108" s="23"/>
      <c r="F108" s="16"/>
      <c r="G108" s="39" t="s">
        <v>801</v>
      </c>
      <c r="H108" s="23"/>
      <c r="I108" s="16"/>
      <c r="J108" s="39" t="s">
        <v>801</v>
      </c>
      <c r="K108" s="23"/>
      <c r="L108" s="16"/>
      <c r="M108" s="40" t="s">
        <v>221</v>
      </c>
      <c r="N108" s="23"/>
      <c r="O108" s="16"/>
      <c r="P108" s="40" t="s">
        <v>221</v>
      </c>
    </row>
    <row r="109" spans="1:16" x14ac:dyDescent="0.25">
      <c r="A109" s="14"/>
      <c r="B109" s="17" t="s">
        <v>32</v>
      </c>
      <c r="C109" s="16"/>
      <c r="D109" s="39" t="s">
        <v>802</v>
      </c>
      <c r="E109" s="23"/>
      <c r="F109" s="16"/>
      <c r="G109" s="39" t="s">
        <v>802</v>
      </c>
      <c r="H109" s="23"/>
      <c r="I109" s="16"/>
      <c r="J109" s="39" t="s">
        <v>802</v>
      </c>
      <c r="K109" s="23"/>
      <c r="L109" s="16"/>
      <c r="M109" s="40" t="s">
        <v>221</v>
      </c>
      <c r="N109" s="23"/>
      <c r="O109" s="16"/>
      <c r="P109" s="40" t="s">
        <v>221</v>
      </c>
    </row>
    <row r="110" spans="1:16" x14ac:dyDescent="0.25">
      <c r="A110" s="14"/>
      <c r="B110" s="17"/>
      <c r="C110" s="16"/>
      <c r="D110" s="23"/>
      <c r="E110" s="23"/>
      <c r="F110" s="16"/>
      <c r="G110" s="23"/>
      <c r="H110" s="23"/>
      <c r="I110" s="16"/>
      <c r="J110" s="23"/>
      <c r="K110" s="23"/>
      <c r="L110" s="16"/>
      <c r="M110" s="23"/>
      <c r="N110" s="23"/>
      <c r="O110" s="16"/>
      <c r="P110" s="23"/>
    </row>
    <row r="111" spans="1:16" x14ac:dyDescent="0.25">
      <c r="A111" s="14"/>
      <c r="B111" s="17" t="s">
        <v>782</v>
      </c>
      <c r="C111" s="16"/>
      <c r="D111" s="23"/>
      <c r="E111" s="23"/>
      <c r="F111" s="16"/>
      <c r="G111" s="23"/>
      <c r="H111" s="23"/>
      <c r="I111" s="16"/>
      <c r="J111" s="23"/>
      <c r="K111" s="23"/>
      <c r="L111" s="16"/>
      <c r="M111" s="23"/>
      <c r="N111" s="23"/>
      <c r="O111" s="16"/>
      <c r="P111" s="23"/>
    </row>
    <row r="112" spans="1:16" x14ac:dyDescent="0.25">
      <c r="A112" s="14"/>
      <c r="B112" s="17" t="s">
        <v>71</v>
      </c>
      <c r="C112" s="16"/>
      <c r="D112" s="39" t="s">
        <v>803</v>
      </c>
      <c r="E112" s="23"/>
      <c r="F112" s="16"/>
      <c r="G112" s="39" t="s">
        <v>804</v>
      </c>
      <c r="H112" s="23"/>
      <c r="I112" s="16"/>
      <c r="J112" s="39" t="s">
        <v>805</v>
      </c>
      <c r="K112" s="23"/>
      <c r="L112" s="16"/>
      <c r="M112" s="40" t="s">
        <v>221</v>
      </c>
      <c r="N112" s="23"/>
      <c r="O112" s="16"/>
      <c r="P112" s="39" t="s">
        <v>806</v>
      </c>
    </row>
    <row r="113" spans="1:16" x14ac:dyDescent="0.25">
      <c r="A113" s="14"/>
      <c r="B113" s="17" t="s">
        <v>43</v>
      </c>
      <c r="C113" s="16"/>
      <c r="D113" s="39" t="s">
        <v>807</v>
      </c>
      <c r="E113" s="23"/>
      <c r="F113" s="16"/>
      <c r="G113" s="39" t="s">
        <v>807</v>
      </c>
      <c r="H113" s="23"/>
      <c r="I113" s="16"/>
      <c r="J113" s="39" t="s">
        <v>807</v>
      </c>
      <c r="K113" s="23"/>
      <c r="L113" s="16"/>
      <c r="M113" s="40" t="s">
        <v>221</v>
      </c>
      <c r="N113" s="23"/>
      <c r="O113" s="16"/>
      <c r="P113" s="40" t="s">
        <v>221</v>
      </c>
    </row>
    <row r="114" spans="1:16" x14ac:dyDescent="0.25">
      <c r="A114" s="14"/>
      <c r="B114" s="17" t="s">
        <v>44</v>
      </c>
      <c r="C114" s="16"/>
      <c r="D114" s="39" t="s">
        <v>808</v>
      </c>
      <c r="E114" s="23"/>
      <c r="F114" s="16"/>
      <c r="G114" s="39" t="s">
        <v>809</v>
      </c>
      <c r="H114" s="23"/>
      <c r="I114" s="16"/>
      <c r="J114" s="40" t="s">
        <v>221</v>
      </c>
      <c r="K114" s="23"/>
      <c r="L114" s="16"/>
      <c r="M114" s="40" t="s">
        <v>221</v>
      </c>
      <c r="N114" s="23"/>
      <c r="O114" s="16"/>
      <c r="P114" s="39" t="s">
        <v>809</v>
      </c>
    </row>
    <row r="115" spans="1:16" x14ac:dyDescent="0.25">
      <c r="A115" s="14"/>
      <c r="B115" s="17" t="s">
        <v>45</v>
      </c>
      <c r="C115" s="16"/>
      <c r="D115" s="39" t="s">
        <v>810</v>
      </c>
      <c r="E115" s="23"/>
      <c r="F115" s="16"/>
      <c r="G115" s="39" t="s">
        <v>810</v>
      </c>
      <c r="H115" s="23"/>
      <c r="I115" s="16"/>
      <c r="J115" s="39" t="s">
        <v>810</v>
      </c>
      <c r="K115" s="23"/>
      <c r="L115" s="16"/>
      <c r="M115" s="40" t="s">
        <v>221</v>
      </c>
      <c r="N115" s="23"/>
      <c r="O115" s="16"/>
      <c r="P115" s="40" t="s">
        <v>221</v>
      </c>
    </row>
    <row r="116" spans="1:16" x14ac:dyDescent="0.25">
      <c r="A116" s="14"/>
      <c r="B116" s="17"/>
      <c r="C116" s="16"/>
      <c r="D116" s="23"/>
      <c r="E116" s="23"/>
      <c r="F116" s="16"/>
      <c r="G116" s="23"/>
      <c r="H116" s="23"/>
      <c r="I116" s="16"/>
      <c r="J116" s="23"/>
      <c r="K116" s="23"/>
      <c r="L116" s="16"/>
      <c r="M116" s="23"/>
      <c r="N116" s="23"/>
      <c r="O116" s="16"/>
      <c r="P116" s="23"/>
    </row>
    <row r="117" spans="1:16" x14ac:dyDescent="0.25">
      <c r="A117" s="14"/>
      <c r="B117" s="17" t="s">
        <v>791</v>
      </c>
      <c r="C117" s="16"/>
      <c r="D117" s="23"/>
      <c r="E117" s="23"/>
      <c r="F117" s="16"/>
      <c r="G117" s="23"/>
      <c r="H117" s="23"/>
      <c r="I117" s="16"/>
      <c r="J117" s="23"/>
      <c r="K117" s="23"/>
      <c r="L117" s="16"/>
      <c r="M117" s="23"/>
      <c r="N117" s="23"/>
      <c r="O117" s="16"/>
      <c r="P117" s="23"/>
    </row>
    <row r="118" spans="1:16" x14ac:dyDescent="0.25">
      <c r="A118" s="14"/>
      <c r="B118" s="17" t="s">
        <v>811</v>
      </c>
      <c r="C118" s="99"/>
      <c r="D118" s="97" t="s">
        <v>221</v>
      </c>
      <c r="E118" s="94"/>
      <c r="F118" s="99"/>
      <c r="G118" s="97" t="s">
        <v>221</v>
      </c>
      <c r="H118" s="94"/>
      <c r="I118" s="99"/>
      <c r="J118" s="97" t="s">
        <v>221</v>
      </c>
      <c r="K118" s="94"/>
      <c r="L118" s="99"/>
      <c r="M118" s="97" t="s">
        <v>221</v>
      </c>
      <c r="N118" s="94"/>
      <c r="O118" s="99"/>
      <c r="P118" s="97" t="s">
        <v>221</v>
      </c>
    </row>
    <row r="119" spans="1:16" x14ac:dyDescent="0.25">
      <c r="A119" s="14"/>
      <c r="B119" s="17" t="s">
        <v>812</v>
      </c>
      <c r="C119" s="99"/>
      <c r="D119" s="97"/>
      <c r="E119" s="94"/>
      <c r="F119" s="99"/>
      <c r="G119" s="97"/>
      <c r="H119" s="94"/>
      <c r="I119" s="99"/>
      <c r="J119" s="97"/>
      <c r="K119" s="94"/>
      <c r="L119" s="99"/>
      <c r="M119" s="97"/>
      <c r="N119" s="94"/>
      <c r="O119" s="99"/>
      <c r="P119" s="97"/>
    </row>
    <row r="120" spans="1:16" ht="15.75" x14ac:dyDescent="0.25">
      <c r="A120" s="14"/>
      <c r="B120" s="30"/>
      <c r="C120" s="30"/>
      <c r="D120" s="30"/>
      <c r="E120" s="30"/>
      <c r="F120" s="30"/>
      <c r="G120" s="30"/>
      <c r="H120" s="30"/>
      <c r="I120" s="30"/>
      <c r="J120" s="30"/>
      <c r="K120" s="30"/>
      <c r="L120" s="30"/>
      <c r="M120" s="30"/>
      <c r="N120" s="30"/>
      <c r="O120" s="30"/>
      <c r="P120" s="30"/>
    </row>
    <row r="121" spans="1:16" x14ac:dyDescent="0.25">
      <c r="A121" s="14"/>
      <c r="B121" s="32"/>
      <c r="C121" s="32"/>
      <c r="D121" s="32"/>
      <c r="E121" s="32"/>
      <c r="F121" s="32"/>
      <c r="G121" s="32"/>
      <c r="H121" s="32"/>
      <c r="I121" s="32"/>
      <c r="J121" s="32"/>
      <c r="K121" s="32"/>
      <c r="L121" s="32"/>
      <c r="M121" s="32"/>
      <c r="N121" s="32"/>
      <c r="O121" s="32"/>
      <c r="P121" s="32"/>
    </row>
  </sheetData>
  <mergeCells count="76">
    <mergeCell ref="A73:A121"/>
    <mergeCell ref="B95:P95"/>
    <mergeCell ref="B96:P96"/>
    <mergeCell ref="B97:P97"/>
    <mergeCell ref="B120:P120"/>
    <mergeCell ref="B121:P121"/>
    <mergeCell ref="B49:P49"/>
    <mergeCell ref="B50:P50"/>
    <mergeCell ref="A51:A72"/>
    <mergeCell ref="B60:P60"/>
    <mergeCell ref="B69:P69"/>
    <mergeCell ref="B72:P72"/>
    <mergeCell ref="O118:O119"/>
    <mergeCell ref="P118:P119"/>
    <mergeCell ref="A1:A2"/>
    <mergeCell ref="B1:P1"/>
    <mergeCell ref="B2:P2"/>
    <mergeCell ref="B3:P3"/>
    <mergeCell ref="A4:A33"/>
    <mergeCell ref="B32:P32"/>
    <mergeCell ref="B33:P33"/>
    <mergeCell ref="A34:A50"/>
    <mergeCell ref="I118:I119"/>
    <mergeCell ref="J118:J119"/>
    <mergeCell ref="K118:K119"/>
    <mergeCell ref="L118:L119"/>
    <mergeCell ref="M118:M119"/>
    <mergeCell ref="N118:N119"/>
    <mergeCell ref="C118:C119"/>
    <mergeCell ref="D118:D119"/>
    <mergeCell ref="E118:E119"/>
    <mergeCell ref="F118:F119"/>
    <mergeCell ref="G118:G119"/>
    <mergeCell ref="H118:H119"/>
    <mergeCell ref="O93:O94"/>
    <mergeCell ref="P93:P94"/>
    <mergeCell ref="C100:P100"/>
    <mergeCell ref="C101:D101"/>
    <mergeCell ref="F101:G101"/>
    <mergeCell ref="I101:J101"/>
    <mergeCell ref="L101:M101"/>
    <mergeCell ref="O101:P101"/>
    <mergeCell ref="I93:I94"/>
    <mergeCell ref="J93:J94"/>
    <mergeCell ref="K93:K94"/>
    <mergeCell ref="L93:L94"/>
    <mergeCell ref="M93:M94"/>
    <mergeCell ref="N93:N94"/>
    <mergeCell ref="C93:C94"/>
    <mergeCell ref="D93:D94"/>
    <mergeCell ref="E93:E94"/>
    <mergeCell ref="F93:F94"/>
    <mergeCell ref="G93:G94"/>
    <mergeCell ref="H93:H94"/>
    <mergeCell ref="D53:I53"/>
    <mergeCell ref="C54:D54"/>
    <mergeCell ref="C63:I63"/>
    <mergeCell ref="C64:D64"/>
    <mergeCell ref="C75:P75"/>
    <mergeCell ref="C76:D76"/>
    <mergeCell ref="F76:G76"/>
    <mergeCell ref="I76:J76"/>
    <mergeCell ref="L76:M76"/>
    <mergeCell ref="O76:P76"/>
    <mergeCell ref="D11:N11"/>
    <mergeCell ref="G36:N36"/>
    <mergeCell ref="D40:E40"/>
    <mergeCell ref="G40:H40"/>
    <mergeCell ref="J40:K40"/>
    <mergeCell ref="M40:N40"/>
    <mergeCell ref="D6:N6"/>
    <mergeCell ref="D7:N7"/>
    <mergeCell ref="D10:E10"/>
    <mergeCell ref="G10:H10"/>
    <mergeCell ref="J10:K10"/>
    <mergeCell ref="M10:N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867</v>
      </c>
      <c r="B1" s="8" t="s">
        <v>1</v>
      </c>
      <c r="C1" s="8"/>
      <c r="D1" s="1"/>
    </row>
    <row r="2" spans="1:4" x14ac:dyDescent="0.25">
      <c r="A2" s="8"/>
      <c r="B2" s="1" t="s">
        <v>2</v>
      </c>
      <c r="C2" s="1" t="s">
        <v>64</v>
      </c>
      <c r="D2" s="1" t="s">
        <v>20</v>
      </c>
    </row>
    <row r="3" spans="1:4" x14ac:dyDescent="0.25">
      <c r="A3" s="4" t="s">
        <v>181</v>
      </c>
      <c r="B3" s="5"/>
      <c r="C3" s="5"/>
      <c r="D3" s="5"/>
    </row>
    <row r="4" spans="1:4" ht="45" x14ac:dyDescent="0.25">
      <c r="A4" s="3" t="s">
        <v>868</v>
      </c>
      <c r="B4" s="7">
        <v>49700</v>
      </c>
      <c r="C4" s="7">
        <v>20700</v>
      </c>
      <c r="D4" s="5"/>
    </row>
    <row r="5" spans="1:4" x14ac:dyDescent="0.25">
      <c r="A5" s="3" t="s">
        <v>869</v>
      </c>
      <c r="B5" s="10">
        <v>27.69</v>
      </c>
      <c r="C5" s="10">
        <v>28.6</v>
      </c>
      <c r="D5" s="10">
        <v>29.05</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20</v>
      </c>
    </row>
    <row r="2" spans="1:3" x14ac:dyDescent="0.25">
      <c r="A2" s="4" t="s">
        <v>57</v>
      </c>
      <c r="B2" s="5"/>
      <c r="C2" s="5"/>
    </row>
    <row r="3" spans="1:3" ht="30" x14ac:dyDescent="0.25">
      <c r="A3" s="3" t="s">
        <v>58</v>
      </c>
      <c r="B3" s="10">
        <v>0.1</v>
      </c>
      <c r="C3" s="10">
        <v>0.1</v>
      </c>
    </row>
    <row r="4" spans="1:3" x14ac:dyDescent="0.25">
      <c r="A4" s="3" t="s">
        <v>59</v>
      </c>
      <c r="B4" s="7">
        <v>10000000</v>
      </c>
      <c r="C4" s="7">
        <v>10000000</v>
      </c>
    </row>
    <row r="5" spans="1:3" x14ac:dyDescent="0.25">
      <c r="A5" s="3" t="s">
        <v>60</v>
      </c>
      <c r="B5" s="7">
        <v>3718018</v>
      </c>
      <c r="C5" s="7">
        <v>3718018</v>
      </c>
    </row>
    <row r="6" spans="1:3" x14ac:dyDescent="0.25">
      <c r="A6" s="3" t="s">
        <v>61</v>
      </c>
      <c r="B6" s="7">
        <v>38972</v>
      </c>
      <c r="C6" s="7">
        <v>40576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870</v>
      </c>
      <c r="B1" s="8" t="s">
        <v>1</v>
      </c>
      <c r="C1" s="8"/>
    </row>
    <row r="2" spans="1:3" ht="30" x14ac:dyDescent="0.25">
      <c r="A2" s="1" t="s">
        <v>19</v>
      </c>
      <c r="B2" s="1" t="s">
        <v>2</v>
      </c>
      <c r="C2" s="1" t="s">
        <v>64</v>
      </c>
    </row>
    <row r="3" spans="1:3" x14ac:dyDescent="0.25">
      <c r="A3" s="4" t="s">
        <v>181</v>
      </c>
      <c r="B3" s="5"/>
      <c r="C3" s="5"/>
    </row>
    <row r="4" spans="1:3" ht="30" x14ac:dyDescent="0.25">
      <c r="A4" s="3" t="s">
        <v>188</v>
      </c>
      <c r="B4" s="7">
        <v>3680</v>
      </c>
      <c r="C4" s="7">
        <v>3643</v>
      </c>
    </row>
    <row r="5" spans="1:3" x14ac:dyDescent="0.25">
      <c r="A5" s="3" t="s">
        <v>191</v>
      </c>
      <c r="B5" s="5">
        <v>6</v>
      </c>
      <c r="C5" s="5">
        <v>10</v>
      </c>
    </row>
    <row r="6" spans="1:3" ht="30" x14ac:dyDescent="0.25">
      <c r="A6" s="3" t="s">
        <v>194</v>
      </c>
      <c r="B6" s="7">
        <v>3686</v>
      </c>
      <c r="C6" s="7">
        <v>3653</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23" bestFit="1" customWidth="1"/>
    <col min="4" max="4" width="12.5703125" bestFit="1" customWidth="1"/>
  </cols>
  <sheetData>
    <row r="1" spans="1:4" ht="45" x14ac:dyDescent="0.25">
      <c r="A1" s="1" t="s">
        <v>871</v>
      </c>
      <c r="B1" s="1" t="s">
        <v>1</v>
      </c>
      <c r="C1" s="1" t="s">
        <v>873</v>
      </c>
      <c r="D1" s="1"/>
    </row>
    <row r="2" spans="1:4" ht="30" x14ac:dyDescent="0.25">
      <c r="A2" s="1" t="s">
        <v>872</v>
      </c>
      <c r="B2" s="1" t="s">
        <v>2</v>
      </c>
      <c r="C2" s="1" t="s">
        <v>20</v>
      </c>
      <c r="D2" s="1" t="s">
        <v>64</v>
      </c>
    </row>
    <row r="3" spans="1:4" x14ac:dyDescent="0.25">
      <c r="A3" s="4" t="s">
        <v>199</v>
      </c>
      <c r="B3" s="5"/>
      <c r="C3" s="5"/>
      <c r="D3" s="5"/>
    </row>
    <row r="4" spans="1:4" ht="30" x14ac:dyDescent="0.25">
      <c r="A4" s="3" t="s">
        <v>874</v>
      </c>
      <c r="B4" s="7">
        <v>206463</v>
      </c>
      <c r="C4" s="5"/>
      <c r="D4" s="5"/>
    </row>
    <row r="5" spans="1:4" x14ac:dyDescent="0.25">
      <c r="A5" s="3" t="s">
        <v>875</v>
      </c>
      <c r="B5" s="5">
        <v>0</v>
      </c>
      <c r="C5" s="5"/>
      <c r="D5" s="5"/>
    </row>
    <row r="6" spans="1:4" x14ac:dyDescent="0.25">
      <c r="A6" s="3" t="s">
        <v>876</v>
      </c>
      <c r="B6" s="7">
        <v>-5978</v>
      </c>
      <c r="C6" s="5"/>
      <c r="D6" s="5"/>
    </row>
    <row r="7" spans="1:4" x14ac:dyDescent="0.25">
      <c r="A7" s="3" t="s">
        <v>877</v>
      </c>
      <c r="B7" s="5">
        <v>0</v>
      </c>
      <c r="C7" s="5"/>
      <c r="D7" s="5"/>
    </row>
    <row r="8" spans="1:4" x14ac:dyDescent="0.25">
      <c r="A8" s="3" t="s">
        <v>878</v>
      </c>
      <c r="B8" s="7">
        <v>200485</v>
      </c>
      <c r="C8" s="7">
        <v>206463</v>
      </c>
      <c r="D8" s="5"/>
    </row>
    <row r="9" spans="1:4" x14ac:dyDescent="0.25">
      <c r="A9" s="3" t="s">
        <v>879</v>
      </c>
      <c r="B9" s="7">
        <v>187985</v>
      </c>
      <c r="C9" s="5"/>
      <c r="D9" s="5"/>
    </row>
    <row r="10" spans="1:4" ht="45" x14ac:dyDescent="0.25">
      <c r="A10" s="3" t="s">
        <v>880</v>
      </c>
      <c r="B10" s="10">
        <v>26.74</v>
      </c>
      <c r="C10" s="5"/>
      <c r="D10" s="5"/>
    </row>
    <row r="11" spans="1:4" ht="30" x14ac:dyDescent="0.25">
      <c r="A11" s="3" t="s">
        <v>881</v>
      </c>
      <c r="B11" s="5" t="s">
        <v>882</v>
      </c>
      <c r="C11" s="5"/>
      <c r="D11" s="5"/>
    </row>
    <row r="12" spans="1:4" ht="30" x14ac:dyDescent="0.25">
      <c r="A12" s="3" t="s">
        <v>883</v>
      </c>
      <c r="B12" s="10">
        <v>25.87</v>
      </c>
      <c r="C12" s="5"/>
      <c r="D12" s="5"/>
    </row>
    <row r="13" spans="1:4" ht="30" x14ac:dyDescent="0.25">
      <c r="A13" s="3" t="s">
        <v>884</v>
      </c>
      <c r="B13" s="5" t="s">
        <v>882</v>
      </c>
      <c r="C13" s="5"/>
      <c r="D13" s="5"/>
    </row>
    <row r="14" spans="1:4" ht="30" x14ac:dyDescent="0.25">
      <c r="A14" s="3" t="s">
        <v>885</v>
      </c>
      <c r="B14" s="10">
        <v>26.76</v>
      </c>
      <c r="C14" s="10">
        <v>26.74</v>
      </c>
      <c r="D14" s="5"/>
    </row>
    <row r="15" spans="1:4" ht="30" x14ac:dyDescent="0.25">
      <c r="A15" s="3" t="s">
        <v>886</v>
      </c>
      <c r="B15" s="10">
        <v>26.61</v>
      </c>
      <c r="C15" s="5"/>
      <c r="D15" s="5"/>
    </row>
    <row r="16" spans="1:4" ht="45" x14ac:dyDescent="0.25">
      <c r="A16" s="3" t="s">
        <v>887</v>
      </c>
      <c r="B16" s="5" t="s">
        <v>888</v>
      </c>
      <c r="C16" s="5" t="s">
        <v>889</v>
      </c>
      <c r="D16" s="5"/>
    </row>
    <row r="17" spans="1:4" ht="45" x14ac:dyDescent="0.25">
      <c r="A17" s="3" t="s">
        <v>890</v>
      </c>
      <c r="B17" s="5" t="s">
        <v>891</v>
      </c>
      <c r="C17" s="5"/>
      <c r="D17" s="5"/>
    </row>
    <row r="18" spans="1:4" ht="45" x14ac:dyDescent="0.25">
      <c r="A18" s="3" t="s">
        <v>892</v>
      </c>
      <c r="B18" s="5" t="s">
        <v>888</v>
      </c>
      <c r="C18" s="5" t="s">
        <v>889</v>
      </c>
      <c r="D18" s="5"/>
    </row>
    <row r="19" spans="1:4" ht="45" x14ac:dyDescent="0.25">
      <c r="A19" s="3" t="s">
        <v>893</v>
      </c>
      <c r="B19" s="5" t="s">
        <v>894</v>
      </c>
      <c r="C19" s="5"/>
      <c r="D19" s="5"/>
    </row>
    <row r="20" spans="1:4" ht="30" x14ac:dyDescent="0.25">
      <c r="A20" s="3" t="s">
        <v>895</v>
      </c>
      <c r="B20" s="9">
        <v>478</v>
      </c>
      <c r="C20" s="5"/>
      <c r="D20" s="5"/>
    </row>
    <row r="21" spans="1:4" ht="30" x14ac:dyDescent="0.25">
      <c r="A21" s="3" t="s">
        <v>896</v>
      </c>
      <c r="B21" s="5">
        <v>0</v>
      </c>
      <c r="C21" s="5"/>
      <c r="D21" s="5"/>
    </row>
    <row r="22" spans="1:4" ht="30" x14ac:dyDescent="0.25">
      <c r="A22" s="3" t="s">
        <v>897</v>
      </c>
      <c r="B22" s="5">
        <v>0</v>
      </c>
      <c r="C22" s="5"/>
      <c r="D22" s="5"/>
    </row>
    <row r="23" spans="1:4" ht="30" x14ac:dyDescent="0.25">
      <c r="A23" s="3" t="s">
        <v>898</v>
      </c>
      <c r="B23" s="5">
        <v>0</v>
      </c>
      <c r="C23" s="5"/>
      <c r="D23" s="5"/>
    </row>
    <row r="24" spans="1:4" ht="30" x14ac:dyDescent="0.25">
      <c r="A24" s="3" t="s">
        <v>899</v>
      </c>
      <c r="B24" s="5">
        <v>235</v>
      </c>
      <c r="C24" s="5">
        <v>478</v>
      </c>
      <c r="D24" s="5"/>
    </row>
    <row r="25" spans="1:4" ht="30" x14ac:dyDescent="0.25">
      <c r="A25" s="3" t="s">
        <v>900</v>
      </c>
      <c r="B25" s="5">
        <v>235</v>
      </c>
      <c r="C25" s="5"/>
      <c r="D25" s="5"/>
    </row>
    <row r="26" spans="1:4" ht="30" x14ac:dyDescent="0.25">
      <c r="A26" s="3" t="s">
        <v>901</v>
      </c>
      <c r="B26" s="9">
        <v>50</v>
      </c>
      <c r="C26" s="5"/>
      <c r="D26" s="5"/>
    </row>
    <row r="27" spans="1:4" x14ac:dyDescent="0.25">
      <c r="A27" s="3" t="s">
        <v>869</v>
      </c>
      <c r="B27" s="10">
        <v>27.69</v>
      </c>
      <c r="C27" s="10">
        <v>29.05</v>
      </c>
      <c r="D27" s="10">
        <v>28.6</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902</v>
      </c>
      <c r="B1" s="1" t="s">
        <v>1</v>
      </c>
    </row>
    <row r="2" spans="1:2" ht="30" x14ac:dyDescent="0.25">
      <c r="A2" s="1" t="s">
        <v>872</v>
      </c>
      <c r="B2" s="1" t="s">
        <v>2</v>
      </c>
    </row>
    <row r="3" spans="1:2" x14ac:dyDescent="0.25">
      <c r="A3" s="4" t="s">
        <v>199</v>
      </c>
      <c r="B3" s="5"/>
    </row>
    <row r="4" spans="1:2" ht="30" x14ac:dyDescent="0.25">
      <c r="A4" s="3" t="s">
        <v>903</v>
      </c>
      <c r="B4" s="7">
        <v>9300</v>
      </c>
    </row>
    <row r="5" spans="1:2" x14ac:dyDescent="0.25">
      <c r="A5" s="3" t="s">
        <v>904</v>
      </c>
      <c r="B5" s="5">
        <v>0</v>
      </c>
    </row>
    <row r="6" spans="1:2" x14ac:dyDescent="0.25">
      <c r="A6" s="3" t="s">
        <v>905</v>
      </c>
      <c r="B6" s="5">
        <v>0</v>
      </c>
    </row>
    <row r="7" spans="1:2" x14ac:dyDescent="0.25">
      <c r="A7" s="3" t="s">
        <v>906</v>
      </c>
      <c r="B7" s="5">
        <v>0</v>
      </c>
    </row>
    <row r="8" spans="1:2" ht="30" x14ac:dyDescent="0.25">
      <c r="A8" s="3" t="s">
        <v>907</v>
      </c>
      <c r="B8" s="7">
        <v>9300</v>
      </c>
    </row>
    <row r="9" spans="1:2" ht="45" x14ac:dyDescent="0.25">
      <c r="A9" s="3" t="s">
        <v>908</v>
      </c>
      <c r="B9" s="10">
        <v>29.08</v>
      </c>
    </row>
    <row r="10" spans="1:2" ht="30" x14ac:dyDescent="0.25">
      <c r="A10" s="3" t="s">
        <v>909</v>
      </c>
      <c r="B10" s="5" t="s">
        <v>882</v>
      </c>
    </row>
    <row r="11" spans="1:2" ht="30" x14ac:dyDescent="0.25">
      <c r="A11" s="3" t="s">
        <v>910</v>
      </c>
      <c r="B11" s="5" t="s">
        <v>882</v>
      </c>
    </row>
    <row r="12" spans="1:2" ht="30" x14ac:dyDescent="0.25">
      <c r="A12" s="3" t="s">
        <v>911</v>
      </c>
      <c r="B12" s="5" t="s">
        <v>882</v>
      </c>
    </row>
    <row r="13" spans="1:2" ht="45" x14ac:dyDescent="0.25">
      <c r="A13" s="3" t="s">
        <v>912</v>
      </c>
      <c r="B13" s="10">
        <v>29.08</v>
      </c>
    </row>
    <row r="14" spans="1:2" ht="30" x14ac:dyDescent="0.25">
      <c r="A14" s="3" t="s">
        <v>913</v>
      </c>
      <c r="B14" s="9">
        <v>257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1.140625" customWidth="1"/>
    <col min="3" max="3" width="9.7109375" customWidth="1"/>
    <col min="4" max="4" width="23.42578125" customWidth="1"/>
    <col min="5" max="5" width="7.42578125" customWidth="1"/>
  </cols>
  <sheetData>
    <row r="1" spans="1:5" ht="15" customHeight="1" x14ac:dyDescent="0.25">
      <c r="A1" s="1" t="s">
        <v>914</v>
      </c>
      <c r="B1" s="8" t="s">
        <v>1</v>
      </c>
      <c r="C1" s="8"/>
      <c r="D1" s="8"/>
      <c r="E1" s="8"/>
    </row>
    <row r="2" spans="1:5" ht="30" x14ac:dyDescent="0.25">
      <c r="A2" s="1" t="s">
        <v>19</v>
      </c>
      <c r="B2" s="8" t="s">
        <v>2</v>
      </c>
      <c r="C2" s="8"/>
      <c r="D2" s="8" t="s">
        <v>64</v>
      </c>
      <c r="E2" s="8"/>
    </row>
    <row r="3" spans="1:5" x14ac:dyDescent="0.25">
      <c r="A3" s="3" t="s">
        <v>915</v>
      </c>
      <c r="B3" s="9">
        <v>462</v>
      </c>
      <c r="C3" s="5"/>
      <c r="D3" s="5"/>
      <c r="E3" s="5"/>
    </row>
    <row r="4" spans="1:5" x14ac:dyDescent="0.25">
      <c r="A4" s="3" t="s">
        <v>105</v>
      </c>
      <c r="B4" s="5">
        <v>449</v>
      </c>
      <c r="C4" s="5"/>
      <c r="D4" s="7">
        <v>1602</v>
      </c>
      <c r="E4" s="5"/>
    </row>
    <row r="5" spans="1:5" x14ac:dyDescent="0.25">
      <c r="A5" s="3" t="s">
        <v>916</v>
      </c>
      <c r="B5" s="5">
        <v>911</v>
      </c>
      <c r="C5" s="5"/>
      <c r="D5" s="5"/>
      <c r="E5" s="5"/>
    </row>
    <row r="6" spans="1:5" ht="30" x14ac:dyDescent="0.25">
      <c r="A6" s="3" t="s">
        <v>917</v>
      </c>
      <c r="B6" s="5"/>
      <c r="C6" s="5"/>
      <c r="D6" s="5"/>
      <c r="E6" s="5"/>
    </row>
    <row r="7" spans="1:5" ht="17.25" x14ac:dyDescent="0.25">
      <c r="A7" s="3" t="s">
        <v>915</v>
      </c>
      <c r="B7" s="5">
        <v>462</v>
      </c>
      <c r="C7" s="112" t="s">
        <v>918</v>
      </c>
      <c r="D7" s="7">
        <v>-2602</v>
      </c>
      <c r="E7" s="112" t="s">
        <v>918</v>
      </c>
    </row>
    <row r="8" spans="1:5" ht="30" x14ac:dyDescent="0.25">
      <c r="A8" s="3" t="s">
        <v>919</v>
      </c>
      <c r="B8" s="5">
        <v>654</v>
      </c>
      <c r="C8" s="112" t="s">
        <v>918</v>
      </c>
      <c r="D8" s="7">
        <v>1665</v>
      </c>
      <c r="E8" s="112" t="s">
        <v>918</v>
      </c>
    </row>
    <row r="9" spans="1:5" ht="30" x14ac:dyDescent="0.25">
      <c r="A9" s="3" t="s">
        <v>920</v>
      </c>
      <c r="B9" s="5">
        <v>-205</v>
      </c>
      <c r="C9" s="112" t="s">
        <v>918</v>
      </c>
      <c r="D9" s="5">
        <v>-63</v>
      </c>
      <c r="E9" s="112" t="s">
        <v>918</v>
      </c>
    </row>
    <row r="10" spans="1:5" ht="17.25" x14ac:dyDescent="0.25">
      <c r="A10" s="3" t="s">
        <v>105</v>
      </c>
      <c r="B10" s="5">
        <v>449</v>
      </c>
      <c r="C10" s="112" t="s">
        <v>918</v>
      </c>
      <c r="D10" s="7">
        <v>1602</v>
      </c>
      <c r="E10" s="112" t="s">
        <v>918</v>
      </c>
    </row>
    <row r="11" spans="1:5" ht="17.25" x14ac:dyDescent="0.25">
      <c r="A11" s="3" t="s">
        <v>916</v>
      </c>
      <c r="B11" s="9">
        <v>911</v>
      </c>
      <c r="C11" s="112" t="s">
        <v>918</v>
      </c>
      <c r="D11" s="9">
        <v>-1000</v>
      </c>
      <c r="E11" s="112" t="s">
        <v>918</v>
      </c>
    </row>
    <row r="12" spans="1:5" x14ac:dyDescent="0.25">
      <c r="A12" s="28"/>
      <c r="B12" s="28"/>
      <c r="C12" s="28"/>
      <c r="D12" s="28"/>
      <c r="E12" s="28"/>
    </row>
    <row r="13" spans="1:5" ht="15" customHeight="1" x14ac:dyDescent="0.25">
      <c r="A13" s="3" t="s">
        <v>918</v>
      </c>
      <c r="B13" s="14" t="s">
        <v>921</v>
      </c>
      <c r="C13" s="14"/>
      <c r="D13" s="14"/>
      <c r="E13" s="14"/>
    </row>
  </sheetData>
  <mergeCells count="5">
    <mergeCell ref="B1:E1"/>
    <mergeCell ref="B2:C2"/>
    <mergeCell ref="D2:E2"/>
    <mergeCell ref="A12:E12"/>
    <mergeCell ref="B13:E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7.140625" customWidth="1"/>
    <col min="3" max="3" width="7.7109375" customWidth="1"/>
    <col min="4" max="4" width="17.140625" customWidth="1"/>
    <col min="5" max="5" width="7.7109375" customWidth="1"/>
  </cols>
  <sheetData>
    <row r="1" spans="1:5" ht="15" customHeight="1" x14ac:dyDescent="0.25">
      <c r="A1" s="1" t="s">
        <v>922</v>
      </c>
      <c r="B1" s="8" t="s">
        <v>1</v>
      </c>
      <c r="C1" s="8"/>
      <c r="D1" s="8"/>
      <c r="E1" s="8"/>
    </row>
    <row r="2" spans="1:5" ht="30" x14ac:dyDescent="0.25">
      <c r="A2" s="1" t="s">
        <v>19</v>
      </c>
      <c r="B2" s="8" t="s">
        <v>2</v>
      </c>
      <c r="C2" s="8"/>
      <c r="D2" s="8" t="s">
        <v>64</v>
      </c>
      <c r="E2" s="8"/>
    </row>
    <row r="3" spans="1:5" ht="45" x14ac:dyDescent="0.25">
      <c r="A3" s="4" t="s">
        <v>923</v>
      </c>
      <c r="B3" s="5"/>
      <c r="C3" s="5"/>
      <c r="D3" s="5"/>
      <c r="E3" s="5"/>
    </row>
    <row r="4" spans="1:5" x14ac:dyDescent="0.25">
      <c r="A4" s="3" t="s">
        <v>79</v>
      </c>
      <c r="B4" s="9">
        <v>311</v>
      </c>
      <c r="C4" s="5"/>
      <c r="D4" s="9">
        <v>95</v>
      </c>
      <c r="E4" s="5"/>
    </row>
    <row r="5" spans="1:5" x14ac:dyDescent="0.25">
      <c r="A5" s="3" t="s">
        <v>92</v>
      </c>
      <c r="B5" s="5">
        <v>-738</v>
      </c>
      <c r="C5" s="5"/>
      <c r="D5" s="5">
        <v>-682</v>
      </c>
      <c r="E5" s="5"/>
    </row>
    <row r="6" spans="1:5" x14ac:dyDescent="0.25">
      <c r="A6" s="3" t="s">
        <v>93</v>
      </c>
      <c r="B6" s="7">
        <v>2041</v>
      </c>
      <c r="C6" s="5"/>
      <c r="D6" s="7">
        <v>1964</v>
      </c>
      <c r="E6" s="5"/>
    </row>
    <row r="7" spans="1:5" ht="45" x14ac:dyDescent="0.25">
      <c r="A7" s="3" t="s">
        <v>924</v>
      </c>
      <c r="B7" s="5"/>
      <c r="C7" s="5"/>
      <c r="D7" s="5"/>
      <c r="E7" s="5"/>
    </row>
    <row r="8" spans="1:5" ht="45" x14ac:dyDescent="0.25">
      <c r="A8" s="4" t="s">
        <v>923</v>
      </c>
      <c r="B8" s="5"/>
      <c r="C8" s="5"/>
      <c r="D8" s="5"/>
      <c r="E8" s="5"/>
    </row>
    <row r="9" spans="1:5" ht="17.25" x14ac:dyDescent="0.25">
      <c r="A9" s="3" t="s">
        <v>92</v>
      </c>
      <c r="B9" s="5">
        <v>-106</v>
      </c>
      <c r="C9" s="112" t="s">
        <v>918</v>
      </c>
      <c r="D9" s="5">
        <v>-32</v>
      </c>
      <c r="E9" s="112" t="s">
        <v>918</v>
      </c>
    </row>
    <row r="10" spans="1:5" ht="17.25" x14ac:dyDescent="0.25">
      <c r="A10" s="3" t="s">
        <v>93</v>
      </c>
      <c r="B10" s="5">
        <v>205</v>
      </c>
      <c r="C10" s="112" t="s">
        <v>918</v>
      </c>
      <c r="D10" s="5">
        <v>63</v>
      </c>
      <c r="E10" s="112" t="s">
        <v>918</v>
      </c>
    </row>
    <row r="11" spans="1:5" ht="60" x14ac:dyDescent="0.25">
      <c r="A11" s="3" t="s">
        <v>925</v>
      </c>
      <c r="B11" s="5"/>
      <c r="C11" s="5"/>
      <c r="D11" s="5"/>
      <c r="E11" s="5"/>
    </row>
    <row r="12" spans="1:5" ht="45" x14ac:dyDescent="0.25">
      <c r="A12" s="4" t="s">
        <v>923</v>
      </c>
      <c r="B12" s="5"/>
      <c r="C12" s="5"/>
      <c r="D12" s="5"/>
      <c r="E12" s="5"/>
    </row>
    <row r="13" spans="1:5" ht="17.25" x14ac:dyDescent="0.25">
      <c r="A13" s="3" t="s">
        <v>79</v>
      </c>
      <c r="B13" s="9">
        <v>311</v>
      </c>
      <c r="C13" s="112" t="s">
        <v>918</v>
      </c>
      <c r="D13" s="9">
        <v>95</v>
      </c>
      <c r="E13" s="112" t="s">
        <v>918</v>
      </c>
    </row>
    <row r="14" spans="1:5" x14ac:dyDescent="0.25">
      <c r="A14" s="28"/>
      <c r="B14" s="28"/>
      <c r="C14" s="28"/>
      <c r="D14" s="28"/>
      <c r="E14" s="28"/>
    </row>
    <row r="15" spans="1:5" ht="15" customHeight="1" x14ac:dyDescent="0.25">
      <c r="A15" s="3" t="s">
        <v>918</v>
      </c>
      <c r="B15" s="14" t="s">
        <v>926</v>
      </c>
      <c r="C15" s="14"/>
      <c r="D15" s="14"/>
      <c r="E15" s="14"/>
    </row>
  </sheetData>
  <mergeCells count="5">
    <mergeCell ref="B1:E1"/>
    <mergeCell ref="B2:C2"/>
    <mergeCell ref="D2:E2"/>
    <mergeCell ref="A14:E14"/>
    <mergeCell ref="B15:E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927</v>
      </c>
      <c r="B1" s="8" t="s">
        <v>2</v>
      </c>
      <c r="C1" s="8" t="s">
        <v>64</v>
      </c>
    </row>
    <row r="2" spans="1:3" ht="30" x14ac:dyDescent="0.25">
      <c r="A2" s="1" t="s">
        <v>19</v>
      </c>
      <c r="B2" s="8"/>
      <c r="C2" s="8"/>
    </row>
    <row r="3" spans="1:3" x14ac:dyDescent="0.25">
      <c r="A3" s="4" t="s">
        <v>928</v>
      </c>
      <c r="B3" s="5"/>
      <c r="C3" s="5"/>
    </row>
    <row r="4" spans="1:3" x14ac:dyDescent="0.25">
      <c r="A4" s="3" t="s">
        <v>929</v>
      </c>
      <c r="B4" s="9">
        <v>80600</v>
      </c>
      <c r="C4" s="9">
        <v>76788</v>
      </c>
    </row>
    <row r="5" spans="1:3" ht="30" x14ac:dyDescent="0.25">
      <c r="A5" s="3" t="s">
        <v>930</v>
      </c>
      <c r="B5" s="5"/>
      <c r="C5" s="5"/>
    </row>
    <row r="6" spans="1:3" x14ac:dyDescent="0.25">
      <c r="A6" s="4" t="s">
        <v>928</v>
      </c>
      <c r="B6" s="5"/>
      <c r="C6" s="5"/>
    </row>
    <row r="7" spans="1:3" x14ac:dyDescent="0.25">
      <c r="A7" s="3" t="s">
        <v>929</v>
      </c>
      <c r="B7" s="7">
        <v>25951</v>
      </c>
      <c r="C7" s="7">
        <v>24728</v>
      </c>
    </row>
    <row r="8" spans="1:3" ht="30" x14ac:dyDescent="0.25">
      <c r="A8" s="3" t="s">
        <v>931</v>
      </c>
      <c r="B8" s="5"/>
      <c r="C8" s="5"/>
    </row>
    <row r="9" spans="1:3" x14ac:dyDescent="0.25">
      <c r="A9" s="4" t="s">
        <v>928</v>
      </c>
      <c r="B9" s="5"/>
      <c r="C9" s="5"/>
    </row>
    <row r="10" spans="1:3" x14ac:dyDescent="0.25">
      <c r="A10" s="3" t="s">
        <v>929</v>
      </c>
      <c r="B10" s="7">
        <v>48873</v>
      </c>
      <c r="C10" s="7">
        <v>46360</v>
      </c>
    </row>
    <row r="11" spans="1:3" x14ac:dyDescent="0.25">
      <c r="A11" s="3" t="s">
        <v>932</v>
      </c>
      <c r="B11" s="5"/>
      <c r="C11" s="5"/>
    </row>
    <row r="12" spans="1:3" x14ac:dyDescent="0.25">
      <c r="A12" s="4" t="s">
        <v>928</v>
      </c>
      <c r="B12" s="5"/>
      <c r="C12" s="5"/>
    </row>
    <row r="13" spans="1:3" x14ac:dyDescent="0.25">
      <c r="A13" s="3" t="s">
        <v>929</v>
      </c>
      <c r="B13" s="9">
        <v>5776</v>
      </c>
      <c r="C13" s="9">
        <v>5700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933</v>
      </c>
      <c r="B1" s="8" t="s">
        <v>2</v>
      </c>
      <c r="C1" s="8" t="s">
        <v>20</v>
      </c>
    </row>
    <row r="2" spans="1:3" ht="30" x14ac:dyDescent="0.25">
      <c r="A2" s="1" t="s">
        <v>19</v>
      </c>
      <c r="B2" s="8"/>
      <c r="C2" s="8"/>
    </row>
    <row r="3" spans="1:3" x14ac:dyDescent="0.25">
      <c r="A3" s="4" t="s">
        <v>934</v>
      </c>
      <c r="B3" s="5"/>
      <c r="C3" s="5"/>
    </row>
    <row r="4" spans="1:3" x14ac:dyDescent="0.25">
      <c r="A4" s="3" t="s">
        <v>935</v>
      </c>
      <c r="B4" s="9">
        <v>154287</v>
      </c>
      <c r="C4" s="9">
        <v>155685</v>
      </c>
    </row>
    <row r="5" spans="1:3" ht="30" x14ac:dyDescent="0.25">
      <c r="A5" s="3" t="s">
        <v>936</v>
      </c>
      <c r="B5" s="7">
        <v>2279</v>
      </c>
      <c r="C5" s="7">
        <v>2117</v>
      </c>
    </row>
    <row r="6" spans="1:3" ht="30" x14ac:dyDescent="0.25">
      <c r="A6" s="3" t="s">
        <v>937</v>
      </c>
      <c r="B6" s="5">
        <v>-892</v>
      </c>
      <c r="C6" s="7">
        <v>-1407</v>
      </c>
    </row>
    <row r="7" spans="1:3" x14ac:dyDescent="0.25">
      <c r="A7" s="3" t="s">
        <v>938</v>
      </c>
      <c r="B7" s="7">
        <v>155674</v>
      </c>
      <c r="C7" s="7">
        <v>156395</v>
      </c>
    </row>
    <row r="8" spans="1:3" x14ac:dyDescent="0.25">
      <c r="A8" s="3" t="s">
        <v>939</v>
      </c>
      <c r="B8" s="5"/>
      <c r="C8" s="5"/>
    </row>
    <row r="9" spans="1:3" x14ac:dyDescent="0.25">
      <c r="A9" s="4" t="s">
        <v>934</v>
      </c>
      <c r="B9" s="5"/>
      <c r="C9" s="5"/>
    </row>
    <row r="10" spans="1:3" x14ac:dyDescent="0.25">
      <c r="A10" s="3" t="s">
        <v>935</v>
      </c>
      <c r="B10" s="7">
        <v>153995</v>
      </c>
      <c r="C10" s="7">
        <v>155393</v>
      </c>
    </row>
    <row r="11" spans="1:3" ht="30" x14ac:dyDescent="0.25">
      <c r="A11" s="3" t="s">
        <v>936</v>
      </c>
      <c r="B11" s="7">
        <v>2195</v>
      </c>
      <c r="C11" s="7">
        <v>2011</v>
      </c>
    </row>
    <row r="12" spans="1:3" ht="30" x14ac:dyDescent="0.25">
      <c r="A12" s="3" t="s">
        <v>937</v>
      </c>
      <c r="B12" s="5">
        <v>-892</v>
      </c>
      <c r="C12" s="7">
        <v>-1407</v>
      </c>
    </row>
    <row r="13" spans="1:3" x14ac:dyDescent="0.25">
      <c r="A13" s="3" t="s">
        <v>938</v>
      </c>
      <c r="B13" s="7">
        <v>155298</v>
      </c>
      <c r="C13" s="7">
        <v>155997</v>
      </c>
    </row>
    <row r="14" spans="1:3" x14ac:dyDescent="0.25">
      <c r="A14" s="3" t="s">
        <v>940</v>
      </c>
      <c r="B14" s="5"/>
      <c r="C14" s="5"/>
    </row>
    <row r="15" spans="1:3" x14ac:dyDescent="0.25">
      <c r="A15" s="4" t="s">
        <v>934</v>
      </c>
      <c r="B15" s="5"/>
      <c r="C15" s="5"/>
    </row>
    <row r="16" spans="1:3" x14ac:dyDescent="0.25">
      <c r="A16" s="3" t="s">
        <v>935</v>
      </c>
      <c r="B16" s="7">
        <v>27100</v>
      </c>
      <c r="C16" s="7">
        <v>29289</v>
      </c>
    </row>
    <row r="17" spans="1:3" ht="30" x14ac:dyDescent="0.25">
      <c r="A17" s="3" t="s">
        <v>936</v>
      </c>
      <c r="B17" s="5">
        <v>129</v>
      </c>
      <c r="C17" s="5">
        <v>42</v>
      </c>
    </row>
    <row r="18" spans="1:3" ht="30" x14ac:dyDescent="0.25">
      <c r="A18" s="3" t="s">
        <v>937</v>
      </c>
      <c r="B18" s="5">
        <v>-97</v>
      </c>
      <c r="C18" s="5">
        <v>-356</v>
      </c>
    </row>
    <row r="19" spans="1:3" x14ac:dyDescent="0.25">
      <c r="A19" s="3" t="s">
        <v>938</v>
      </c>
      <c r="B19" s="7">
        <v>27132</v>
      </c>
      <c r="C19" s="7">
        <v>28975</v>
      </c>
    </row>
    <row r="20" spans="1:3" ht="30" x14ac:dyDescent="0.25">
      <c r="A20" s="3" t="s">
        <v>941</v>
      </c>
      <c r="B20" s="5"/>
      <c r="C20" s="5"/>
    </row>
    <row r="21" spans="1:3" x14ac:dyDescent="0.25">
      <c r="A21" s="4" t="s">
        <v>934</v>
      </c>
      <c r="B21" s="5"/>
      <c r="C21" s="5"/>
    </row>
    <row r="22" spans="1:3" x14ac:dyDescent="0.25">
      <c r="A22" s="3" t="s">
        <v>935</v>
      </c>
      <c r="B22" s="7">
        <v>57831</v>
      </c>
      <c r="C22" s="7">
        <v>52685</v>
      </c>
    </row>
    <row r="23" spans="1:3" ht="30" x14ac:dyDescent="0.25">
      <c r="A23" s="3" t="s">
        <v>936</v>
      </c>
      <c r="B23" s="7">
        <v>1522</v>
      </c>
      <c r="C23" s="7">
        <v>1750</v>
      </c>
    </row>
    <row r="24" spans="1:3" ht="30" x14ac:dyDescent="0.25">
      <c r="A24" s="3" t="s">
        <v>937</v>
      </c>
      <c r="B24" s="5">
        <v>-295</v>
      </c>
      <c r="C24" s="5">
        <v>-103</v>
      </c>
    </row>
    <row r="25" spans="1:3" x14ac:dyDescent="0.25">
      <c r="A25" s="3" t="s">
        <v>938</v>
      </c>
      <c r="B25" s="7">
        <v>59058</v>
      </c>
      <c r="C25" s="7">
        <v>54332</v>
      </c>
    </row>
    <row r="26" spans="1:3" x14ac:dyDescent="0.25">
      <c r="A26" s="3" t="s">
        <v>942</v>
      </c>
      <c r="B26" s="5"/>
      <c r="C26" s="5"/>
    </row>
    <row r="27" spans="1:3" x14ac:dyDescent="0.25">
      <c r="A27" s="4" t="s">
        <v>934</v>
      </c>
      <c r="B27" s="5"/>
      <c r="C27" s="5"/>
    </row>
    <row r="28" spans="1:3" x14ac:dyDescent="0.25">
      <c r="A28" s="3" t="s">
        <v>935</v>
      </c>
      <c r="B28" s="7">
        <v>6351</v>
      </c>
      <c r="C28" s="7">
        <v>6387</v>
      </c>
    </row>
    <row r="29" spans="1:3" ht="30" x14ac:dyDescent="0.25">
      <c r="A29" s="3" t="s">
        <v>936</v>
      </c>
      <c r="B29" s="5">
        <v>180</v>
      </c>
      <c r="C29" s="5">
        <v>110</v>
      </c>
    </row>
    <row r="30" spans="1:3" ht="30" x14ac:dyDescent="0.25">
      <c r="A30" s="3" t="s">
        <v>937</v>
      </c>
      <c r="B30" s="5">
        <v>0</v>
      </c>
      <c r="C30" s="5">
        <v>-11</v>
      </c>
    </row>
    <row r="31" spans="1:3" x14ac:dyDescent="0.25">
      <c r="A31" s="3" t="s">
        <v>938</v>
      </c>
      <c r="B31" s="7">
        <v>6531</v>
      </c>
      <c r="C31" s="7">
        <v>6486</v>
      </c>
    </row>
    <row r="32" spans="1:3" ht="45" x14ac:dyDescent="0.25">
      <c r="A32" s="3" t="s">
        <v>943</v>
      </c>
      <c r="B32" s="5"/>
      <c r="C32" s="5"/>
    </row>
    <row r="33" spans="1:3" x14ac:dyDescent="0.25">
      <c r="A33" s="4" t="s">
        <v>934</v>
      </c>
      <c r="B33" s="5"/>
      <c r="C33" s="5"/>
    </row>
    <row r="34" spans="1:3" x14ac:dyDescent="0.25">
      <c r="A34" s="3" t="s">
        <v>935</v>
      </c>
      <c r="B34" s="7">
        <v>62713</v>
      </c>
      <c r="C34" s="7">
        <v>67032</v>
      </c>
    </row>
    <row r="35" spans="1:3" ht="30" x14ac:dyDescent="0.25">
      <c r="A35" s="3" t="s">
        <v>936</v>
      </c>
      <c r="B35" s="5">
        <v>364</v>
      </c>
      <c r="C35" s="5">
        <v>109</v>
      </c>
    </row>
    <row r="36" spans="1:3" ht="30" x14ac:dyDescent="0.25">
      <c r="A36" s="3" t="s">
        <v>937</v>
      </c>
      <c r="B36" s="5">
        <v>-500</v>
      </c>
      <c r="C36" s="5">
        <v>-937</v>
      </c>
    </row>
    <row r="37" spans="1:3" x14ac:dyDescent="0.25">
      <c r="A37" s="3" t="s">
        <v>938</v>
      </c>
      <c r="B37" s="7">
        <v>62577</v>
      </c>
      <c r="C37" s="7">
        <v>66204</v>
      </c>
    </row>
    <row r="38" spans="1:3" ht="30" x14ac:dyDescent="0.25">
      <c r="A38" s="3" t="s">
        <v>944</v>
      </c>
      <c r="B38" s="5"/>
      <c r="C38" s="5"/>
    </row>
    <row r="39" spans="1:3" x14ac:dyDescent="0.25">
      <c r="A39" s="4" t="s">
        <v>934</v>
      </c>
      <c r="B39" s="5"/>
      <c r="C39" s="5"/>
    </row>
    <row r="40" spans="1:3" x14ac:dyDescent="0.25">
      <c r="A40" s="3" t="s">
        <v>935</v>
      </c>
      <c r="B40" s="5">
        <v>292</v>
      </c>
      <c r="C40" s="5">
        <v>292</v>
      </c>
    </row>
    <row r="41" spans="1:3" ht="30" x14ac:dyDescent="0.25">
      <c r="A41" s="3" t="s">
        <v>936</v>
      </c>
      <c r="B41" s="5">
        <v>84</v>
      </c>
      <c r="C41" s="5">
        <v>106</v>
      </c>
    </row>
    <row r="42" spans="1:3" ht="30" x14ac:dyDescent="0.25">
      <c r="A42" s="3" t="s">
        <v>937</v>
      </c>
      <c r="B42" s="5">
        <v>0</v>
      </c>
      <c r="C42" s="5">
        <v>0</v>
      </c>
    </row>
    <row r="43" spans="1:3" x14ac:dyDescent="0.25">
      <c r="A43" s="3" t="s">
        <v>938</v>
      </c>
      <c r="B43" s="9">
        <v>376</v>
      </c>
      <c r="C43" s="9">
        <v>398</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945</v>
      </c>
      <c r="B1" s="1" t="s">
        <v>1</v>
      </c>
      <c r="C1" s="1"/>
    </row>
    <row r="2" spans="1:3" ht="30" x14ac:dyDescent="0.25">
      <c r="A2" s="1" t="s">
        <v>19</v>
      </c>
      <c r="B2" s="1" t="s">
        <v>2</v>
      </c>
      <c r="C2" s="8" t="s">
        <v>20</v>
      </c>
    </row>
    <row r="3" spans="1:3" x14ac:dyDescent="0.25">
      <c r="A3" s="1"/>
      <c r="B3" s="1" t="s">
        <v>946</v>
      </c>
      <c r="C3" s="8"/>
    </row>
    <row r="4" spans="1:3" x14ac:dyDescent="0.25">
      <c r="A4" s="4" t="s">
        <v>934</v>
      </c>
      <c r="B4" s="5"/>
      <c r="C4" s="5"/>
    </row>
    <row r="5" spans="1:3" x14ac:dyDescent="0.25">
      <c r="A5" s="3" t="s">
        <v>947</v>
      </c>
      <c r="B5" s="9">
        <v>28191</v>
      </c>
      <c r="C5" s="9">
        <v>30250</v>
      </c>
    </row>
    <row r="6" spans="1:3" x14ac:dyDescent="0.25">
      <c r="A6" s="3" t="s">
        <v>948</v>
      </c>
      <c r="B6" s="5">
        <v>-368</v>
      </c>
      <c r="C6" s="5">
        <v>-226</v>
      </c>
    </row>
    <row r="7" spans="1:3" x14ac:dyDescent="0.25">
      <c r="A7" s="3" t="s">
        <v>949</v>
      </c>
      <c r="B7" s="7">
        <v>31617</v>
      </c>
      <c r="C7" s="7">
        <v>46878</v>
      </c>
    </row>
    <row r="8" spans="1:3" x14ac:dyDescent="0.25">
      <c r="A8" s="3" t="s">
        <v>950</v>
      </c>
      <c r="B8" s="5">
        <v>-524</v>
      </c>
      <c r="C8" s="7">
        <v>-1181</v>
      </c>
    </row>
    <row r="9" spans="1:3" x14ac:dyDescent="0.25">
      <c r="A9" s="3" t="s">
        <v>951</v>
      </c>
      <c r="B9" s="7">
        <v>59808</v>
      </c>
      <c r="C9" s="7">
        <v>77128</v>
      </c>
    </row>
    <row r="10" spans="1:3" x14ac:dyDescent="0.25">
      <c r="A10" s="3" t="s">
        <v>952</v>
      </c>
      <c r="B10" s="5">
        <v>-892</v>
      </c>
      <c r="C10" s="7">
        <v>-1407</v>
      </c>
    </row>
    <row r="11" spans="1:3" ht="60" x14ac:dyDescent="0.25">
      <c r="A11" s="3" t="s">
        <v>953</v>
      </c>
      <c r="B11" s="5">
        <v>33</v>
      </c>
      <c r="C11" s="5"/>
    </row>
    <row r="12" spans="1:3" ht="60" x14ac:dyDescent="0.25">
      <c r="A12" s="3" t="s">
        <v>954</v>
      </c>
      <c r="B12" s="5">
        <v>33</v>
      </c>
      <c r="C12" s="5"/>
    </row>
    <row r="13" spans="1:3" x14ac:dyDescent="0.25">
      <c r="A13" s="3" t="s">
        <v>955</v>
      </c>
      <c r="B13" s="5">
        <v>0</v>
      </c>
      <c r="C13" s="5"/>
    </row>
    <row r="14" spans="1:3" x14ac:dyDescent="0.25">
      <c r="A14" s="3" t="s">
        <v>940</v>
      </c>
      <c r="B14" s="5"/>
      <c r="C14" s="5"/>
    </row>
    <row r="15" spans="1:3" x14ac:dyDescent="0.25">
      <c r="A15" s="4" t="s">
        <v>934</v>
      </c>
      <c r="B15" s="5"/>
      <c r="C15" s="5"/>
    </row>
    <row r="16" spans="1:3" x14ac:dyDescent="0.25">
      <c r="A16" s="3" t="s">
        <v>947</v>
      </c>
      <c r="B16" s="7">
        <v>3010</v>
      </c>
      <c r="C16" s="7">
        <v>4965</v>
      </c>
    </row>
    <row r="17" spans="1:3" x14ac:dyDescent="0.25">
      <c r="A17" s="3" t="s">
        <v>948</v>
      </c>
      <c r="B17" s="5">
        <v>-12</v>
      </c>
      <c r="C17" s="5">
        <v>-17</v>
      </c>
    </row>
    <row r="18" spans="1:3" x14ac:dyDescent="0.25">
      <c r="A18" s="3" t="s">
        <v>949</v>
      </c>
      <c r="B18" s="7">
        <v>9111</v>
      </c>
      <c r="C18" s="7">
        <v>15051</v>
      </c>
    </row>
    <row r="19" spans="1:3" x14ac:dyDescent="0.25">
      <c r="A19" s="3" t="s">
        <v>950</v>
      </c>
      <c r="B19" s="5">
        <v>-85</v>
      </c>
      <c r="C19" s="5">
        <v>-339</v>
      </c>
    </row>
    <row r="20" spans="1:3" x14ac:dyDescent="0.25">
      <c r="A20" s="3" t="s">
        <v>951</v>
      </c>
      <c r="B20" s="7">
        <v>12121</v>
      </c>
      <c r="C20" s="7">
        <v>20016</v>
      </c>
    </row>
    <row r="21" spans="1:3" x14ac:dyDescent="0.25">
      <c r="A21" s="3" t="s">
        <v>952</v>
      </c>
      <c r="B21" s="5">
        <v>-97</v>
      </c>
      <c r="C21" s="5">
        <v>-356</v>
      </c>
    </row>
    <row r="22" spans="1:3" ht="30" x14ac:dyDescent="0.25">
      <c r="A22" s="3" t="s">
        <v>941</v>
      </c>
      <c r="B22" s="5"/>
      <c r="C22" s="5"/>
    </row>
    <row r="23" spans="1:3" x14ac:dyDescent="0.25">
      <c r="A23" s="4" t="s">
        <v>934</v>
      </c>
      <c r="B23" s="5"/>
      <c r="C23" s="5"/>
    </row>
    <row r="24" spans="1:3" x14ac:dyDescent="0.25">
      <c r="A24" s="3" t="s">
        <v>947</v>
      </c>
      <c r="B24" s="7">
        <v>12141</v>
      </c>
      <c r="C24" s="7">
        <v>3195</v>
      </c>
    </row>
    <row r="25" spans="1:3" x14ac:dyDescent="0.25">
      <c r="A25" s="3" t="s">
        <v>948</v>
      </c>
      <c r="B25" s="5">
        <v>-238</v>
      </c>
      <c r="C25" s="5">
        <v>-20</v>
      </c>
    </row>
    <row r="26" spans="1:3" x14ac:dyDescent="0.25">
      <c r="A26" s="3" t="s">
        <v>949</v>
      </c>
      <c r="B26" s="7">
        <v>2477</v>
      </c>
      <c r="C26" s="7">
        <v>4633</v>
      </c>
    </row>
    <row r="27" spans="1:3" x14ac:dyDescent="0.25">
      <c r="A27" s="3" t="s">
        <v>950</v>
      </c>
      <c r="B27" s="5">
        <v>-57</v>
      </c>
      <c r="C27" s="5">
        <v>-83</v>
      </c>
    </row>
    <row r="28" spans="1:3" x14ac:dyDescent="0.25">
      <c r="A28" s="3" t="s">
        <v>951</v>
      </c>
      <c r="B28" s="7">
        <v>14618</v>
      </c>
      <c r="C28" s="7">
        <v>7828</v>
      </c>
    </row>
    <row r="29" spans="1:3" x14ac:dyDescent="0.25">
      <c r="A29" s="3" t="s">
        <v>952</v>
      </c>
      <c r="B29" s="5">
        <v>-295</v>
      </c>
      <c r="C29" s="5">
        <v>-103</v>
      </c>
    </row>
    <row r="30" spans="1:3" x14ac:dyDescent="0.25">
      <c r="A30" s="3" t="s">
        <v>942</v>
      </c>
      <c r="B30" s="5"/>
      <c r="C30" s="5"/>
    </row>
    <row r="31" spans="1:3" x14ac:dyDescent="0.25">
      <c r="A31" s="4" t="s">
        <v>934</v>
      </c>
      <c r="B31" s="5"/>
      <c r="C31" s="5"/>
    </row>
    <row r="32" spans="1:3" x14ac:dyDescent="0.25">
      <c r="A32" s="3" t="s">
        <v>947</v>
      </c>
      <c r="B32" s="5"/>
      <c r="C32" s="5">
        <v>0</v>
      </c>
    </row>
    <row r="33" spans="1:3" x14ac:dyDescent="0.25">
      <c r="A33" s="3" t="s">
        <v>948</v>
      </c>
      <c r="B33" s="5"/>
      <c r="C33" s="5">
        <v>0</v>
      </c>
    </row>
    <row r="34" spans="1:3" x14ac:dyDescent="0.25">
      <c r="A34" s="3" t="s">
        <v>949</v>
      </c>
      <c r="B34" s="5"/>
      <c r="C34" s="7">
        <v>1144</v>
      </c>
    </row>
    <row r="35" spans="1:3" x14ac:dyDescent="0.25">
      <c r="A35" s="3" t="s">
        <v>950</v>
      </c>
      <c r="B35" s="5"/>
      <c r="C35" s="5">
        <v>-11</v>
      </c>
    </row>
    <row r="36" spans="1:3" x14ac:dyDescent="0.25">
      <c r="A36" s="3" t="s">
        <v>951</v>
      </c>
      <c r="B36" s="5"/>
      <c r="C36" s="7">
        <v>1144</v>
      </c>
    </row>
    <row r="37" spans="1:3" x14ac:dyDescent="0.25">
      <c r="A37" s="3" t="s">
        <v>952</v>
      </c>
      <c r="B37" s="5"/>
      <c r="C37" s="5">
        <v>-11</v>
      </c>
    </row>
    <row r="38" spans="1:3" ht="45" x14ac:dyDescent="0.25">
      <c r="A38" s="3" t="s">
        <v>943</v>
      </c>
      <c r="B38" s="5"/>
      <c r="C38" s="5"/>
    </row>
    <row r="39" spans="1:3" x14ac:dyDescent="0.25">
      <c r="A39" s="4" t="s">
        <v>934</v>
      </c>
      <c r="B39" s="5"/>
      <c r="C39" s="5"/>
    </row>
    <row r="40" spans="1:3" x14ac:dyDescent="0.25">
      <c r="A40" s="3" t="s">
        <v>947</v>
      </c>
      <c r="B40" s="7">
        <v>13040</v>
      </c>
      <c r="C40" s="7">
        <v>22090</v>
      </c>
    </row>
    <row r="41" spans="1:3" x14ac:dyDescent="0.25">
      <c r="A41" s="3" t="s">
        <v>948</v>
      </c>
      <c r="B41" s="5">
        <v>-118</v>
      </c>
      <c r="C41" s="5">
        <v>-189</v>
      </c>
    </row>
    <row r="42" spans="1:3" x14ac:dyDescent="0.25">
      <c r="A42" s="3" t="s">
        <v>949</v>
      </c>
      <c r="B42" s="7">
        <v>20029</v>
      </c>
      <c r="C42" s="7">
        <v>26050</v>
      </c>
    </row>
    <row r="43" spans="1:3" x14ac:dyDescent="0.25">
      <c r="A43" s="3" t="s">
        <v>950</v>
      </c>
      <c r="B43" s="5">
        <v>-382</v>
      </c>
      <c r="C43" s="5">
        <v>-748</v>
      </c>
    </row>
    <row r="44" spans="1:3" x14ac:dyDescent="0.25">
      <c r="A44" s="3" t="s">
        <v>951</v>
      </c>
      <c r="B44" s="7">
        <v>33069</v>
      </c>
      <c r="C44" s="7">
        <v>48140</v>
      </c>
    </row>
    <row r="45" spans="1:3" x14ac:dyDescent="0.25">
      <c r="A45" s="3" t="s">
        <v>952</v>
      </c>
      <c r="B45" s="9">
        <v>-500</v>
      </c>
      <c r="C45" s="9">
        <v>-937</v>
      </c>
    </row>
  </sheetData>
  <mergeCells count="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956</v>
      </c>
      <c r="B1" s="8" t="s">
        <v>2</v>
      </c>
    </row>
    <row r="2" spans="1:2" ht="30" x14ac:dyDescent="0.25">
      <c r="A2" s="1" t="s">
        <v>19</v>
      </c>
      <c r="B2" s="8"/>
    </row>
    <row r="3" spans="1:2" x14ac:dyDescent="0.25">
      <c r="A3" s="4" t="s">
        <v>307</v>
      </c>
      <c r="B3" s="5"/>
    </row>
    <row r="4" spans="1:2" ht="30" x14ac:dyDescent="0.25">
      <c r="A4" s="3" t="s">
        <v>957</v>
      </c>
      <c r="B4" s="9">
        <v>1250</v>
      </c>
    </row>
    <row r="5" spans="1:2" ht="30" x14ac:dyDescent="0.25">
      <c r="A5" s="3" t="s">
        <v>958</v>
      </c>
      <c r="B5" s="7">
        <v>25192</v>
      </c>
    </row>
    <row r="6" spans="1:2" ht="30" x14ac:dyDescent="0.25">
      <c r="A6" s="3" t="s">
        <v>959</v>
      </c>
      <c r="B6" s="7">
        <v>17737</v>
      </c>
    </row>
    <row r="7" spans="1:2" ht="30" x14ac:dyDescent="0.25">
      <c r="A7" s="3" t="s">
        <v>960</v>
      </c>
      <c r="B7" s="7">
        <v>47103</v>
      </c>
    </row>
    <row r="8" spans="1:2" ht="45" x14ac:dyDescent="0.25">
      <c r="A8" s="3" t="s">
        <v>961</v>
      </c>
      <c r="B8" s="7">
        <v>62713</v>
      </c>
    </row>
    <row r="9" spans="1:2" ht="30" x14ac:dyDescent="0.25">
      <c r="A9" s="3" t="s">
        <v>962</v>
      </c>
      <c r="B9" s="7">
        <v>153995</v>
      </c>
    </row>
    <row r="10" spans="1:2" ht="30" x14ac:dyDescent="0.25">
      <c r="A10" s="3" t="s">
        <v>963</v>
      </c>
      <c r="B10" s="7">
        <v>1265</v>
      </c>
    </row>
    <row r="11" spans="1:2" ht="30" x14ac:dyDescent="0.25">
      <c r="A11" s="3" t="s">
        <v>964</v>
      </c>
      <c r="B11" s="7">
        <v>25391</v>
      </c>
    </row>
    <row r="12" spans="1:2" ht="30" x14ac:dyDescent="0.25">
      <c r="A12" s="3" t="s">
        <v>965</v>
      </c>
      <c r="B12" s="7">
        <v>17827</v>
      </c>
    </row>
    <row r="13" spans="1:2" ht="30" x14ac:dyDescent="0.25">
      <c r="A13" s="3" t="s">
        <v>966</v>
      </c>
      <c r="B13" s="7">
        <v>48238</v>
      </c>
    </row>
    <row r="14" spans="1:2" ht="45" x14ac:dyDescent="0.25">
      <c r="A14" s="3" t="s">
        <v>967</v>
      </c>
      <c r="B14" s="7">
        <v>62577</v>
      </c>
    </row>
    <row r="15" spans="1:2" x14ac:dyDescent="0.25">
      <c r="A15" s="3" t="s">
        <v>968</v>
      </c>
      <c r="B15" s="9">
        <v>155298</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969</v>
      </c>
      <c r="B1" s="8" t="s">
        <v>1</v>
      </c>
      <c r="C1" s="8"/>
    </row>
    <row r="2" spans="1:3" ht="30" x14ac:dyDescent="0.25">
      <c r="A2" s="1" t="s">
        <v>19</v>
      </c>
      <c r="B2" s="1" t="s">
        <v>2</v>
      </c>
      <c r="C2" s="1" t="s">
        <v>64</v>
      </c>
    </row>
    <row r="3" spans="1:3" x14ac:dyDescent="0.25">
      <c r="A3" s="4" t="s">
        <v>307</v>
      </c>
      <c r="B3" s="5"/>
      <c r="C3" s="5"/>
    </row>
    <row r="4" spans="1:3" x14ac:dyDescent="0.25">
      <c r="A4" s="3" t="s">
        <v>420</v>
      </c>
      <c r="B4" s="9">
        <v>311</v>
      </c>
      <c r="C4" s="9">
        <v>95</v>
      </c>
    </row>
    <row r="5" spans="1:3" x14ac:dyDescent="0.25">
      <c r="A5" s="3" t="s">
        <v>421</v>
      </c>
      <c r="B5" s="5">
        <v>0</v>
      </c>
      <c r="C5" s="5">
        <v>0</v>
      </c>
    </row>
    <row r="6" spans="1:3" x14ac:dyDescent="0.25">
      <c r="A6" s="3" t="s">
        <v>422</v>
      </c>
      <c r="B6" s="5">
        <v>311</v>
      </c>
      <c r="C6" s="5">
        <v>95</v>
      </c>
    </row>
    <row r="7" spans="1:3" x14ac:dyDescent="0.25">
      <c r="A7" s="3" t="s">
        <v>970</v>
      </c>
      <c r="B7" s="9">
        <v>13976</v>
      </c>
      <c r="C7" s="9">
        <v>12080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8" t="s">
        <v>1</v>
      </c>
      <c r="C1" s="8"/>
    </row>
    <row r="2" spans="1:3" ht="30" x14ac:dyDescent="0.25">
      <c r="A2" s="1" t="s">
        <v>63</v>
      </c>
      <c r="B2" s="1" t="s">
        <v>2</v>
      </c>
      <c r="C2" s="1" t="s">
        <v>64</v>
      </c>
    </row>
    <row r="3" spans="1:3" x14ac:dyDescent="0.25">
      <c r="A3" s="4" t="s">
        <v>65</v>
      </c>
      <c r="B3" s="5"/>
      <c r="C3" s="5"/>
    </row>
    <row r="4" spans="1:3" x14ac:dyDescent="0.25">
      <c r="A4" s="3" t="s">
        <v>66</v>
      </c>
      <c r="B4" s="9">
        <v>6061</v>
      </c>
      <c r="C4" s="9">
        <v>5980</v>
      </c>
    </row>
    <row r="5" spans="1:3" x14ac:dyDescent="0.25">
      <c r="A5" s="3" t="s">
        <v>67</v>
      </c>
      <c r="B5" s="7">
        <v>1023</v>
      </c>
      <c r="C5" s="5">
        <v>987</v>
      </c>
    </row>
    <row r="6" spans="1:3" x14ac:dyDescent="0.25">
      <c r="A6" s="3" t="s">
        <v>68</v>
      </c>
      <c r="B6" s="5">
        <v>4</v>
      </c>
      <c r="C6" s="5">
        <v>1</v>
      </c>
    </row>
    <row r="7" spans="1:3" x14ac:dyDescent="0.25">
      <c r="A7" s="3" t="s">
        <v>69</v>
      </c>
      <c r="B7" s="7">
        <v>7088</v>
      </c>
      <c r="C7" s="7">
        <v>6968</v>
      </c>
    </row>
    <row r="8" spans="1:3" x14ac:dyDescent="0.25">
      <c r="A8" s="4" t="s">
        <v>70</v>
      </c>
      <c r="B8" s="5"/>
      <c r="C8" s="5"/>
    </row>
    <row r="9" spans="1:3" x14ac:dyDescent="0.25">
      <c r="A9" s="3" t="s">
        <v>71</v>
      </c>
      <c r="B9" s="5">
        <v>604</v>
      </c>
      <c r="C9" s="5">
        <v>635</v>
      </c>
    </row>
    <row r="10" spans="1:3" x14ac:dyDescent="0.25">
      <c r="A10" s="3" t="s">
        <v>43</v>
      </c>
      <c r="B10" s="5">
        <v>12</v>
      </c>
      <c r="C10" s="5">
        <v>22</v>
      </c>
    </row>
    <row r="11" spans="1:3" x14ac:dyDescent="0.25">
      <c r="A11" s="3" t="s">
        <v>44</v>
      </c>
      <c r="B11" s="5">
        <v>165</v>
      </c>
      <c r="C11" s="5">
        <v>166</v>
      </c>
    </row>
    <row r="12" spans="1:3" x14ac:dyDescent="0.25">
      <c r="A12" s="3" t="s">
        <v>72</v>
      </c>
      <c r="B12" s="5">
        <v>781</v>
      </c>
      <c r="C12" s="5">
        <v>823</v>
      </c>
    </row>
    <row r="13" spans="1:3" x14ac:dyDescent="0.25">
      <c r="A13" s="3" t="s">
        <v>73</v>
      </c>
      <c r="B13" s="7">
        <v>6307</v>
      </c>
      <c r="C13" s="7">
        <v>6145</v>
      </c>
    </row>
    <row r="14" spans="1:3" x14ac:dyDescent="0.25">
      <c r="A14" s="3" t="s">
        <v>74</v>
      </c>
      <c r="B14" s="5">
        <v>620</v>
      </c>
      <c r="C14" s="5">
        <v>420</v>
      </c>
    </row>
    <row r="15" spans="1:3" ht="30" x14ac:dyDescent="0.25">
      <c r="A15" s="3" t="s">
        <v>75</v>
      </c>
      <c r="B15" s="7">
        <v>5687</v>
      </c>
      <c r="C15" s="7">
        <v>5725</v>
      </c>
    </row>
    <row r="16" spans="1:3" x14ac:dyDescent="0.25">
      <c r="A16" s="4" t="s">
        <v>76</v>
      </c>
      <c r="B16" s="5"/>
      <c r="C16" s="5"/>
    </row>
    <row r="17" spans="1:3" x14ac:dyDescent="0.25">
      <c r="A17" s="3" t="s">
        <v>77</v>
      </c>
      <c r="B17" s="5">
        <v>572</v>
      </c>
      <c r="C17" s="5">
        <v>576</v>
      </c>
    </row>
    <row r="18" spans="1:3" x14ac:dyDescent="0.25">
      <c r="A18" s="3" t="s">
        <v>78</v>
      </c>
      <c r="B18" s="5">
        <v>105</v>
      </c>
      <c r="C18" s="5">
        <v>104</v>
      </c>
    </row>
    <row r="19" spans="1:3" x14ac:dyDescent="0.25">
      <c r="A19" s="3" t="s">
        <v>79</v>
      </c>
      <c r="B19" s="5">
        <v>311</v>
      </c>
      <c r="C19" s="5">
        <v>95</v>
      </c>
    </row>
    <row r="20" spans="1:3" ht="30" x14ac:dyDescent="0.25">
      <c r="A20" s="3" t="s">
        <v>80</v>
      </c>
      <c r="B20" s="5">
        <v>18</v>
      </c>
      <c r="C20" s="5">
        <v>39</v>
      </c>
    </row>
    <row r="21" spans="1:3" ht="30" x14ac:dyDescent="0.25">
      <c r="A21" s="3" t="s">
        <v>81</v>
      </c>
      <c r="B21" s="5">
        <v>165</v>
      </c>
      <c r="C21" s="5">
        <v>168</v>
      </c>
    </row>
    <row r="22" spans="1:3" x14ac:dyDescent="0.25">
      <c r="A22" s="3" t="s">
        <v>68</v>
      </c>
      <c r="B22" s="5">
        <v>108</v>
      </c>
      <c r="C22" s="5">
        <v>71</v>
      </c>
    </row>
    <row r="23" spans="1:3" x14ac:dyDescent="0.25">
      <c r="A23" s="3" t="s">
        <v>82</v>
      </c>
      <c r="B23" s="7">
        <v>1279</v>
      </c>
      <c r="C23" s="7">
        <v>1053</v>
      </c>
    </row>
    <row r="24" spans="1:3" x14ac:dyDescent="0.25">
      <c r="A24" s="4" t="s">
        <v>83</v>
      </c>
      <c r="B24" s="5"/>
      <c r="C24" s="5"/>
    </row>
    <row r="25" spans="1:3" x14ac:dyDescent="0.25">
      <c r="A25" s="3" t="s">
        <v>84</v>
      </c>
      <c r="B25" s="7">
        <v>2137</v>
      </c>
      <c r="C25" s="7">
        <v>2165</v>
      </c>
    </row>
    <row r="26" spans="1:3" x14ac:dyDescent="0.25">
      <c r="A26" s="3" t="s">
        <v>85</v>
      </c>
      <c r="B26" s="5">
        <v>556</v>
      </c>
      <c r="C26" s="5">
        <v>578</v>
      </c>
    </row>
    <row r="27" spans="1:3" x14ac:dyDescent="0.25">
      <c r="A27" s="3" t="s">
        <v>86</v>
      </c>
      <c r="B27" s="5">
        <v>234</v>
      </c>
      <c r="C27" s="5">
        <v>212</v>
      </c>
    </row>
    <row r="28" spans="1:3" x14ac:dyDescent="0.25">
      <c r="A28" s="3" t="s">
        <v>87</v>
      </c>
      <c r="B28" s="5">
        <v>175</v>
      </c>
      <c r="C28" s="5">
        <v>165</v>
      </c>
    </row>
    <row r="29" spans="1:3" x14ac:dyDescent="0.25">
      <c r="A29" s="3" t="s">
        <v>88</v>
      </c>
      <c r="B29" s="5">
        <v>183</v>
      </c>
      <c r="C29" s="5">
        <v>165</v>
      </c>
    </row>
    <row r="30" spans="1:3" ht="30" x14ac:dyDescent="0.25">
      <c r="A30" s="3" t="s">
        <v>89</v>
      </c>
      <c r="B30" s="5">
        <v>95</v>
      </c>
      <c r="C30" s="5">
        <v>114</v>
      </c>
    </row>
    <row r="31" spans="1:3" x14ac:dyDescent="0.25">
      <c r="A31" s="3" t="s">
        <v>33</v>
      </c>
      <c r="B31" s="5">
        <v>158</v>
      </c>
      <c r="C31" s="5">
        <v>65</v>
      </c>
    </row>
    <row r="32" spans="1:3" x14ac:dyDescent="0.25">
      <c r="A32" s="3" t="s">
        <v>68</v>
      </c>
      <c r="B32" s="5">
        <v>649</v>
      </c>
      <c r="C32" s="5">
        <v>668</v>
      </c>
    </row>
    <row r="33" spans="1:3" x14ac:dyDescent="0.25">
      <c r="A33" s="3" t="s">
        <v>90</v>
      </c>
      <c r="B33" s="7">
        <v>4187</v>
      </c>
      <c r="C33" s="7">
        <v>4132</v>
      </c>
    </row>
    <row r="34" spans="1:3" x14ac:dyDescent="0.25">
      <c r="A34" s="3" t="s">
        <v>91</v>
      </c>
      <c r="B34" s="7">
        <v>2779</v>
      </c>
      <c r="C34" s="7">
        <v>2646</v>
      </c>
    </row>
    <row r="35" spans="1:3" x14ac:dyDescent="0.25">
      <c r="A35" s="3" t="s">
        <v>92</v>
      </c>
      <c r="B35" s="5">
        <v>738</v>
      </c>
      <c r="C35" s="5">
        <v>682</v>
      </c>
    </row>
    <row r="36" spans="1:3" x14ac:dyDescent="0.25">
      <c r="A36" s="3" t="s">
        <v>93</v>
      </c>
      <c r="B36" s="9">
        <v>2041</v>
      </c>
      <c r="C36" s="9">
        <v>1964</v>
      </c>
    </row>
    <row r="37" spans="1:3" x14ac:dyDescent="0.25">
      <c r="A37" s="4" t="s">
        <v>94</v>
      </c>
      <c r="B37" s="5"/>
      <c r="C37" s="5"/>
    </row>
    <row r="38" spans="1:3" x14ac:dyDescent="0.25">
      <c r="A38" s="3" t="s">
        <v>95</v>
      </c>
      <c r="B38" s="10">
        <v>0.55000000000000004</v>
      </c>
      <c r="C38" s="10">
        <v>0.54</v>
      </c>
    </row>
    <row r="39" spans="1:3" x14ac:dyDescent="0.25">
      <c r="A39" s="3" t="s">
        <v>96</v>
      </c>
      <c r="B39" s="10">
        <v>0.55000000000000004</v>
      </c>
      <c r="C39" s="10">
        <v>0.54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971</v>
      </c>
      <c r="B1" s="8" t="s">
        <v>2</v>
      </c>
      <c r="C1" s="8" t="s">
        <v>20</v>
      </c>
      <c r="D1" s="8" t="s">
        <v>64</v>
      </c>
      <c r="E1" s="8" t="s">
        <v>972</v>
      </c>
    </row>
    <row r="2" spans="1:5" ht="30" x14ac:dyDescent="0.25">
      <c r="A2" s="1" t="s">
        <v>19</v>
      </c>
      <c r="B2" s="8"/>
      <c r="C2" s="8"/>
      <c r="D2" s="8"/>
      <c r="E2" s="8"/>
    </row>
    <row r="3" spans="1:5" ht="30" x14ac:dyDescent="0.25">
      <c r="A3" s="4" t="s">
        <v>973</v>
      </c>
      <c r="B3" s="5"/>
      <c r="C3" s="5"/>
      <c r="D3" s="5"/>
      <c r="E3" s="5"/>
    </row>
    <row r="4" spans="1:5" x14ac:dyDescent="0.25">
      <c r="A4" s="3" t="s">
        <v>974</v>
      </c>
      <c r="B4" s="9">
        <v>519349</v>
      </c>
      <c r="C4" s="9">
        <v>501534</v>
      </c>
      <c r="D4" s="5"/>
      <c r="E4" s="5"/>
    </row>
    <row r="5" spans="1:5" x14ac:dyDescent="0.25">
      <c r="A5" s="3" t="s">
        <v>975</v>
      </c>
      <c r="B5" s="5">
        <v>-388</v>
      </c>
      <c r="C5" s="5">
        <v>-399</v>
      </c>
      <c r="D5" s="5"/>
      <c r="E5" s="5"/>
    </row>
    <row r="6" spans="1:5" x14ac:dyDescent="0.25">
      <c r="A6" s="3" t="s">
        <v>460</v>
      </c>
      <c r="B6" s="7">
        <v>518961</v>
      </c>
      <c r="C6" s="7">
        <v>501135</v>
      </c>
      <c r="D6" s="5"/>
      <c r="E6" s="5"/>
    </row>
    <row r="7" spans="1:5" x14ac:dyDescent="0.25">
      <c r="A7" s="3" t="s">
        <v>463</v>
      </c>
      <c r="B7" s="7">
        <v>-6007</v>
      </c>
      <c r="C7" s="7">
        <v>-5875</v>
      </c>
      <c r="D7" s="7">
        <v>-5727</v>
      </c>
      <c r="E7" s="7">
        <v>-5708</v>
      </c>
    </row>
    <row r="8" spans="1:5" x14ac:dyDescent="0.25">
      <c r="A8" s="3" t="s">
        <v>28</v>
      </c>
      <c r="B8" s="7">
        <v>512954</v>
      </c>
      <c r="C8" s="7">
        <v>495260</v>
      </c>
      <c r="D8" s="5"/>
      <c r="E8" s="5"/>
    </row>
    <row r="9" spans="1:5" x14ac:dyDescent="0.25">
      <c r="A9" s="3" t="s">
        <v>976</v>
      </c>
      <c r="B9" s="113">
        <v>1</v>
      </c>
      <c r="C9" s="113">
        <v>1</v>
      </c>
      <c r="D9" s="5"/>
      <c r="E9" s="5"/>
    </row>
    <row r="10" spans="1:5" ht="30" x14ac:dyDescent="0.25">
      <c r="A10" s="3" t="s">
        <v>977</v>
      </c>
      <c r="B10" s="5"/>
      <c r="C10" s="5"/>
      <c r="D10" s="5"/>
      <c r="E10" s="5"/>
    </row>
    <row r="11" spans="1:5" ht="30" x14ac:dyDescent="0.25">
      <c r="A11" s="4" t="s">
        <v>973</v>
      </c>
      <c r="B11" s="5"/>
      <c r="C11" s="5"/>
      <c r="D11" s="5"/>
      <c r="E11" s="5"/>
    </row>
    <row r="12" spans="1:5" x14ac:dyDescent="0.25">
      <c r="A12" s="3" t="s">
        <v>974</v>
      </c>
      <c r="B12" s="7">
        <v>157707</v>
      </c>
      <c r="C12" s="7">
        <v>158139</v>
      </c>
      <c r="D12" s="5"/>
      <c r="E12" s="5"/>
    </row>
    <row r="13" spans="1:5" x14ac:dyDescent="0.25">
      <c r="A13" s="3" t="s">
        <v>463</v>
      </c>
      <c r="B13" s="7">
        <v>-1353</v>
      </c>
      <c r="C13" s="7">
        <v>-1323</v>
      </c>
      <c r="D13" s="7">
        <v>-1332</v>
      </c>
      <c r="E13" s="7">
        <v>-1441</v>
      </c>
    </row>
    <row r="14" spans="1:5" x14ac:dyDescent="0.25">
      <c r="A14" s="3" t="s">
        <v>976</v>
      </c>
      <c r="B14" s="113">
        <v>0.30399999999999999</v>
      </c>
      <c r="C14" s="113">
        <v>0.315</v>
      </c>
      <c r="D14" s="5"/>
      <c r="E14" s="5"/>
    </row>
    <row r="15" spans="1:5" ht="30" x14ac:dyDescent="0.25">
      <c r="A15" s="3" t="s">
        <v>978</v>
      </c>
      <c r="B15" s="5"/>
      <c r="C15" s="5"/>
      <c r="D15" s="5"/>
      <c r="E15" s="5"/>
    </row>
    <row r="16" spans="1:5" ht="30" x14ac:dyDescent="0.25">
      <c r="A16" s="4" t="s">
        <v>973</v>
      </c>
      <c r="B16" s="5"/>
      <c r="C16" s="5"/>
      <c r="D16" s="5"/>
      <c r="E16" s="5"/>
    </row>
    <row r="17" spans="1:5" x14ac:dyDescent="0.25">
      <c r="A17" s="3" t="s">
        <v>974</v>
      </c>
      <c r="B17" s="7">
        <v>265635</v>
      </c>
      <c r="C17" s="7">
        <v>261956</v>
      </c>
      <c r="D17" s="5"/>
      <c r="E17" s="5"/>
    </row>
    <row r="18" spans="1:5" x14ac:dyDescent="0.25">
      <c r="A18" s="3" t="s">
        <v>463</v>
      </c>
      <c r="B18" s="7">
        <v>-3994</v>
      </c>
      <c r="C18" s="7">
        <v>-3890</v>
      </c>
      <c r="D18" s="7">
        <v>-3842</v>
      </c>
      <c r="E18" s="7">
        <v>-3025</v>
      </c>
    </row>
    <row r="19" spans="1:5" x14ac:dyDescent="0.25">
      <c r="A19" s="3" t="s">
        <v>976</v>
      </c>
      <c r="B19" s="113">
        <v>0.51100000000000001</v>
      </c>
      <c r="C19" s="113">
        <v>0.52200000000000002</v>
      </c>
      <c r="D19" s="5"/>
      <c r="E19" s="5"/>
    </row>
    <row r="20" spans="1:5" ht="30" x14ac:dyDescent="0.25">
      <c r="A20" s="3" t="s">
        <v>979</v>
      </c>
      <c r="B20" s="5"/>
      <c r="C20" s="5"/>
      <c r="D20" s="5"/>
      <c r="E20" s="5"/>
    </row>
    <row r="21" spans="1:5" ht="30" x14ac:dyDescent="0.25">
      <c r="A21" s="4" t="s">
        <v>973</v>
      </c>
      <c r="B21" s="5"/>
      <c r="C21" s="5"/>
      <c r="D21" s="5"/>
      <c r="E21" s="5"/>
    </row>
    <row r="22" spans="1:5" x14ac:dyDescent="0.25">
      <c r="A22" s="3" t="s">
        <v>974</v>
      </c>
      <c r="B22" s="7">
        <v>20180</v>
      </c>
      <c r="C22" s="7">
        <v>19221</v>
      </c>
      <c r="D22" s="5"/>
      <c r="E22" s="5"/>
    </row>
    <row r="23" spans="1:5" x14ac:dyDescent="0.25">
      <c r="A23" s="3" t="s">
        <v>463</v>
      </c>
      <c r="B23" s="5">
        <v>-115</v>
      </c>
      <c r="C23" s="5">
        <v>-222</v>
      </c>
      <c r="D23" s="5">
        <v>-231</v>
      </c>
      <c r="E23" s="5">
        <v>-898</v>
      </c>
    </row>
    <row r="24" spans="1:5" x14ac:dyDescent="0.25">
      <c r="A24" s="3" t="s">
        <v>976</v>
      </c>
      <c r="B24" s="113">
        <v>3.9E-2</v>
      </c>
      <c r="C24" s="113">
        <v>3.9E-2</v>
      </c>
      <c r="D24" s="5"/>
      <c r="E24" s="5"/>
    </row>
    <row r="25" spans="1:5" ht="30" x14ac:dyDescent="0.25">
      <c r="A25" s="3" t="s">
        <v>980</v>
      </c>
      <c r="B25" s="5"/>
      <c r="C25" s="5"/>
      <c r="D25" s="5"/>
      <c r="E25" s="5"/>
    </row>
    <row r="26" spans="1:5" ht="30" x14ac:dyDescent="0.25">
      <c r="A26" s="4" t="s">
        <v>973</v>
      </c>
      <c r="B26" s="5"/>
      <c r="C26" s="5"/>
      <c r="D26" s="5"/>
      <c r="E26" s="5"/>
    </row>
    <row r="27" spans="1:5" x14ac:dyDescent="0.25">
      <c r="A27" s="3" t="s">
        <v>974</v>
      </c>
      <c r="B27" s="7">
        <v>55353</v>
      </c>
      <c r="C27" s="7">
        <v>42514</v>
      </c>
      <c r="D27" s="5"/>
      <c r="E27" s="5"/>
    </row>
    <row r="28" spans="1:5" x14ac:dyDescent="0.25">
      <c r="A28" s="3" t="s">
        <v>463</v>
      </c>
      <c r="B28" s="5">
        <v>-353</v>
      </c>
      <c r="C28" s="5">
        <v>-256</v>
      </c>
      <c r="D28" s="5">
        <v>-184</v>
      </c>
      <c r="E28" s="5">
        <v>-184</v>
      </c>
    </row>
    <row r="29" spans="1:5" x14ac:dyDescent="0.25">
      <c r="A29" s="3" t="s">
        <v>976</v>
      </c>
      <c r="B29" s="113">
        <v>0.107</v>
      </c>
      <c r="C29" s="113">
        <v>8.5000000000000006E-2</v>
      </c>
      <c r="D29" s="5"/>
      <c r="E29" s="5"/>
    </row>
    <row r="30" spans="1:5" ht="30" x14ac:dyDescent="0.25">
      <c r="A30" s="3" t="s">
        <v>981</v>
      </c>
      <c r="B30" s="5"/>
      <c r="C30" s="5"/>
      <c r="D30" s="5"/>
      <c r="E30" s="5"/>
    </row>
    <row r="31" spans="1:5" ht="30" x14ac:dyDescent="0.25">
      <c r="A31" s="4" t="s">
        <v>973</v>
      </c>
      <c r="B31" s="5"/>
      <c r="C31" s="5"/>
      <c r="D31" s="5"/>
      <c r="E31" s="5"/>
    </row>
    <row r="32" spans="1:5" x14ac:dyDescent="0.25">
      <c r="A32" s="3" t="s">
        <v>974</v>
      </c>
      <c r="B32" s="7">
        <v>20474</v>
      </c>
      <c r="C32" s="7">
        <v>19704</v>
      </c>
      <c r="D32" s="5"/>
      <c r="E32" s="5"/>
    </row>
    <row r="33" spans="1:5" x14ac:dyDescent="0.25">
      <c r="A33" s="3" t="s">
        <v>463</v>
      </c>
      <c r="B33" s="9">
        <v>-192</v>
      </c>
      <c r="C33" s="9">
        <v>-184</v>
      </c>
      <c r="D33" s="9">
        <v>-138</v>
      </c>
      <c r="E33" s="9">
        <v>-160</v>
      </c>
    </row>
    <row r="34" spans="1:5" x14ac:dyDescent="0.25">
      <c r="A34" s="3" t="s">
        <v>976</v>
      </c>
      <c r="B34" s="113">
        <v>3.9E-2</v>
      </c>
      <c r="C34" s="113">
        <v>3.9E-2</v>
      </c>
      <c r="D34" s="5"/>
      <c r="E34" s="5"/>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982</v>
      </c>
      <c r="B1" s="8" t="s">
        <v>1</v>
      </c>
      <c r="C1" s="8"/>
    </row>
    <row r="2" spans="1:3" ht="30" x14ac:dyDescent="0.25">
      <c r="A2" s="1" t="s">
        <v>19</v>
      </c>
      <c r="B2" s="1" t="s">
        <v>2</v>
      </c>
      <c r="C2" s="1" t="s">
        <v>64</v>
      </c>
    </row>
    <row r="3" spans="1:3" ht="30" x14ac:dyDescent="0.25">
      <c r="A3" s="4" t="s">
        <v>427</v>
      </c>
      <c r="B3" s="5"/>
      <c r="C3" s="5"/>
    </row>
    <row r="4" spans="1:3" x14ac:dyDescent="0.25">
      <c r="A4" s="3" t="s">
        <v>983</v>
      </c>
      <c r="B4" s="9">
        <v>8</v>
      </c>
      <c r="C4" s="9">
        <v>20</v>
      </c>
    </row>
    <row r="5" spans="1:3" x14ac:dyDescent="0.25">
      <c r="A5" s="3" t="s">
        <v>470</v>
      </c>
      <c r="B5" s="5">
        <v>0</v>
      </c>
      <c r="C5" s="5">
        <v>-7</v>
      </c>
    </row>
    <row r="6" spans="1:3" x14ac:dyDescent="0.25">
      <c r="A6" s="3" t="s">
        <v>984</v>
      </c>
      <c r="B6" s="5">
        <v>0</v>
      </c>
      <c r="C6" s="5">
        <v>0</v>
      </c>
    </row>
    <row r="7" spans="1:3" x14ac:dyDescent="0.25">
      <c r="A7" s="3" t="s">
        <v>473</v>
      </c>
      <c r="B7" s="9">
        <v>8</v>
      </c>
      <c r="C7" s="9">
        <v>13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985</v>
      </c>
      <c r="B1" s="8" t="s">
        <v>2</v>
      </c>
      <c r="C1" s="8" t="s">
        <v>20</v>
      </c>
    </row>
    <row r="2" spans="1:3" ht="30" x14ac:dyDescent="0.25">
      <c r="A2" s="1" t="s">
        <v>19</v>
      </c>
      <c r="B2" s="8"/>
      <c r="C2" s="8"/>
    </row>
    <row r="3" spans="1:3" ht="30" x14ac:dyDescent="0.25">
      <c r="A3" s="4" t="s">
        <v>427</v>
      </c>
      <c r="B3" s="5"/>
      <c r="C3" s="5"/>
    </row>
    <row r="4" spans="1:3" ht="45" x14ac:dyDescent="0.25">
      <c r="A4" s="3" t="s">
        <v>986</v>
      </c>
      <c r="B4" s="9">
        <v>1045</v>
      </c>
      <c r="C4" s="9">
        <v>1057</v>
      </c>
    </row>
    <row r="5" spans="1:3" ht="45" x14ac:dyDescent="0.25">
      <c r="A5" s="3" t="s">
        <v>987</v>
      </c>
      <c r="B5" s="9">
        <v>1038</v>
      </c>
      <c r="C5" s="9">
        <v>1049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988</v>
      </c>
      <c r="B1" s="8" t="s">
        <v>2</v>
      </c>
      <c r="C1" s="8" t="s">
        <v>20</v>
      </c>
    </row>
    <row r="2" spans="1:3" ht="30" x14ac:dyDescent="0.25">
      <c r="A2" s="1" t="s">
        <v>19</v>
      </c>
      <c r="B2" s="8"/>
      <c r="C2" s="8"/>
    </row>
    <row r="3" spans="1:3" ht="30" x14ac:dyDescent="0.25">
      <c r="A3" s="4" t="s">
        <v>973</v>
      </c>
      <c r="B3" s="5"/>
      <c r="C3" s="5"/>
    </row>
    <row r="4" spans="1:3" x14ac:dyDescent="0.25">
      <c r="A4" s="3" t="s">
        <v>500</v>
      </c>
      <c r="B4" s="9">
        <v>10370</v>
      </c>
      <c r="C4" s="9">
        <v>10556</v>
      </c>
    </row>
    <row r="5" spans="1:3" ht="30" x14ac:dyDescent="0.25">
      <c r="A5" s="3" t="s">
        <v>491</v>
      </c>
      <c r="B5" s="7">
        <v>1038</v>
      </c>
      <c r="C5" s="7">
        <v>1049</v>
      </c>
    </row>
    <row r="6" spans="1:3" x14ac:dyDescent="0.25">
      <c r="A6" s="3" t="s">
        <v>506</v>
      </c>
      <c r="B6" s="7">
        <v>507941</v>
      </c>
      <c r="C6" s="7">
        <v>489929</v>
      </c>
    </row>
    <row r="7" spans="1:3" x14ac:dyDescent="0.25">
      <c r="A7" s="3" t="s">
        <v>499</v>
      </c>
      <c r="B7" s="7">
        <v>519349</v>
      </c>
      <c r="C7" s="7">
        <v>501534</v>
      </c>
    </row>
    <row r="8" spans="1:3" ht="30" x14ac:dyDescent="0.25">
      <c r="A8" s="3" t="s">
        <v>977</v>
      </c>
      <c r="B8" s="5"/>
      <c r="C8" s="5"/>
    </row>
    <row r="9" spans="1:3" ht="30" x14ac:dyDescent="0.25">
      <c r="A9" s="4" t="s">
        <v>973</v>
      </c>
      <c r="B9" s="5"/>
      <c r="C9" s="5"/>
    </row>
    <row r="10" spans="1:3" x14ac:dyDescent="0.25">
      <c r="A10" s="3" t="s">
        <v>500</v>
      </c>
      <c r="B10" s="5">
        <v>0</v>
      </c>
      <c r="C10" s="5">
        <v>0</v>
      </c>
    </row>
    <row r="11" spans="1:3" ht="30" x14ac:dyDescent="0.25">
      <c r="A11" s="3" t="s">
        <v>491</v>
      </c>
      <c r="B11" s="5">
        <v>221</v>
      </c>
      <c r="C11" s="5">
        <v>225</v>
      </c>
    </row>
    <row r="12" spans="1:3" x14ac:dyDescent="0.25">
      <c r="A12" s="3" t="s">
        <v>506</v>
      </c>
      <c r="B12" s="7">
        <v>157486</v>
      </c>
      <c r="C12" s="7">
        <v>157914</v>
      </c>
    </row>
    <row r="13" spans="1:3" x14ac:dyDescent="0.25">
      <c r="A13" s="3" t="s">
        <v>499</v>
      </c>
      <c r="B13" s="7">
        <v>157707</v>
      </c>
      <c r="C13" s="7">
        <v>158139</v>
      </c>
    </row>
    <row r="14" spans="1:3" ht="30" x14ac:dyDescent="0.25">
      <c r="A14" s="3" t="s">
        <v>978</v>
      </c>
      <c r="B14" s="5"/>
      <c r="C14" s="5"/>
    </row>
    <row r="15" spans="1:3" ht="30" x14ac:dyDescent="0.25">
      <c r="A15" s="4" t="s">
        <v>973</v>
      </c>
      <c r="B15" s="5"/>
      <c r="C15" s="5"/>
    </row>
    <row r="16" spans="1:3" x14ac:dyDescent="0.25">
      <c r="A16" s="3" t="s">
        <v>500</v>
      </c>
      <c r="B16" s="7">
        <v>10370</v>
      </c>
      <c r="C16" s="7">
        <v>10556</v>
      </c>
    </row>
    <row r="17" spans="1:3" ht="30" x14ac:dyDescent="0.25">
      <c r="A17" s="3" t="s">
        <v>491</v>
      </c>
      <c r="B17" s="5">
        <v>817</v>
      </c>
      <c r="C17" s="5">
        <v>824</v>
      </c>
    </row>
    <row r="18" spans="1:3" x14ac:dyDescent="0.25">
      <c r="A18" s="3" t="s">
        <v>506</v>
      </c>
      <c r="B18" s="7">
        <v>254448</v>
      </c>
      <c r="C18" s="7">
        <v>250576</v>
      </c>
    </row>
    <row r="19" spans="1:3" x14ac:dyDescent="0.25">
      <c r="A19" s="3" t="s">
        <v>499</v>
      </c>
      <c r="B19" s="7">
        <v>265635</v>
      </c>
      <c r="C19" s="7">
        <v>261956</v>
      </c>
    </row>
    <row r="20" spans="1:3" ht="30" x14ac:dyDescent="0.25">
      <c r="A20" s="3" t="s">
        <v>979</v>
      </c>
      <c r="B20" s="5"/>
      <c r="C20" s="5"/>
    </row>
    <row r="21" spans="1:3" ht="30" x14ac:dyDescent="0.25">
      <c r="A21" s="4" t="s">
        <v>973</v>
      </c>
      <c r="B21" s="5"/>
      <c r="C21" s="5"/>
    </row>
    <row r="22" spans="1:3" x14ac:dyDescent="0.25">
      <c r="A22" s="3" t="s">
        <v>500</v>
      </c>
      <c r="B22" s="5">
        <v>0</v>
      </c>
      <c r="C22" s="5">
        <v>0</v>
      </c>
    </row>
    <row r="23" spans="1:3" ht="30" x14ac:dyDescent="0.25">
      <c r="A23" s="3" t="s">
        <v>491</v>
      </c>
      <c r="B23" s="5">
        <v>0</v>
      </c>
      <c r="C23" s="5">
        <v>0</v>
      </c>
    </row>
    <row r="24" spans="1:3" x14ac:dyDescent="0.25">
      <c r="A24" s="3" t="s">
        <v>506</v>
      </c>
      <c r="B24" s="7">
        <v>20180</v>
      </c>
      <c r="C24" s="7">
        <v>19221</v>
      </c>
    </row>
    <row r="25" spans="1:3" x14ac:dyDescent="0.25">
      <c r="A25" s="3" t="s">
        <v>499</v>
      </c>
      <c r="B25" s="7">
        <v>20180</v>
      </c>
      <c r="C25" s="7">
        <v>19221</v>
      </c>
    </row>
    <row r="26" spans="1:3" ht="30" x14ac:dyDescent="0.25">
      <c r="A26" s="3" t="s">
        <v>980</v>
      </c>
      <c r="B26" s="5"/>
      <c r="C26" s="5"/>
    </row>
    <row r="27" spans="1:3" ht="30" x14ac:dyDescent="0.25">
      <c r="A27" s="4" t="s">
        <v>973</v>
      </c>
      <c r="B27" s="5"/>
      <c r="C27" s="5"/>
    </row>
    <row r="28" spans="1:3" x14ac:dyDescent="0.25">
      <c r="A28" s="3" t="s">
        <v>500</v>
      </c>
      <c r="B28" s="5">
        <v>0</v>
      </c>
      <c r="C28" s="5">
        <v>0</v>
      </c>
    </row>
    <row r="29" spans="1:3" ht="30" x14ac:dyDescent="0.25">
      <c r="A29" s="3" t="s">
        <v>491</v>
      </c>
      <c r="B29" s="5">
        <v>0</v>
      </c>
      <c r="C29" s="5">
        <v>0</v>
      </c>
    </row>
    <row r="30" spans="1:3" x14ac:dyDescent="0.25">
      <c r="A30" s="3" t="s">
        <v>506</v>
      </c>
      <c r="B30" s="7">
        <v>55353</v>
      </c>
      <c r="C30" s="7">
        <v>42514</v>
      </c>
    </row>
    <row r="31" spans="1:3" x14ac:dyDescent="0.25">
      <c r="A31" s="3" t="s">
        <v>499</v>
      </c>
      <c r="B31" s="7">
        <v>55353</v>
      </c>
      <c r="C31" s="7">
        <v>42514</v>
      </c>
    </row>
    <row r="32" spans="1:3" ht="30" x14ac:dyDescent="0.25">
      <c r="A32" s="3" t="s">
        <v>981</v>
      </c>
      <c r="B32" s="5"/>
      <c r="C32" s="5"/>
    </row>
    <row r="33" spans="1:3" ht="30" x14ac:dyDescent="0.25">
      <c r="A33" s="4" t="s">
        <v>973</v>
      </c>
      <c r="B33" s="5"/>
      <c r="C33" s="5"/>
    </row>
    <row r="34" spans="1:3" x14ac:dyDescent="0.25">
      <c r="A34" s="3" t="s">
        <v>500</v>
      </c>
      <c r="B34" s="5">
        <v>0</v>
      </c>
      <c r="C34" s="5">
        <v>0</v>
      </c>
    </row>
    <row r="35" spans="1:3" ht="30" x14ac:dyDescent="0.25">
      <c r="A35" s="3" t="s">
        <v>491</v>
      </c>
      <c r="B35" s="5">
        <v>0</v>
      </c>
      <c r="C35" s="5">
        <v>0</v>
      </c>
    </row>
    <row r="36" spans="1:3" x14ac:dyDescent="0.25">
      <c r="A36" s="3" t="s">
        <v>506</v>
      </c>
      <c r="B36" s="7">
        <v>20474</v>
      </c>
      <c r="C36" s="7">
        <v>19704</v>
      </c>
    </row>
    <row r="37" spans="1:3" x14ac:dyDescent="0.25">
      <c r="A37" s="3" t="s">
        <v>499</v>
      </c>
      <c r="B37" s="9">
        <v>20474</v>
      </c>
      <c r="C37" s="9">
        <v>19704</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989</v>
      </c>
      <c r="B1" s="8" t="s">
        <v>1</v>
      </c>
      <c r="C1" s="8"/>
      <c r="D1" s="1"/>
    </row>
    <row r="2" spans="1:4" ht="30" x14ac:dyDescent="0.25">
      <c r="A2" s="1" t="s">
        <v>19</v>
      </c>
      <c r="B2" s="1" t="s">
        <v>2</v>
      </c>
      <c r="C2" s="1" t="s">
        <v>64</v>
      </c>
      <c r="D2" s="1" t="s">
        <v>20</v>
      </c>
    </row>
    <row r="3" spans="1:4" ht="30" x14ac:dyDescent="0.25">
      <c r="A3" s="4" t="s">
        <v>990</v>
      </c>
      <c r="B3" s="5"/>
      <c r="C3" s="5"/>
      <c r="D3" s="5"/>
    </row>
    <row r="4" spans="1:4" ht="30" x14ac:dyDescent="0.25">
      <c r="A4" s="3" t="s">
        <v>991</v>
      </c>
      <c r="B4" s="9">
        <v>284</v>
      </c>
      <c r="C4" s="5"/>
      <c r="D4" s="9">
        <v>293</v>
      </c>
    </row>
    <row r="5" spans="1:4" ht="45" x14ac:dyDescent="0.25">
      <c r="A5" s="3" t="s">
        <v>992</v>
      </c>
      <c r="B5" s="7">
        <v>10752</v>
      </c>
      <c r="C5" s="5"/>
      <c r="D5" s="7">
        <v>8632</v>
      </c>
    </row>
    <row r="6" spans="1:4" ht="45" x14ac:dyDescent="0.25">
      <c r="A6" s="3" t="s">
        <v>993</v>
      </c>
      <c r="B6" s="5">
        <v>656</v>
      </c>
      <c r="C6" s="5"/>
      <c r="D6" s="7">
        <v>2973</v>
      </c>
    </row>
    <row r="7" spans="1:4" ht="30" x14ac:dyDescent="0.25">
      <c r="A7" s="3" t="s">
        <v>994</v>
      </c>
      <c r="B7" s="7">
        <v>11408</v>
      </c>
      <c r="C7" s="5"/>
      <c r="D7" s="7">
        <v>11605</v>
      </c>
    </row>
    <row r="8" spans="1:4" ht="30" x14ac:dyDescent="0.25">
      <c r="A8" s="3" t="s">
        <v>995</v>
      </c>
      <c r="B8" s="7">
        <v>11291</v>
      </c>
      <c r="C8" s="5"/>
      <c r="D8" s="7">
        <v>8799</v>
      </c>
    </row>
    <row r="9" spans="1:4" ht="30" x14ac:dyDescent="0.25">
      <c r="A9" s="3" t="s">
        <v>996</v>
      </c>
      <c r="B9" s="7">
        <v>1520</v>
      </c>
      <c r="C9" s="5"/>
      <c r="D9" s="7">
        <v>3837</v>
      </c>
    </row>
    <row r="10" spans="1:4" x14ac:dyDescent="0.25">
      <c r="A10" s="3" t="s">
        <v>997</v>
      </c>
      <c r="B10" s="7">
        <v>12811</v>
      </c>
      <c r="C10" s="5"/>
      <c r="D10" s="7">
        <v>12636</v>
      </c>
    </row>
    <row r="11" spans="1:4" x14ac:dyDescent="0.25">
      <c r="A11" s="3" t="s">
        <v>998</v>
      </c>
      <c r="B11" s="5">
        <v>284</v>
      </c>
      <c r="C11" s="5"/>
      <c r="D11" s="5">
        <v>293</v>
      </c>
    </row>
    <row r="12" spans="1:4" x14ac:dyDescent="0.25">
      <c r="A12" s="3" t="s">
        <v>999</v>
      </c>
      <c r="B12" s="7">
        <v>11433</v>
      </c>
      <c r="C12" s="7">
        <v>11994</v>
      </c>
      <c r="D12" s="5"/>
    </row>
    <row r="13" spans="1:4" x14ac:dyDescent="0.25">
      <c r="A13" s="3" t="s">
        <v>1000</v>
      </c>
      <c r="B13" s="5">
        <v>397</v>
      </c>
      <c r="C13" s="5">
        <v>58</v>
      </c>
      <c r="D13" s="5"/>
    </row>
    <row r="14" spans="1:4" ht="30" x14ac:dyDescent="0.25">
      <c r="A14" s="3" t="s">
        <v>977</v>
      </c>
      <c r="B14" s="5"/>
      <c r="C14" s="5"/>
      <c r="D14" s="5"/>
    </row>
    <row r="15" spans="1:4" ht="30" x14ac:dyDescent="0.25">
      <c r="A15" s="4" t="s">
        <v>990</v>
      </c>
      <c r="B15" s="5"/>
      <c r="C15" s="5"/>
      <c r="D15" s="5"/>
    </row>
    <row r="16" spans="1:4" ht="30" x14ac:dyDescent="0.25">
      <c r="A16" s="3" t="s">
        <v>991</v>
      </c>
      <c r="B16" s="5">
        <v>0</v>
      </c>
      <c r="C16" s="5"/>
      <c r="D16" s="5">
        <v>0</v>
      </c>
    </row>
    <row r="17" spans="1:4" ht="45" x14ac:dyDescent="0.25">
      <c r="A17" s="3" t="s">
        <v>992</v>
      </c>
      <c r="B17" s="5">
        <v>221</v>
      </c>
      <c r="C17" s="5"/>
      <c r="D17" s="5">
        <v>225</v>
      </c>
    </row>
    <row r="18" spans="1:4" ht="30" x14ac:dyDescent="0.25">
      <c r="A18" s="3" t="s">
        <v>994</v>
      </c>
      <c r="B18" s="5">
        <v>221</v>
      </c>
      <c r="C18" s="5"/>
      <c r="D18" s="5">
        <v>225</v>
      </c>
    </row>
    <row r="19" spans="1:4" ht="30" x14ac:dyDescent="0.25">
      <c r="A19" s="3" t="s">
        <v>995</v>
      </c>
      <c r="B19" s="5">
        <v>228</v>
      </c>
      <c r="C19" s="5"/>
      <c r="D19" s="5">
        <v>233</v>
      </c>
    </row>
    <row r="20" spans="1:4" x14ac:dyDescent="0.25">
      <c r="A20" s="3" t="s">
        <v>997</v>
      </c>
      <c r="B20" s="5">
        <v>228</v>
      </c>
      <c r="C20" s="5"/>
      <c r="D20" s="5">
        <v>233</v>
      </c>
    </row>
    <row r="21" spans="1:4" x14ac:dyDescent="0.25">
      <c r="A21" s="3" t="s">
        <v>998</v>
      </c>
      <c r="B21" s="5">
        <v>0</v>
      </c>
      <c r="C21" s="5"/>
      <c r="D21" s="5">
        <v>0</v>
      </c>
    </row>
    <row r="22" spans="1:4" x14ac:dyDescent="0.25">
      <c r="A22" s="3" t="s">
        <v>999</v>
      </c>
      <c r="B22" s="5">
        <v>223</v>
      </c>
      <c r="C22" s="5">
        <v>240</v>
      </c>
      <c r="D22" s="5"/>
    </row>
    <row r="23" spans="1:4" x14ac:dyDescent="0.25">
      <c r="A23" s="3" t="s">
        <v>1000</v>
      </c>
      <c r="B23" s="5">
        <v>1</v>
      </c>
      <c r="C23" s="5">
        <v>1</v>
      </c>
      <c r="D23" s="5"/>
    </row>
    <row r="24" spans="1:4" ht="30" x14ac:dyDescent="0.25">
      <c r="A24" s="3" t="s">
        <v>978</v>
      </c>
      <c r="B24" s="5"/>
      <c r="C24" s="5"/>
      <c r="D24" s="5"/>
    </row>
    <row r="25" spans="1:4" ht="30" x14ac:dyDescent="0.25">
      <c r="A25" s="4" t="s">
        <v>990</v>
      </c>
      <c r="B25" s="5"/>
      <c r="C25" s="5"/>
      <c r="D25" s="5"/>
    </row>
    <row r="26" spans="1:4" ht="30" x14ac:dyDescent="0.25">
      <c r="A26" s="3" t="s">
        <v>991</v>
      </c>
      <c r="B26" s="5">
        <v>284</v>
      </c>
      <c r="C26" s="5"/>
      <c r="D26" s="5">
        <v>293</v>
      </c>
    </row>
    <row r="27" spans="1:4" ht="45" x14ac:dyDescent="0.25">
      <c r="A27" s="3" t="s">
        <v>992</v>
      </c>
      <c r="B27" s="7">
        <v>10531</v>
      </c>
      <c r="C27" s="5"/>
      <c r="D27" s="7">
        <v>8407</v>
      </c>
    </row>
    <row r="28" spans="1:4" ht="45" x14ac:dyDescent="0.25">
      <c r="A28" s="3" t="s">
        <v>993</v>
      </c>
      <c r="B28" s="5">
        <v>656</v>
      </c>
      <c r="C28" s="5"/>
      <c r="D28" s="7">
        <v>2973</v>
      </c>
    </row>
    <row r="29" spans="1:4" ht="30" x14ac:dyDescent="0.25">
      <c r="A29" s="3" t="s">
        <v>994</v>
      </c>
      <c r="B29" s="7">
        <v>11187</v>
      </c>
      <c r="C29" s="5"/>
      <c r="D29" s="7">
        <v>11380</v>
      </c>
    </row>
    <row r="30" spans="1:4" ht="30" x14ac:dyDescent="0.25">
      <c r="A30" s="3" t="s">
        <v>995</v>
      </c>
      <c r="B30" s="7">
        <v>11063</v>
      </c>
      <c r="C30" s="5"/>
      <c r="D30" s="7">
        <v>8566</v>
      </c>
    </row>
    <row r="31" spans="1:4" ht="30" x14ac:dyDescent="0.25">
      <c r="A31" s="3" t="s">
        <v>996</v>
      </c>
      <c r="B31" s="7">
        <v>1520</v>
      </c>
      <c r="C31" s="5"/>
      <c r="D31" s="7">
        <v>3837</v>
      </c>
    </row>
    <row r="32" spans="1:4" x14ac:dyDescent="0.25">
      <c r="A32" s="3" t="s">
        <v>997</v>
      </c>
      <c r="B32" s="7">
        <v>12583</v>
      </c>
      <c r="C32" s="5"/>
      <c r="D32" s="7">
        <v>12403</v>
      </c>
    </row>
    <row r="33" spans="1:4" x14ac:dyDescent="0.25">
      <c r="A33" s="3" t="s">
        <v>998</v>
      </c>
      <c r="B33" s="5">
        <v>284</v>
      </c>
      <c r="C33" s="5"/>
      <c r="D33" s="5">
        <v>293</v>
      </c>
    </row>
    <row r="34" spans="1:4" x14ac:dyDescent="0.25">
      <c r="A34" s="3" t="s">
        <v>999</v>
      </c>
      <c r="B34" s="7">
        <v>11210</v>
      </c>
      <c r="C34" s="7">
        <v>11754</v>
      </c>
      <c r="D34" s="5"/>
    </row>
    <row r="35" spans="1:4" x14ac:dyDescent="0.25">
      <c r="A35" s="3" t="s">
        <v>1000</v>
      </c>
      <c r="B35" s="9">
        <v>396</v>
      </c>
      <c r="C35" s="9">
        <v>57</v>
      </c>
      <c r="D35"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1001</v>
      </c>
      <c r="B1" s="8" t="s">
        <v>1</v>
      </c>
      <c r="C1" s="8"/>
      <c r="D1" s="1"/>
    </row>
    <row r="2" spans="1:4" x14ac:dyDescent="0.25">
      <c r="A2" s="8"/>
      <c r="B2" s="1" t="s">
        <v>2</v>
      </c>
      <c r="C2" s="1" t="s">
        <v>64</v>
      </c>
      <c r="D2" s="1" t="s">
        <v>20</v>
      </c>
    </row>
    <row r="3" spans="1:4" ht="30" x14ac:dyDescent="0.25">
      <c r="A3" s="4" t="s">
        <v>1002</v>
      </c>
      <c r="B3" s="5"/>
      <c r="C3" s="5"/>
      <c r="D3" s="5"/>
    </row>
    <row r="4" spans="1:4" ht="30" x14ac:dyDescent="0.25">
      <c r="A4" s="3" t="s">
        <v>991</v>
      </c>
      <c r="B4" s="9">
        <v>284000</v>
      </c>
      <c r="C4" s="5"/>
      <c r="D4" s="9">
        <v>293000</v>
      </c>
    </row>
    <row r="5" spans="1:4" ht="30" x14ac:dyDescent="0.25">
      <c r="A5" s="3" t="s">
        <v>1003</v>
      </c>
      <c r="B5" s="7">
        <v>495000</v>
      </c>
      <c r="C5" s="7">
        <v>415000</v>
      </c>
      <c r="D5" s="5"/>
    </row>
    <row r="6" spans="1:4" ht="30" x14ac:dyDescent="0.25">
      <c r="A6" s="3" t="s">
        <v>1004</v>
      </c>
      <c r="B6" s="5"/>
      <c r="C6" s="5"/>
      <c r="D6" s="5"/>
    </row>
    <row r="7" spans="1:4" ht="30" x14ac:dyDescent="0.25">
      <c r="A7" s="4" t="s">
        <v>1002</v>
      </c>
      <c r="B7" s="5"/>
      <c r="C7" s="5"/>
      <c r="D7" s="5"/>
    </row>
    <row r="8" spans="1:4" ht="45" x14ac:dyDescent="0.25">
      <c r="A8" s="3" t="s">
        <v>1005</v>
      </c>
      <c r="B8" s="5">
        <v>2</v>
      </c>
      <c r="C8" s="5">
        <v>0</v>
      </c>
      <c r="D8" s="5"/>
    </row>
    <row r="9" spans="1:4" ht="45" x14ac:dyDescent="0.25">
      <c r="A9" s="3" t="s">
        <v>1006</v>
      </c>
      <c r="B9" s="7">
        <v>2400000</v>
      </c>
      <c r="C9" s="5"/>
      <c r="D9" s="5"/>
    </row>
    <row r="10" spans="1:4" ht="30" x14ac:dyDescent="0.25">
      <c r="A10" s="3" t="s">
        <v>1007</v>
      </c>
      <c r="B10" s="5">
        <v>0</v>
      </c>
      <c r="C10" s="5">
        <v>0</v>
      </c>
      <c r="D10" s="5"/>
    </row>
    <row r="11" spans="1:4" ht="45" x14ac:dyDescent="0.25">
      <c r="A11" s="3" t="s">
        <v>1008</v>
      </c>
      <c r="B11" s="7">
        <v>373000</v>
      </c>
      <c r="C11" s="5"/>
      <c r="D11" s="5"/>
    </row>
    <row r="12" spans="1:4" ht="30" x14ac:dyDescent="0.25">
      <c r="A12" s="3" t="s">
        <v>1009</v>
      </c>
      <c r="B12" s="7">
        <v>8600000</v>
      </c>
      <c r="C12" s="5"/>
      <c r="D12" s="7">
        <v>8800000</v>
      </c>
    </row>
    <row r="13" spans="1:4" ht="30" x14ac:dyDescent="0.25">
      <c r="A13" s="3" t="s">
        <v>991</v>
      </c>
      <c r="B13" s="9">
        <v>33000</v>
      </c>
      <c r="C13" s="5"/>
      <c r="D13" s="9">
        <v>293000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1010</v>
      </c>
      <c r="B1" s="8" t="s">
        <v>2</v>
      </c>
      <c r="C1" s="8" t="s">
        <v>20</v>
      </c>
    </row>
    <row r="2" spans="1:3" ht="30" x14ac:dyDescent="0.25">
      <c r="A2" s="1" t="s">
        <v>19</v>
      </c>
      <c r="B2" s="8"/>
      <c r="C2" s="8"/>
    </row>
    <row r="3" spans="1:3" x14ac:dyDescent="0.25">
      <c r="A3" s="3" t="s">
        <v>1011</v>
      </c>
      <c r="B3" s="5"/>
      <c r="C3" s="5"/>
    </row>
    <row r="4" spans="1:3" ht="30" x14ac:dyDescent="0.25">
      <c r="A4" s="4" t="s">
        <v>973</v>
      </c>
      <c r="B4" s="5"/>
      <c r="C4" s="5"/>
    </row>
    <row r="5" spans="1:3" x14ac:dyDescent="0.25">
      <c r="A5" s="3" t="s">
        <v>1012</v>
      </c>
      <c r="B5" s="9">
        <v>305889</v>
      </c>
      <c r="C5" s="9">
        <v>289143</v>
      </c>
    </row>
    <row r="6" spans="1:3" x14ac:dyDescent="0.25">
      <c r="A6" s="3" t="s">
        <v>1013</v>
      </c>
      <c r="B6" s="5"/>
      <c r="C6" s="5"/>
    </row>
    <row r="7" spans="1:3" ht="30" x14ac:dyDescent="0.25">
      <c r="A7" s="4" t="s">
        <v>973</v>
      </c>
      <c r="B7" s="5"/>
      <c r="C7" s="5"/>
    </row>
    <row r="8" spans="1:3" x14ac:dyDescent="0.25">
      <c r="A8" s="3" t="s">
        <v>1012</v>
      </c>
      <c r="B8" s="7">
        <v>1957</v>
      </c>
      <c r="C8" s="7">
        <v>1983</v>
      </c>
    </row>
    <row r="9" spans="1:3" x14ac:dyDescent="0.25">
      <c r="A9" s="3" t="s">
        <v>1014</v>
      </c>
      <c r="B9" s="5"/>
      <c r="C9" s="5"/>
    </row>
    <row r="10" spans="1:3" ht="30" x14ac:dyDescent="0.25">
      <c r="A10" s="4" t="s">
        <v>973</v>
      </c>
      <c r="B10" s="5"/>
      <c r="C10" s="5"/>
    </row>
    <row r="11" spans="1:3" x14ac:dyDescent="0.25">
      <c r="A11" s="3" t="s">
        <v>1012</v>
      </c>
      <c r="B11" s="7">
        <v>13142</v>
      </c>
      <c r="C11" s="7">
        <v>13344</v>
      </c>
    </row>
    <row r="12" spans="1:3" x14ac:dyDescent="0.25">
      <c r="A12" s="3" t="s">
        <v>1015</v>
      </c>
      <c r="B12" s="5"/>
      <c r="C12" s="5"/>
    </row>
    <row r="13" spans="1:3" ht="30" x14ac:dyDescent="0.25">
      <c r="A13" s="4" t="s">
        <v>973</v>
      </c>
      <c r="B13" s="5"/>
      <c r="C13" s="5"/>
    </row>
    <row r="14" spans="1:3" x14ac:dyDescent="0.25">
      <c r="A14" s="3" t="s">
        <v>1012</v>
      </c>
      <c r="B14" s="5">
        <v>0</v>
      </c>
      <c r="C14" s="5">
        <v>0</v>
      </c>
    </row>
    <row r="15" spans="1:3" ht="30" x14ac:dyDescent="0.25">
      <c r="A15" s="3" t="s">
        <v>1016</v>
      </c>
      <c r="B15" s="5"/>
      <c r="C15" s="5"/>
    </row>
    <row r="16" spans="1:3" ht="30" x14ac:dyDescent="0.25">
      <c r="A16" s="4" t="s">
        <v>973</v>
      </c>
      <c r="B16" s="5"/>
      <c r="C16" s="5"/>
    </row>
    <row r="17" spans="1:3" x14ac:dyDescent="0.25">
      <c r="A17" s="3" t="s">
        <v>1012</v>
      </c>
      <c r="B17" s="7">
        <v>196900</v>
      </c>
      <c r="C17" s="7">
        <v>195385</v>
      </c>
    </row>
    <row r="18" spans="1:3" ht="30" x14ac:dyDescent="0.25">
      <c r="A18" s="3" t="s">
        <v>1017</v>
      </c>
      <c r="B18" s="5"/>
      <c r="C18" s="5"/>
    </row>
    <row r="19" spans="1:3" ht="30" x14ac:dyDescent="0.25">
      <c r="A19" s="4" t="s">
        <v>973</v>
      </c>
      <c r="B19" s="5"/>
      <c r="C19" s="5"/>
    </row>
    <row r="20" spans="1:3" x14ac:dyDescent="0.25">
      <c r="A20" s="3" t="s">
        <v>1012</v>
      </c>
      <c r="B20" s="7">
        <v>1461</v>
      </c>
      <c r="C20" s="7">
        <v>1679</v>
      </c>
    </row>
    <row r="21" spans="1:3" ht="30" x14ac:dyDescent="0.25">
      <c r="A21" s="3" t="s">
        <v>1018</v>
      </c>
      <c r="B21" s="5"/>
      <c r="C21" s="5"/>
    </row>
    <row r="22" spans="1:3" ht="30" x14ac:dyDescent="0.25">
      <c r="A22" s="4" t="s">
        <v>973</v>
      </c>
      <c r="B22" s="5"/>
      <c r="C22" s="5"/>
    </row>
    <row r="23" spans="1:3" x14ac:dyDescent="0.25">
      <c r="A23" s="3" t="s">
        <v>1012</v>
      </c>
      <c r="B23" s="7">
        <v>320988</v>
      </c>
      <c r="C23" s="7">
        <v>304470</v>
      </c>
    </row>
    <row r="24" spans="1:3" ht="30" x14ac:dyDescent="0.25">
      <c r="A24" s="3" t="s">
        <v>1019</v>
      </c>
      <c r="B24" s="5"/>
      <c r="C24" s="5"/>
    </row>
    <row r="25" spans="1:3" ht="30" x14ac:dyDescent="0.25">
      <c r="A25" s="4" t="s">
        <v>973</v>
      </c>
      <c r="B25" s="5"/>
      <c r="C25" s="5"/>
    </row>
    <row r="26" spans="1:3" x14ac:dyDescent="0.25">
      <c r="A26" s="3" t="s">
        <v>1012</v>
      </c>
      <c r="B26" s="7">
        <v>198361</v>
      </c>
      <c r="C26" s="7">
        <v>197064</v>
      </c>
    </row>
    <row r="27" spans="1:3" ht="30" x14ac:dyDescent="0.25">
      <c r="A27" s="3" t="s">
        <v>1020</v>
      </c>
      <c r="B27" s="5"/>
      <c r="C27" s="5"/>
    </row>
    <row r="28" spans="1:3" ht="30" x14ac:dyDescent="0.25">
      <c r="A28" s="4" t="s">
        <v>973</v>
      </c>
      <c r="B28" s="5"/>
      <c r="C28" s="5"/>
    </row>
    <row r="29" spans="1:3" x14ac:dyDescent="0.25">
      <c r="A29" s="3" t="s">
        <v>1012</v>
      </c>
      <c r="B29" s="7">
        <v>250536</v>
      </c>
      <c r="C29" s="7">
        <v>246629</v>
      </c>
    </row>
    <row r="30" spans="1:3" ht="30" x14ac:dyDescent="0.25">
      <c r="A30" s="3" t="s">
        <v>1021</v>
      </c>
      <c r="B30" s="5"/>
      <c r="C30" s="5"/>
    </row>
    <row r="31" spans="1:3" ht="30" x14ac:dyDescent="0.25">
      <c r="A31" s="4" t="s">
        <v>973</v>
      </c>
      <c r="B31" s="5"/>
      <c r="C31" s="5"/>
    </row>
    <row r="32" spans="1:3" x14ac:dyDescent="0.25">
      <c r="A32" s="3" t="s">
        <v>1012</v>
      </c>
      <c r="B32" s="7">
        <v>1957</v>
      </c>
      <c r="C32" s="7">
        <v>1983</v>
      </c>
    </row>
    <row r="33" spans="1:3" ht="30" x14ac:dyDescent="0.25">
      <c r="A33" s="3" t="s">
        <v>1022</v>
      </c>
      <c r="B33" s="5"/>
      <c r="C33" s="5"/>
    </row>
    <row r="34" spans="1:3" ht="30" x14ac:dyDescent="0.25">
      <c r="A34" s="4" t="s">
        <v>973</v>
      </c>
      <c r="B34" s="5"/>
      <c r="C34" s="5"/>
    </row>
    <row r="35" spans="1:3" x14ac:dyDescent="0.25">
      <c r="A35" s="3" t="s">
        <v>1012</v>
      </c>
      <c r="B35" s="7">
        <v>13142</v>
      </c>
      <c r="C35" s="7">
        <v>13344</v>
      </c>
    </row>
    <row r="36" spans="1:3" ht="45" x14ac:dyDescent="0.25">
      <c r="A36" s="3" t="s">
        <v>1023</v>
      </c>
      <c r="B36" s="5"/>
      <c r="C36" s="5"/>
    </row>
    <row r="37" spans="1:3" ht="30" x14ac:dyDescent="0.25">
      <c r="A37" s="4" t="s">
        <v>973</v>
      </c>
      <c r="B37" s="5"/>
      <c r="C37" s="5"/>
    </row>
    <row r="38" spans="1:3" x14ac:dyDescent="0.25">
      <c r="A38" s="3" t="s">
        <v>1012</v>
      </c>
      <c r="B38" s="5">
        <v>0</v>
      </c>
      <c r="C38" s="5">
        <v>0</v>
      </c>
    </row>
    <row r="39" spans="1:3" ht="45" x14ac:dyDescent="0.25">
      <c r="A39" s="3" t="s">
        <v>1024</v>
      </c>
      <c r="B39" s="5"/>
      <c r="C39" s="5"/>
    </row>
    <row r="40" spans="1:3" ht="30" x14ac:dyDescent="0.25">
      <c r="A40" s="4" t="s">
        <v>973</v>
      </c>
      <c r="B40" s="5"/>
      <c r="C40" s="5"/>
    </row>
    <row r="41" spans="1:3" x14ac:dyDescent="0.25">
      <c r="A41" s="3" t="s">
        <v>1012</v>
      </c>
      <c r="B41" s="7">
        <v>265635</v>
      </c>
      <c r="C41" s="7">
        <v>261956</v>
      </c>
    </row>
    <row r="42" spans="1:3" ht="30" x14ac:dyDescent="0.25">
      <c r="A42" s="3" t="s">
        <v>1025</v>
      </c>
      <c r="B42" s="5"/>
      <c r="C42" s="5"/>
    </row>
    <row r="43" spans="1:3" ht="30" x14ac:dyDescent="0.25">
      <c r="A43" s="4" t="s">
        <v>973</v>
      </c>
      <c r="B43" s="5"/>
      <c r="C43" s="5"/>
    </row>
    <row r="44" spans="1:3" x14ac:dyDescent="0.25">
      <c r="A44" s="3" t="s">
        <v>1012</v>
      </c>
      <c r="B44" s="7">
        <v>55353</v>
      </c>
      <c r="C44" s="7">
        <v>42514</v>
      </c>
    </row>
    <row r="45" spans="1:3" ht="30" x14ac:dyDescent="0.25">
      <c r="A45" s="3" t="s">
        <v>1026</v>
      </c>
      <c r="B45" s="5"/>
      <c r="C45" s="5"/>
    </row>
    <row r="46" spans="1:3" ht="30" x14ac:dyDescent="0.25">
      <c r="A46" s="4" t="s">
        <v>973</v>
      </c>
      <c r="B46" s="5"/>
      <c r="C46" s="5"/>
    </row>
    <row r="47" spans="1:3" x14ac:dyDescent="0.25">
      <c r="A47" s="3" t="s">
        <v>1012</v>
      </c>
      <c r="B47" s="5">
        <v>0</v>
      </c>
      <c r="C47" s="5">
        <v>0</v>
      </c>
    </row>
    <row r="48" spans="1:3" ht="30" x14ac:dyDescent="0.25">
      <c r="A48" s="3" t="s">
        <v>1027</v>
      </c>
      <c r="B48" s="5"/>
      <c r="C48" s="5"/>
    </row>
    <row r="49" spans="1:3" ht="30" x14ac:dyDescent="0.25">
      <c r="A49" s="4" t="s">
        <v>973</v>
      </c>
      <c r="B49" s="5"/>
      <c r="C49" s="5"/>
    </row>
    <row r="50" spans="1:3" x14ac:dyDescent="0.25">
      <c r="A50" s="3" t="s">
        <v>1012</v>
      </c>
      <c r="B50" s="5">
        <v>0</v>
      </c>
      <c r="C50" s="5">
        <v>0</v>
      </c>
    </row>
    <row r="51" spans="1:3" ht="45" x14ac:dyDescent="0.25">
      <c r="A51" s="3" t="s">
        <v>1028</v>
      </c>
      <c r="B51" s="5"/>
      <c r="C51" s="5"/>
    </row>
    <row r="52" spans="1:3" ht="30" x14ac:dyDescent="0.25">
      <c r="A52" s="4" t="s">
        <v>973</v>
      </c>
      <c r="B52" s="5"/>
      <c r="C52" s="5"/>
    </row>
    <row r="53" spans="1:3" x14ac:dyDescent="0.25">
      <c r="A53" s="3" t="s">
        <v>1012</v>
      </c>
      <c r="B53" s="5">
        <v>0</v>
      </c>
      <c r="C53" s="5">
        <v>0</v>
      </c>
    </row>
    <row r="54" spans="1:3" ht="45" x14ac:dyDescent="0.25">
      <c r="A54" s="3" t="s">
        <v>1029</v>
      </c>
      <c r="B54" s="5"/>
      <c r="C54" s="5"/>
    </row>
    <row r="55" spans="1:3" ht="30" x14ac:dyDescent="0.25">
      <c r="A55" s="4" t="s">
        <v>973</v>
      </c>
      <c r="B55" s="5"/>
      <c r="C55" s="5"/>
    </row>
    <row r="56" spans="1:3" x14ac:dyDescent="0.25">
      <c r="A56" s="3" t="s">
        <v>1012</v>
      </c>
      <c r="B56" s="7">
        <v>55353</v>
      </c>
      <c r="C56" s="7">
        <v>42514</v>
      </c>
    </row>
    <row r="57" spans="1:3" ht="45" x14ac:dyDescent="0.25">
      <c r="A57" s="3" t="s">
        <v>1030</v>
      </c>
      <c r="B57" s="5"/>
      <c r="C57" s="5"/>
    </row>
    <row r="58" spans="1:3" ht="30" x14ac:dyDescent="0.25">
      <c r="A58" s="4" t="s">
        <v>973</v>
      </c>
      <c r="B58" s="5"/>
      <c r="C58" s="5"/>
    </row>
    <row r="59" spans="1:3" x14ac:dyDescent="0.25">
      <c r="A59" s="3" t="s">
        <v>1012</v>
      </c>
      <c r="B59" s="7">
        <v>156248</v>
      </c>
      <c r="C59" s="7">
        <v>156464</v>
      </c>
    </row>
    <row r="60" spans="1:3" ht="45" x14ac:dyDescent="0.25">
      <c r="A60" s="3" t="s">
        <v>1031</v>
      </c>
      <c r="B60" s="5"/>
      <c r="C60" s="5"/>
    </row>
    <row r="61" spans="1:3" ht="30" x14ac:dyDescent="0.25">
      <c r="A61" s="4" t="s">
        <v>973</v>
      </c>
      <c r="B61" s="5"/>
      <c r="C61" s="5"/>
    </row>
    <row r="62" spans="1:3" x14ac:dyDescent="0.25">
      <c r="A62" s="3" t="s">
        <v>1012</v>
      </c>
      <c r="B62" s="7">
        <v>1459</v>
      </c>
      <c r="C62" s="7">
        <v>1675</v>
      </c>
    </row>
    <row r="63" spans="1:3" ht="60" x14ac:dyDescent="0.25">
      <c r="A63" s="3" t="s">
        <v>1032</v>
      </c>
      <c r="B63" s="5"/>
      <c r="C63" s="5"/>
    </row>
    <row r="64" spans="1:3" ht="30" x14ac:dyDescent="0.25">
      <c r="A64" s="4" t="s">
        <v>973</v>
      </c>
      <c r="B64" s="5"/>
      <c r="C64" s="5"/>
    </row>
    <row r="65" spans="1:3" x14ac:dyDescent="0.25">
      <c r="A65" s="3" t="s">
        <v>1012</v>
      </c>
      <c r="B65" s="7">
        <v>157707</v>
      </c>
      <c r="C65" s="7">
        <v>158139</v>
      </c>
    </row>
    <row r="66" spans="1:3" ht="45" x14ac:dyDescent="0.25">
      <c r="A66" s="3" t="s">
        <v>1033</v>
      </c>
      <c r="B66" s="5"/>
      <c r="C66" s="5"/>
    </row>
    <row r="67" spans="1:3" ht="30" x14ac:dyDescent="0.25">
      <c r="A67" s="4" t="s">
        <v>973</v>
      </c>
      <c r="B67" s="5"/>
      <c r="C67" s="5"/>
    </row>
    <row r="68" spans="1:3" x14ac:dyDescent="0.25">
      <c r="A68" s="3" t="s">
        <v>1012</v>
      </c>
      <c r="B68" s="7">
        <v>20180</v>
      </c>
      <c r="C68" s="7">
        <v>19221</v>
      </c>
    </row>
    <row r="69" spans="1:3" ht="45" x14ac:dyDescent="0.25">
      <c r="A69" s="3" t="s">
        <v>1034</v>
      </c>
      <c r="B69" s="5"/>
      <c r="C69" s="5"/>
    </row>
    <row r="70" spans="1:3" ht="30" x14ac:dyDescent="0.25">
      <c r="A70" s="4" t="s">
        <v>973</v>
      </c>
      <c r="B70" s="5"/>
      <c r="C70" s="5"/>
    </row>
    <row r="71" spans="1:3" x14ac:dyDescent="0.25">
      <c r="A71" s="3" t="s">
        <v>1012</v>
      </c>
      <c r="B71" s="5">
        <v>0</v>
      </c>
      <c r="C71" s="5">
        <v>0</v>
      </c>
    </row>
    <row r="72" spans="1:3" ht="60" x14ac:dyDescent="0.25">
      <c r="A72" s="3" t="s">
        <v>1035</v>
      </c>
      <c r="B72" s="5"/>
      <c r="C72" s="5"/>
    </row>
    <row r="73" spans="1:3" ht="30" x14ac:dyDescent="0.25">
      <c r="A73" s="4" t="s">
        <v>973</v>
      </c>
      <c r="B73" s="5"/>
      <c r="C73" s="5"/>
    </row>
    <row r="74" spans="1:3" x14ac:dyDescent="0.25">
      <c r="A74" s="3" t="s">
        <v>1012</v>
      </c>
      <c r="B74" s="7">
        <v>20180</v>
      </c>
      <c r="C74" s="7">
        <v>19221</v>
      </c>
    </row>
    <row r="75" spans="1:3" ht="45" x14ac:dyDescent="0.25">
      <c r="A75" s="3" t="s">
        <v>1036</v>
      </c>
      <c r="B75" s="5"/>
      <c r="C75" s="5"/>
    </row>
    <row r="76" spans="1:3" ht="30" x14ac:dyDescent="0.25">
      <c r="A76" s="4" t="s">
        <v>973</v>
      </c>
      <c r="B76" s="5"/>
      <c r="C76" s="5"/>
    </row>
    <row r="77" spans="1:3" x14ac:dyDescent="0.25">
      <c r="A77" s="3" t="s">
        <v>1012</v>
      </c>
      <c r="B77" s="7">
        <v>20472</v>
      </c>
      <c r="C77" s="7">
        <v>19700</v>
      </c>
    </row>
    <row r="78" spans="1:3" ht="45" x14ac:dyDescent="0.25">
      <c r="A78" s="3" t="s">
        <v>1037</v>
      </c>
      <c r="B78" s="5"/>
      <c r="C78" s="5"/>
    </row>
    <row r="79" spans="1:3" ht="30" x14ac:dyDescent="0.25">
      <c r="A79" s="4" t="s">
        <v>973</v>
      </c>
      <c r="B79" s="5"/>
      <c r="C79" s="5"/>
    </row>
    <row r="80" spans="1:3" x14ac:dyDescent="0.25">
      <c r="A80" s="3" t="s">
        <v>1012</v>
      </c>
      <c r="B80" s="5">
        <v>2</v>
      </c>
      <c r="C80" s="5">
        <v>4</v>
      </c>
    </row>
    <row r="81" spans="1:3" ht="60" x14ac:dyDescent="0.25">
      <c r="A81" s="3" t="s">
        <v>1038</v>
      </c>
      <c r="B81" s="5"/>
      <c r="C81" s="5"/>
    </row>
    <row r="82" spans="1:3" ht="30" x14ac:dyDescent="0.25">
      <c r="A82" s="4" t="s">
        <v>973</v>
      </c>
      <c r="B82" s="5"/>
      <c r="C82" s="5"/>
    </row>
    <row r="83" spans="1:3" x14ac:dyDescent="0.25">
      <c r="A83" s="3" t="s">
        <v>1012</v>
      </c>
      <c r="B83" s="9">
        <v>20474</v>
      </c>
      <c r="C83" s="9">
        <v>19704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1039</v>
      </c>
      <c r="B1" s="8" t="s">
        <v>2</v>
      </c>
      <c r="C1" s="8" t="s">
        <v>20</v>
      </c>
    </row>
    <row r="2" spans="1:3" ht="30" x14ac:dyDescent="0.25">
      <c r="A2" s="1" t="s">
        <v>19</v>
      </c>
      <c r="B2" s="8"/>
      <c r="C2" s="8"/>
    </row>
    <row r="3" spans="1:3" ht="30" x14ac:dyDescent="0.25">
      <c r="A3" s="4" t="s">
        <v>1040</v>
      </c>
      <c r="B3" s="5"/>
      <c r="C3" s="5"/>
    </row>
    <row r="4" spans="1:3" x14ac:dyDescent="0.25">
      <c r="A4" s="3" t="s">
        <v>607</v>
      </c>
      <c r="B4" s="9">
        <v>513194</v>
      </c>
      <c r="C4" s="9">
        <v>490064</v>
      </c>
    </row>
    <row r="5" spans="1:3" x14ac:dyDescent="0.25">
      <c r="A5" s="3" t="s">
        <v>608</v>
      </c>
      <c r="B5" s="5">
        <v>405</v>
      </c>
      <c r="C5" s="7">
        <v>5430</v>
      </c>
    </row>
    <row r="6" spans="1:3" x14ac:dyDescent="0.25">
      <c r="A6" s="3" t="s">
        <v>609</v>
      </c>
      <c r="B6" s="5">
        <v>12</v>
      </c>
      <c r="C6" s="5">
        <v>440</v>
      </c>
    </row>
    <row r="7" spans="1:3" ht="30" x14ac:dyDescent="0.25">
      <c r="A7" s="3" t="s">
        <v>610</v>
      </c>
      <c r="B7" s="5">
        <v>0</v>
      </c>
      <c r="C7" s="5">
        <v>0</v>
      </c>
    </row>
    <row r="8" spans="1:3" x14ac:dyDescent="0.25">
      <c r="A8" s="3" t="s">
        <v>611</v>
      </c>
      <c r="B8" s="7">
        <v>5738</v>
      </c>
      <c r="C8" s="7">
        <v>5600</v>
      </c>
    </row>
    <row r="9" spans="1:3" x14ac:dyDescent="0.25">
      <c r="A9" s="3" t="s">
        <v>612</v>
      </c>
      <c r="B9" s="7">
        <v>6155</v>
      </c>
      <c r="C9" s="7">
        <v>11470</v>
      </c>
    </row>
    <row r="10" spans="1:3" x14ac:dyDescent="0.25">
      <c r="A10" s="3" t="s">
        <v>499</v>
      </c>
      <c r="B10" s="7">
        <v>519349</v>
      </c>
      <c r="C10" s="7">
        <v>501534</v>
      </c>
    </row>
    <row r="11" spans="1:3" ht="30" x14ac:dyDescent="0.25">
      <c r="A11" s="3" t="s">
        <v>977</v>
      </c>
      <c r="B11" s="5"/>
      <c r="C11" s="5"/>
    </row>
    <row r="12" spans="1:3" ht="30" x14ac:dyDescent="0.25">
      <c r="A12" s="4" t="s">
        <v>1040</v>
      </c>
      <c r="B12" s="5"/>
      <c r="C12" s="5"/>
    </row>
    <row r="13" spans="1:3" x14ac:dyDescent="0.25">
      <c r="A13" s="3" t="s">
        <v>607</v>
      </c>
      <c r="B13" s="7">
        <v>156071</v>
      </c>
      <c r="C13" s="7">
        <v>156242</v>
      </c>
    </row>
    <row r="14" spans="1:3" x14ac:dyDescent="0.25">
      <c r="A14" s="3" t="s">
        <v>608</v>
      </c>
      <c r="B14" s="5">
        <v>177</v>
      </c>
      <c r="C14" s="5">
        <v>222</v>
      </c>
    </row>
    <row r="15" spans="1:3" x14ac:dyDescent="0.25">
      <c r="A15" s="3" t="s">
        <v>609</v>
      </c>
      <c r="B15" s="5">
        <v>0</v>
      </c>
      <c r="C15" s="5">
        <v>0</v>
      </c>
    </row>
    <row r="16" spans="1:3" ht="30" x14ac:dyDescent="0.25">
      <c r="A16" s="3" t="s">
        <v>610</v>
      </c>
      <c r="B16" s="5">
        <v>0</v>
      </c>
      <c r="C16" s="5">
        <v>0</v>
      </c>
    </row>
    <row r="17" spans="1:3" x14ac:dyDescent="0.25">
      <c r="A17" s="3" t="s">
        <v>611</v>
      </c>
      <c r="B17" s="7">
        <v>1459</v>
      </c>
      <c r="C17" s="7">
        <v>1675</v>
      </c>
    </row>
    <row r="18" spans="1:3" x14ac:dyDescent="0.25">
      <c r="A18" s="3" t="s">
        <v>612</v>
      </c>
      <c r="B18" s="7">
        <v>1636</v>
      </c>
      <c r="C18" s="7">
        <v>1897</v>
      </c>
    </row>
    <row r="19" spans="1:3" x14ac:dyDescent="0.25">
      <c r="A19" s="3" t="s">
        <v>499</v>
      </c>
      <c r="B19" s="7">
        <v>157707</v>
      </c>
      <c r="C19" s="7">
        <v>158139</v>
      </c>
    </row>
    <row r="20" spans="1:3" ht="30" x14ac:dyDescent="0.25">
      <c r="A20" s="3" t="s">
        <v>978</v>
      </c>
      <c r="B20" s="5"/>
      <c r="C20" s="5"/>
    </row>
    <row r="21" spans="1:3" ht="30" x14ac:dyDescent="0.25">
      <c r="A21" s="4" t="s">
        <v>1040</v>
      </c>
      <c r="B21" s="5"/>
      <c r="C21" s="5"/>
    </row>
    <row r="22" spans="1:3" x14ac:dyDescent="0.25">
      <c r="A22" s="3" t="s">
        <v>607</v>
      </c>
      <c r="B22" s="7">
        <v>261211</v>
      </c>
      <c r="C22" s="7">
        <v>252495</v>
      </c>
    </row>
    <row r="23" spans="1:3" x14ac:dyDescent="0.25">
      <c r="A23" s="3" t="s">
        <v>608</v>
      </c>
      <c r="B23" s="5">
        <v>147</v>
      </c>
      <c r="C23" s="7">
        <v>5100</v>
      </c>
    </row>
    <row r="24" spans="1:3" x14ac:dyDescent="0.25">
      <c r="A24" s="3" t="s">
        <v>609</v>
      </c>
      <c r="B24" s="5">
        <v>0</v>
      </c>
      <c r="C24" s="5">
        <v>440</v>
      </c>
    </row>
    <row r="25" spans="1:3" ht="30" x14ac:dyDescent="0.25">
      <c r="A25" s="3" t="s">
        <v>610</v>
      </c>
      <c r="B25" s="5">
        <v>0</v>
      </c>
      <c r="C25" s="5">
        <v>0</v>
      </c>
    </row>
    <row r="26" spans="1:3" x14ac:dyDescent="0.25">
      <c r="A26" s="3" t="s">
        <v>611</v>
      </c>
      <c r="B26" s="7">
        <v>4277</v>
      </c>
      <c r="C26" s="7">
        <v>3921</v>
      </c>
    </row>
    <row r="27" spans="1:3" x14ac:dyDescent="0.25">
      <c r="A27" s="3" t="s">
        <v>612</v>
      </c>
      <c r="B27" s="7">
        <v>4424</v>
      </c>
      <c r="C27" s="7">
        <v>9461</v>
      </c>
    </row>
    <row r="28" spans="1:3" x14ac:dyDescent="0.25">
      <c r="A28" s="3" t="s">
        <v>499</v>
      </c>
      <c r="B28" s="7">
        <v>265635</v>
      </c>
      <c r="C28" s="7">
        <v>261956</v>
      </c>
    </row>
    <row r="29" spans="1:3" ht="30" x14ac:dyDescent="0.25">
      <c r="A29" s="3" t="s">
        <v>979</v>
      </c>
      <c r="B29" s="5"/>
      <c r="C29" s="5"/>
    </row>
    <row r="30" spans="1:3" ht="30" x14ac:dyDescent="0.25">
      <c r="A30" s="4" t="s">
        <v>1040</v>
      </c>
      <c r="B30" s="5"/>
      <c r="C30" s="5"/>
    </row>
    <row r="31" spans="1:3" x14ac:dyDescent="0.25">
      <c r="A31" s="3" t="s">
        <v>607</v>
      </c>
      <c r="B31" s="7">
        <v>20180</v>
      </c>
      <c r="C31" s="7">
        <v>19221</v>
      </c>
    </row>
    <row r="32" spans="1:3" x14ac:dyDescent="0.25">
      <c r="A32" s="3" t="s">
        <v>608</v>
      </c>
      <c r="B32" s="5">
        <v>0</v>
      </c>
      <c r="C32" s="5">
        <v>0</v>
      </c>
    </row>
    <row r="33" spans="1:3" x14ac:dyDescent="0.25">
      <c r="A33" s="3" t="s">
        <v>609</v>
      </c>
      <c r="B33" s="5">
        <v>0</v>
      </c>
      <c r="C33" s="5">
        <v>0</v>
      </c>
    </row>
    <row r="34" spans="1:3" ht="30" x14ac:dyDescent="0.25">
      <c r="A34" s="3" t="s">
        <v>610</v>
      </c>
      <c r="B34" s="5">
        <v>0</v>
      </c>
      <c r="C34" s="5">
        <v>0</v>
      </c>
    </row>
    <row r="35" spans="1:3" x14ac:dyDescent="0.25">
      <c r="A35" s="3" t="s">
        <v>611</v>
      </c>
      <c r="B35" s="5">
        <v>0</v>
      </c>
      <c r="C35" s="5">
        <v>0</v>
      </c>
    </row>
    <row r="36" spans="1:3" x14ac:dyDescent="0.25">
      <c r="A36" s="3" t="s">
        <v>612</v>
      </c>
      <c r="B36" s="5">
        <v>0</v>
      </c>
      <c r="C36" s="5">
        <v>0</v>
      </c>
    </row>
    <row r="37" spans="1:3" x14ac:dyDescent="0.25">
      <c r="A37" s="3" t="s">
        <v>499</v>
      </c>
      <c r="B37" s="7">
        <v>20180</v>
      </c>
      <c r="C37" s="7">
        <v>19221</v>
      </c>
    </row>
    <row r="38" spans="1:3" ht="30" x14ac:dyDescent="0.25">
      <c r="A38" s="3" t="s">
        <v>980</v>
      </c>
      <c r="B38" s="5"/>
      <c r="C38" s="5"/>
    </row>
    <row r="39" spans="1:3" ht="30" x14ac:dyDescent="0.25">
      <c r="A39" s="4" t="s">
        <v>1040</v>
      </c>
      <c r="B39" s="5"/>
      <c r="C39" s="5"/>
    </row>
    <row r="40" spans="1:3" x14ac:dyDescent="0.25">
      <c r="A40" s="3" t="s">
        <v>607</v>
      </c>
      <c r="B40" s="7">
        <v>55329</v>
      </c>
      <c r="C40" s="7">
        <v>42500</v>
      </c>
    </row>
    <row r="41" spans="1:3" x14ac:dyDescent="0.25">
      <c r="A41" s="3" t="s">
        <v>608</v>
      </c>
      <c r="B41" s="5">
        <v>24</v>
      </c>
      <c r="C41" s="5">
        <v>14</v>
      </c>
    </row>
    <row r="42" spans="1:3" x14ac:dyDescent="0.25">
      <c r="A42" s="3" t="s">
        <v>609</v>
      </c>
      <c r="B42" s="5">
        <v>0</v>
      </c>
      <c r="C42" s="5">
        <v>0</v>
      </c>
    </row>
    <row r="43" spans="1:3" ht="30" x14ac:dyDescent="0.25">
      <c r="A43" s="3" t="s">
        <v>610</v>
      </c>
      <c r="B43" s="5">
        <v>0</v>
      </c>
      <c r="C43" s="5">
        <v>0</v>
      </c>
    </row>
    <row r="44" spans="1:3" x14ac:dyDescent="0.25">
      <c r="A44" s="3" t="s">
        <v>611</v>
      </c>
      <c r="B44" s="5">
        <v>0</v>
      </c>
      <c r="C44" s="5">
        <v>0</v>
      </c>
    </row>
    <row r="45" spans="1:3" x14ac:dyDescent="0.25">
      <c r="A45" s="3" t="s">
        <v>612</v>
      </c>
      <c r="B45" s="5">
        <v>24</v>
      </c>
      <c r="C45" s="5">
        <v>14</v>
      </c>
    </row>
    <row r="46" spans="1:3" x14ac:dyDescent="0.25">
      <c r="A46" s="3" t="s">
        <v>499</v>
      </c>
      <c r="B46" s="7">
        <v>55353</v>
      </c>
      <c r="C46" s="7">
        <v>42514</v>
      </c>
    </row>
    <row r="47" spans="1:3" ht="30" x14ac:dyDescent="0.25">
      <c r="A47" s="3" t="s">
        <v>981</v>
      </c>
      <c r="B47" s="5"/>
      <c r="C47" s="5"/>
    </row>
    <row r="48" spans="1:3" ht="30" x14ac:dyDescent="0.25">
      <c r="A48" s="4" t="s">
        <v>1040</v>
      </c>
      <c r="B48" s="5"/>
      <c r="C48" s="5"/>
    </row>
    <row r="49" spans="1:3" x14ac:dyDescent="0.25">
      <c r="A49" s="3" t="s">
        <v>607</v>
      </c>
      <c r="B49" s="7">
        <v>20403</v>
      </c>
      <c r="C49" s="7">
        <v>19606</v>
      </c>
    </row>
    <row r="50" spans="1:3" x14ac:dyDescent="0.25">
      <c r="A50" s="3" t="s">
        <v>608</v>
      </c>
      <c r="B50" s="5">
        <v>57</v>
      </c>
      <c r="C50" s="5">
        <v>94</v>
      </c>
    </row>
    <row r="51" spans="1:3" x14ac:dyDescent="0.25">
      <c r="A51" s="3" t="s">
        <v>609</v>
      </c>
      <c r="B51" s="5">
        <v>12</v>
      </c>
      <c r="C51" s="5">
        <v>0</v>
      </c>
    </row>
    <row r="52" spans="1:3" ht="30" x14ac:dyDescent="0.25">
      <c r="A52" s="3" t="s">
        <v>610</v>
      </c>
      <c r="B52" s="5">
        <v>0</v>
      </c>
      <c r="C52" s="5">
        <v>0</v>
      </c>
    </row>
    <row r="53" spans="1:3" x14ac:dyDescent="0.25">
      <c r="A53" s="3" t="s">
        <v>611</v>
      </c>
      <c r="B53" s="5">
        <v>2</v>
      </c>
      <c r="C53" s="5">
        <v>4</v>
      </c>
    </row>
    <row r="54" spans="1:3" x14ac:dyDescent="0.25">
      <c r="A54" s="3" t="s">
        <v>612</v>
      </c>
      <c r="B54" s="5">
        <v>71</v>
      </c>
      <c r="C54" s="5">
        <v>98</v>
      </c>
    </row>
    <row r="55" spans="1:3" x14ac:dyDescent="0.25">
      <c r="A55" s="3" t="s">
        <v>499</v>
      </c>
      <c r="B55" s="9">
        <v>20474</v>
      </c>
      <c r="C55" s="9">
        <v>19704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1041</v>
      </c>
      <c r="B1" s="8" t="s">
        <v>1</v>
      </c>
      <c r="C1" s="8"/>
    </row>
    <row r="2" spans="1:3" ht="30" x14ac:dyDescent="0.25">
      <c r="A2" s="1" t="s">
        <v>19</v>
      </c>
      <c r="B2" s="1" t="s">
        <v>2</v>
      </c>
      <c r="C2" s="1" t="s">
        <v>64</v>
      </c>
    </row>
    <row r="3" spans="1:3" ht="30" x14ac:dyDescent="0.25">
      <c r="A3" s="4" t="s">
        <v>1042</v>
      </c>
      <c r="B3" s="5"/>
      <c r="C3" s="5"/>
    </row>
    <row r="4" spans="1:3" x14ac:dyDescent="0.25">
      <c r="A4" s="3" t="s">
        <v>1043</v>
      </c>
      <c r="B4" s="9">
        <v>5875</v>
      </c>
      <c r="C4" s="9">
        <v>5708</v>
      </c>
    </row>
    <row r="5" spans="1:3" x14ac:dyDescent="0.25">
      <c r="A5" s="3" t="s">
        <v>658</v>
      </c>
      <c r="B5" s="5">
        <v>-495</v>
      </c>
      <c r="C5" s="5">
        <v>-415</v>
      </c>
    </row>
    <row r="6" spans="1:3" x14ac:dyDescent="0.25">
      <c r="A6" s="3" t="s">
        <v>659</v>
      </c>
      <c r="B6" s="5">
        <v>7</v>
      </c>
      <c r="C6" s="5">
        <v>14</v>
      </c>
    </row>
    <row r="7" spans="1:3" x14ac:dyDescent="0.25">
      <c r="A7" s="3" t="s">
        <v>74</v>
      </c>
      <c r="B7" s="5">
        <v>620</v>
      </c>
      <c r="C7" s="5">
        <v>420</v>
      </c>
    </row>
    <row r="8" spans="1:3" x14ac:dyDescent="0.25">
      <c r="A8" s="3" t="s">
        <v>1044</v>
      </c>
      <c r="B8" s="7">
        <v>6007</v>
      </c>
      <c r="C8" s="7">
        <v>5727</v>
      </c>
    </row>
    <row r="9" spans="1:3" ht="30" x14ac:dyDescent="0.25">
      <c r="A9" s="3" t="s">
        <v>1045</v>
      </c>
      <c r="B9" s="5">
        <v>284</v>
      </c>
      <c r="C9" s="5">
        <v>203</v>
      </c>
    </row>
    <row r="10" spans="1:3" ht="30" x14ac:dyDescent="0.25">
      <c r="A10" s="3" t="s">
        <v>1046</v>
      </c>
      <c r="B10" s="7">
        <v>5723</v>
      </c>
      <c r="C10" s="7">
        <v>5524</v>
      </c>
    </row>
    <row r="11" spans="1:3" ht="30" x14ac:dyDescent="0.25">
      <c r="A11" s="3" t="s">
        <v>977</v>
      </c>
      <c r="B11" s="5"/>
      <c r="C11" s="5"/>
    </row>
    <row r="12" spans="1:3" ht="30" x14ac:dyDescent="0.25">
      <c r="A12" s="4" t="s">
        <v>1042</v>
      </c>
      <c r="B12" s="5"/>
      <c r="C12" s="5"/>
    </row>
    <row r="13" spans="1:3" x14ac:dyDescent="0.25">
      <c r="A13" s="3" t="s">
        <v>1043</v>
      </c>
      <c r="B13" s="7">
        <v>1323</v>
      </c>
      <c r="C13" s="7">
        <v>1441</v>
      </c>
    </row>
    <row r="14" spans="1:3" x14ac:dyDescent="0.25">
      <c r="A14" s="3" t="s">
        <v>658</v>
      </c>
      <c r="B14" s="5">
        <v>-87</v>
      </c>
      <c r="C14" s="5">
        <v>-75</v>
      </c>
    </row>
    <row r="15" spans="1:3" x14ac:dyDescent="0.25">
      <c r="A15" s="3" t="s">
        <v>659</v>
      </c>
      <c r="B15" s="5">
        <v>2</v>
      </c>
      <c r="C15" s="5">
        <v>0</v>
      </c>
    </row>
    <row r="16" spans="1:3" x14ac:dyDescent="0.25">
      <c r="A16" s="3" t="s">
        <v>74</v>
      </c>
      <c r="B16" s="5">
        <v>115</v>
      </c>
      <c r="C16" s="5">
        <v>-34</v>
      </c>
    </row>
    <row r="17" spans="1:3" x14ac:dyDescent="0.25">
      <c r="A17" s="3" t="s">
        <v>1044</v>
      </c>
      <c r="B17" s="7">
        <v>1353</v>
      </c>
      <c r="C17" s="7">
        <v>1332</v>
      </c>
    </row>
    <row r="18" spans="1:3" ht="30" x14ac:dyDescent="0.25">
      <c r="A18" s="3" t="s">
        <v>1045</v>
      </c>
      <c r="B18" s="5">
        <v>0</v>
      </c>
      <c r="C18" s="5">
        <v>0</v>
      </c>
    </row>
    <row r="19" spans="1:3" ht="30" x14ac:dyDescent="0.25">
      <c r="A19" s="3" t="s">
        <v>1046</v>
      </c>
      <c r="B19" s="7">
        <v>1353</v>
      </c>
      <c r="C19" s="7">
        <v>1332</v>
      </c>
    </row>
    <row r="20" spans="1:3" ht="30" x14ac:dyDescent="0.25">
      <c r="A20" s="3" t="s">
        <v>978</v>
      </c>
      <c r="B20" s="5"/>
      <c r="C20" s="5"/>
    </row>
    <row r="21" spans="1:3" ht="30" x14ac:dyDescent="0.25">
      <c r="A21" s="4" t="s">
        <v>1042</v>
      </c>
      <c r="B21" s="5"/>
      <c r="C21" s="5"/>
    </row>
    <row r="22" spans="1:3" x14ac:dyDescent="0.25">
      <c r="A22" s="3" t="s">
        <v>1043</v>
      </c>
      <c r="B22" s="7">
        <v>3890</v>
      </c>
      <c r="C22" s="7">
        <v>3025</v>
      </c>
    </row>
    <row r="23" spans="1:3" x14ac:dyDescent="0.25">
      <c r="A23" s="3" t="s">
        <v>658</v>
      </c>
      <c r="B23" s="5">
        <v>-393</v>
      </c>
      <c r="C23" s="5">
        <v>-329</v>
      </c>
    </row>
    <row r="24" spans="1:3" x14ac:dyDescent="0.25">
      <c r="A24" s="3" t="s">
        <v>659</v>
      </c>
      <c r="B24" s="5">
        <v>0</v>
      </c>
      <c r="C24" s="5">
        <v>0</v>
      </c>
    </row>
    <row r="25" spans="1:3" x14ac:dyDescent="0.25">
      <c r="A25" s="3" t="s">
        <v>74</v>
      </c>
      <c r="B25" s="5">
        <v>497</v>
      </c>
      <c r="C25" s="7">
        <v>1146</v>
      </c>
    </row>
    <row r="26" spans="1:3" x14ac:dyDescent="0.25">
      <c r="A26" s="3" t="s">
        <v>1044</v>
      </c>
      <c r="B26" s="7">
        <v>3994</v>
      </c>
      <c r="C26" s="7">
        <v>3842</v>
      </c>
    </row>
    <row r="27" spans="1:3" ht="30" x14ac:dyDescent="0.25">
      <c r="A27" s="3" t="s">
        <v>1045</v>
      </c>
      <c r="B27" s="5">
        <v>284</v>
      </c>
      <c r="C27" s="5">
        <v>203</v>
      </c>
    </row>
    <row r="28" spans="1:3" ht="30" x14ac:dyDescent="0.25">
      <c r="A28" s="3" t="s">
        <v>1046</v>
      </c>
      <c r="B28" s="7">
        <v>3710</v>
      </c>
      <c r="C28" s="7">
        <v>3639</v>
      </c>
    </row>
    <row r="29" spans="1:3" ht="30" x14ac:dyDescent="0.25">
      <c r="A29" s="3" t="s">
        <v>979</v>
      </c>
      <c r="B29" s="5"/>
      <c r="C29" s="5"/>
    </row>
    <row r="30" spans="1:3" ht="30" x14ac:dyDescent="0.25">
      <c r="A30" s="4" t="s">
        <v>1042</v>
      </c>
      <c r="B30" s="5"/>
      <c r="C30" s="5"/>
    </row>
    <row r="31" spans="1:3" x14ac:dyDescent="0.25">
      <c r="A31" s="3" t="s">
        <v>1043</v>
      </c>
      <c r="B31" s="5">
        <v>222</v>
      </c>
      <c r="C31" s="5">
        <v>898</v>
      </c>
    </row>
    <row r="32" spans="1:3" x14ac:dyDescent="0.25">
      <c r="A32" s="3" t="s">
        <v>658</v>
      </c>
      <c r="B32" s="5">
        <v>0</v>
      </c>
      <c r="C32" s="5">
        <v>0</v>
      </c>
    </row>
    <row r="33" spans="1:3" x14ac:dyDescent="0.25">
      <c r="A33" s="3" t="s">
        <v>659</v>
      </c>
      <c r="B33" s="5">
        <v>0</v>
      </c>
      <c r="C33" s="5">
        <v>0</v>
      </c>
    </row>
    <row r="34" spans="1:3" x14ac:dyDescent="0.25">
      <c r="A34" s="3" t="s">
        <v>74</v>
      </c>
      <c r="B34" s="5">
        <v>-107</v>
      </c>
      <c r="C34" s="5">
        <v>-667</v>
      </c>
    </row>
    <row r="35" spans="1:3" x14ac:dyDescent="0.25">
      <c r="A35" s="3" t="s">
        <v>1044</v>
      </c>
      <c r="B35" s="5">
        <v>115</v>
      </c>
      <c r="C35" s="5">
        <v>231</v>
      </c>
    </row>
    <row r="36" spans="1:3" ht="30" x14ac:dyDescent="0.25">
      <c r="A36" s="3" t="s">
        <v>1045</v>
      </c>
      <c r="B36" s="5">
        <v>0</v>
      </c>
      <c r="C36" s="5">
        <v>0</v>
      </c>
    </row>
    <row r="37" spans="1:3" ht="30" x14ac:dyDescent="0.25">
      <c r="A37" s="3" t="s">
        <v>1046</v>
      </c>
      <c r="B37" s="5">
        <v>115</v>
      </c>
      <c r="C37" s="5">
        <v>231</v>
      </c>
    </row>
    <row r="38" spans="1:3" ht="30" x14ac:dyDescent="0.25">
      <c r="A38" s="3" t="s">
        <v>980</v>
      </c>
      <c r="B38" s="5"/>
      <c r="C38" s="5"/>
    </row>
    <row r="39" spans="1:3" ht="30" x14ac:dyDescent="0.25">
      <c r="A39" s="4" t="s">
        <v>1042</v>
      </c>
      <c r="B39" s="5"/>
      <c r="C39" s="5"/>
    </row>
    <row r="40" spans="1:3" x14ac:dyDescent="0.25">
      <c r="A40" s="3" t="s">
        <v>1043</v>
      </c>
      <c r="B40" s="5">
        <v>256</v>
      </c>
      <c r="C40" s="5">
        <v>184</v>
      </c>
    </row>
    <row r="41" spans="1:3" x14ac:dyDescent="0.25">
      <c r="A41" s="3" t="s">
        <v>658</v>
      </c>
      <c r="B41" s="5">
        <v>0</v>
      </c>
      <c r="C41" s="5">
        <v>0</v>
      </c>
    </row>
    <row r="42" spans="1:3" x14ac:dyDescent="0.25">
      <c r="A42" s="3" t="s">
        <v>659</v>
      </c>
      <c r="B42" s="5">
        <v>0</v>
      </c>
      <c r="C42" s="5">
        <v>0</v>
      </c>
    </row>
    <row r="43" spans="1:3" x14ac:dyDescent="0.25">
      <c r="A43" s="3" t="s">
        <v>74</v>
      </c>
      <c r="B43" s="5">
        <v>97</v>
      </c>
      <c r="C43" s="5">
        <v>0</v>
      </c>
    </row>
    <row r="44" spans="1:3" x14ac:dyDescent="0.25">
      <c r="A44" s="3" t="s">
        <v>1044</v>
      </c>
      <c r="B44" s="5">
        <v>353</v>
      </c>
      <c r="C44" s="5">
        <v>184</v>
      </c>
    </row>
    <row r="45" spans="1:3" ht="30" x14ac:dyDescent="0.25">
      <c r="A45" s="3" t="s">
        <v>1045</v>
      </c>
      <c r="B45" s="5">
        <v>0</v>
      </c>
      <c r="C45" s="5">
        <v>0</v>
      </c>
    </row>
    <row r="46" spans="1:3" ht="30" x14ac:dyDescent="0.25">
      <c r="A46" s="3" t="s">
        <v>1046</v>
      </c>
      <c r="B46" s="5">
        <v>353</v>
      </c>
      <c r="C46" s="5">
        <v>184</v>
      </c>
    </row>
    <row r="47" spans="1:3" ht="30" x14ac:dyDescent="0.25">
      <c r="A47" s="3" t="s">
        <v>981</v>
      </c>
      <c r="B47" s="5"/>
      <c r="C47" s="5"/>
    </row>
    <row r="48" spans="1:3" ht="30" x14ac:dyDescent="0.25">
      <c r="A48" s="4" t="s">
        <v>1042</v>
      </c>
      <c r="B48" s="5"/>
      <c r="C48" s="5"/>
    </row>
    <row r="49" spans="1:3" x14ac:dyDescent="0.25">
      <c r="A49" s="3" t="s">
        <v>1043</v>
      </c>
      <c r="B49" s="5">
        <v>184</v>
      </c>
      <c r="C49" s="5">
        <v>160</v>
      </c>
    </row>
    <row r="50" spans="1:3" x14ac:dyDescent="0.25">
      <c r="A50" s="3" t="s">
        <v>658</v>
      </c>
      <c r="B50" s="5">
        <v>-15</v>
      </c>
      <c r="C50" s="5">
        <v>-11</v>
      </c>
    </row>
    <row r="51" spans="1:3" x14ac:dyDescent="0.25">
      <c r="A51" s="3" t="s">
        <v>659</v>
      </c>
      <c r="B51" s="5">
        <v>5</v>
      </c>
      <c r="C51" s="5">
        <v>14</v>
      </c>
    </row>
    <row r="52" spans="1:3" x14ac:dyDescent="0.25">
      <c r="A52" s="3" t="s">
        <v>74</v>
      </c>
      <c r="B52" s="5">
        <v>18</v>
      </c>
      <c r="C52" s="5">
        <v>-25</v>
      </c>
    </row>
    <row r="53" spans="1:3" x14ac:dyDescent="0.25">
      <c r="A53" s="3" t="s">
        <v>1044</v>
      </c>
      <c r="B53" s="5">
        <v>192</v>
      </c>
      <c r="C53" s="5">
        <v>138</v>
      </c>
    </row>
    <row r="54" spans="1:3" ht="30" x14ac:dyDescent="0.25">
      <c r="A54" s="3" t="s">
        <v>1045</v>
      </c>
      <c r="B54" s="5">
        <v>0</v>
      </c>
      <c r="C54" s="5">
        <v>0</v>
      </c>
    </row>
    <row r="55" spans="1:3" ht="30" x14ac:dyDescent="0.25">
      <c r="A55" s="3" t="s">
        <v>1046</v>
      </c>
      <c r="B55" s="9">
        <v>192</v>
      </c>
      <c r="C55" s="9">
        <v>138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1047</v>
      </c>
      <c r="B1" s="8" t="s">
        <v>1</v>
      </c>
      <c r="C1" s="8"/>
      <c r="D1" s="1"/>
    </row>
    <row r="2" spans="1:4" x14ac:dyDescent="0.25">
      <c r="A2" s="8"/>
      <c r="B2" s="1" t="s">
        <v>2</v>
      </c>
      <c r="C2" s="1" t="s">
        <v>64</v>
      </c>
      <c r="D2" s="1" t="s">
        <v>20</v>
      </c>
    </row>
    <row r="3" spans="1:4" ht="30" x14ac:dyDescent="0.25">
      <c r="A3" s="4" t="s">
        <v>973</v>
      </c>
      <c r="B3" s="5"/>
      <c r="C3" s="5"/>
      <c r="D3" s="5"/>
    </row>
    <row r="4" spans="1:4" ht="30" x14ac:dyDescent="0.25">
      <c r="A4" s="3" t="s">
        <v>1048</v>
      </c>
      <c r="B4" s="9">
        <v>1698000</v>
      </c>
      <c r="C4" s="5"/>
      <c r="D4" s="9">
        <v>3726000</v>
      </c>
    </row>
    <row r="5" spans="1:4" ht="60" x14ac:dyDescent="0.25">
      <c r="A5" s="3" t="s">
        <v>1049</v>
      </c>
      <c r="B5" s="5">
        <v>0</v>
      </c>
      <c r="C5" s="5"/>
      <c r="D5" s="5"/>
    </row>
    <row r="6" spans="1:4" x14ac:dyDescent="0.25">
      <c r="A6" s="3" t="s">
        <v>974</v>
      </c>
      <c r="B6" s="7">
        <v>519349000</v>
      </c>
      <c r="C6" s="5"/>
      <c r="D6" s="7">
        <v>501534000</v>
      </c>
    </row>
    <row r="7" spans="1:4" ht="30" x14ac:dyDescent="0.25">
      <c r="A7" s="3" t="s">
        <v>1003</v>
      </c>
      <c r="B7" s="7">
        <v>495000</v>
      </c>
      <c r="C7" s="7">
        <v>415000</v>
      </c>
      <c r="D7" s="5"/>
    </row>
    <row r="8" spans="1:4" x14ac:dyDescent="0.25">
      <c r="A8" s="3" t="s">
        <v>1050</v>
      </c>
      <c r="B8" s="5">
        <v>0</v>
      </c>
      <c r="C8" s="5"/>
      <c r="D8" s="5"/>
    </row>
    <row r="9" spans="1:4" ht="30" x14ac:dyDescent="0.25">
      <c r="A9" s="3" t="s">
        <v>1051</v>
      </c>
      <c r="B9" s="7">
        <v>804000</v>
      </c>
      <c r="C9" s="7">
        <v>1151000</v>
      </c>
      <c r="D9" s="5"/>
    </row>
    <row r="10" spans="1:4" x14ac:dyDescent="0.25">
      <c r="A10" s="3" t="s">
        <v>1052</v>
      </c>
      <c r="B10" s="5"/>
      <c r="C10" s="5"/>
      <c r="D10" s="5"/>
    </row>
    <row r="11" spans="1:4" ht="30" x14ac:dyDescent="0.25">
      <c r="A11" s="4" t="s">
        <v>973</v>
      </c>
      <c r="B11" s="5"/>
      <c r="C11" s="5"/>
      <c r="D11" s="5"/>
    </row>
    <row r="12" spans="1:4" x14ac:dyDescent="0.25">
      <c r="A12" s="3" t="s">
        <v>974</v>
      </c>
      <c r="B12" s="7">
        <v>34100000</v>
      </c>
      <c r="C12" s="5"/>
      <c r="D12" s="5"/>
    </row>
    <row r="13" spans="1:4" ht="30" x14ac:dyDescent="0.25">
      <c r="A13" s="3" t="s">
        <v>1053</v>
      </c>
      <c r="B13" s="5"/>
      <c r="C13" s="5"/>
      <c r="D13" s="5"/>
    </row>
    <row r="14" spans="1:4" ht="30" x14ac:dyDescent="0.25">
      <c r="A14" s="4" t="s">
        <v>973</v>
      </c>
      <c r="B14" s="5"/>
      <c r="C14" s="5"/>
      <c r="D14" s="5"/>
    </row>
    <row r="15" spans="1:4" x14ac:dyDescent="0.25">
      <c r="A15" s="3" t="s">
        <v>1054</v>
      </c>
      <c r="B15" s="113">
        <v>0.375</v>
      </c>
      <c r="C15" s="5"/>
      <c r="D15" s="5"/>
    </row>
    <row r="16" spans="1:4" ht="30" x14ac:dyDescent="0.25">
      <c r="A16" s="3" t="s">
        <v>1055</v>
      </c>
      <c r="B16" s="5"/>
      <c r="C16" s="5"/>
      <c r="D16" s="5"/>
    </row>
    <row r="17" spans="1:4" ht="30" x14ac:dyDescent="0.25">
      <c r="A17" s="4" t="s">
        <v>973</v>
      </c>
      <c r="B17" s="5"/>
      <c r="C17" s="5"/>
      <c r="D17" s="5"/>
    </row>
    <row r="18" spans="1:4" x14ac:dyDescent="0.25">
      <c r="A18" s="3" t="s">
        <v>974</v>
      </c>
      <c r="B18" s="7">
        <v>13200000</v>
      </c>
      <c r="C18" s="5"/>
      <c r="D18" s="5"/>
    </row>
    <row r="19" spans="1:4" ht="45" x14ac:dyDescent="0.25">
      <c r="A19" s="3" t="s">
        <v>1056</v>
      </c>
      <c r="B19" s="5"/>
      <c r="C19" s="5"/>
      <c r="D19" s="5"/>
    </row>
    <row r="20" spans="1:4" ht="30" x14ac:dyDescent="0.25">
      <c r="A20" s="4" t="s">
        <v>973</v>
      </c>
      <c r="B20" s="5"/>
      <c r="C20" s="5"/>
      <c r="D20" s="5"/>
    </row>
    <row r="21" spans="1:4" x14ac:dyDescent="0.25">
      <c r="A21" s="3" t="s">
        <v>1054</v>
      </c>
      <c r="B21" s="113">
        <v>0.14499999999999999</v>
      </c>
      <c r="C21" s="5"/>
      <c r="D21" s="5"/>
    </row>
    <row r="22" spans="1:4" x14ac:dyDescent="0.25">
      <c r="A22" s="3" t="s">
        <v>1057</v>
      </c>
      <c r="B22" s="5"/>
      <c r="C22" s="5"/>
      <c r="D22" s="5"/>
    </row>
    <row r="23" spans="1:4" ht="30" x14ac:dyDescent="0.25">
      <c r="A23" s="4" t="s">
        <v>973</v>
      </c>
      <c r="B23" s="5"/>
      <c r="C23" s="5"/>
      <c r="D23" s="5"/>
    </row>
    <row r="24" spans="1:4" x14ac:dyDescent="0.25">
      <c r="A24" s="3" t="s">
        <v>974</v>
      </c>
      <c r="B24" s="7">
        <v>15100000</v>
      </c>
      <c r="C24" s="5"/>
      <c r="D24" s="5"/>
    </row>
    <row r="25" spans="1:4" ht="30" x14ac:dyDescent="0.25">
      <c r="A25" s="3" t="s">
        <v>1058</v>
      </c>
      <c r="B25" s="5"/>
      <c r="C25" s="5"/>
      <c r="D25" s="5"/>
    </row>
    <row r="26" spans="1:4" ht="30" x14ac:dyDescent="0.25">
      <c r="A26" s="4" t="s">
        <v>973</v>
      </c>
      <c r="B26" s="5"/>
      <c r="C26" s="5"/>
      <c r="D26" s="5"/>
    </row>
    <row r="27" spans="1:4" x14ac:dyDescent="0.25">
      <c r="A27" s="3" t="s">
        <v>1054</v>
      </c>
      <c r="B27" s="113">
        <v>0.16600000000000001</v>
      </c>
      <c r="C27" s="5"/>
      <c r="D27" s="5"/>
    </row>
    <row r="28" spans="1:4" x14ac:dyDescent="0.25">
      <c r="A28" s="3" t="s">
        <v>1059</v>
      </c>
      <c r="B28" s="5"/>
      <c r="C28" s="5"/>
      <c r="D28" s="5"/>
    </row>
    <row r="29" spans="1:4" ht="30" x14ac:dyDescent="0.25">
      <c r="A29" s="4" t="s">
        <v>973</v>
      </c>
      <c r="B29" s="5"/>
      <c r="C29" s="5"/>
      <c r="D29" s="5"/>
    </row>
    <row r="30" spans="1:4" x14ac:dyDescent="0.25">
      <c r="A30" s="3" t="s">
        <v>974</v>
      </c>
      <c r="B30" s="7">
        <v>9600000</v>
      </c>
      <c r="C30" s="5"/>
      <c r="D30" s="5"/>
    </row>
    <row r="31" spans="1:4" ht="30" x14ac:dyDescent="0.25">
      <c r="A31" s="3" t="s">
        <v>1060</v>
      </c>
      <c r="B31" s="5"/>
      <c r="C31" s="5"/>
      <c r="D31" s="5"/>
    </row>
    <row r="32" spans="1:4" ht="30" x14ac:dyDescent="0.25">
      <c r="A32" s="4" t="s">
        <v>973</v>
      </c>
      <c r="B32" s="5"/>
      <c r="C32" s="5"/>
      <c r="D32" s="5"/>
    </row>
    <row r="33" spans="1:4" x14ac:dyDescent="0.25">
      <c r="A33" s="3" t="s">
        <v>1054</v>
      </c>
      <c r="B33" s="113">
        <v>0.106</v>
      </c>
      <c r="C33" s="5"/>
      <c r="D33" s="5"/>
    </row>
    <row r="34" spans="1:4" ht="30" x14ac:dyDescent="0.25">
      <c r="A34" s="3" t="s">
        <v>1004</v>
      </c>
      <c r="B34" s="5"/>
      <c r="C34" s="5"/>
      <c r="D34" s="5"/>
    </row>
    <row r="35" spans="1:4" ht="30" x14ac:dyDescent="0.25">
      <c r="A35" s="4" t="s">
        <v>973</v>
      </c>
      <c r="B35" s="5"/>
      <c r="C35" s="5"/>
      <c r="D35" s="5"/>
    </row>
    <row r="36" spans="1:4" ht="45" x14ac:dyDescent="0.25">
      <c r="A36" s="3" t="s">
        <v>1008</v>
      </c>
      <c r="B36" s="7">
        <v>373000</v>
      </c>
      <c r="C36" s="5"/>
      <c r="D36" s="5"/>
    </row>
    <row r="37" spans="1:4" ht="30" x14ac:dyDescent="0.25">
      <c r="A37" s="3" t="s">
        <v>977</v>
      </c>
      <c r="B37" s="5"/>
      <c r="C37" s="5"/>
      <c r="D37" s="5"/>
    </row>
    <row r="38" spans="1:4" ht="30" x14ac:dyDescent="0.25">
      <c r="A38" s="4" t="s">
        <v>973</v>
      </c>
      <c r="B38" s="5"/>
      <c r="C38" s="5"/>
      <c r="D38" s="5"/>
    </row>
    <row r="39" spans="1:4" ht="30" x14ac:dyDescent="0.25">
      <c r="A39" s="3" t="s">
        <v>1048</v>
      </c>
      <c r="B39" s="7">
        <v>225000</v>
      </c>
      <c r="C39" s="5"/>
      <c r="D39" s="5"/>
    </row>
    <row r="40" spans="1:4" ht="30" x14ac:dyDescent="0.25">
      <c r="A40" s="3" t="s">
        <v>1061</v>
      </c>
      <c r="B40" s="7">
        <v>1055000</v>
      </c>
      <c r="C40" s="5"/>
      <c r="D40" s="5"/>
    </row>
    <row r="41" spans="1:4" x14ac:dyDescent="0.25">
      <c r="A41" s="3" t="s">
        <v>974</v>
      </c>
      <c r="B41" s="7">
        <v>157707000</v>
      </c>
      <c r="C41" s="5"/>
      <c r="D41" s="7">
        <v>158139000</v>
      </c>
    </row>
    <row r="42" spans="1:4" ht="30" x14ac:dyDescent="0.25">
      <c r="A42" s="3" t="s">
        <v>1003</v>
      </c>
      <c r="B42" s="7">
        <v>87000</v>
      </c>
      <c r="C42" s="7">
        <v>75000</v>
      </c>
      <c r="D42" s="5"/>
    </row>
    <row r="43" spans="1:4" x14ac:dyDescent="0.25">
      <c r="A43" s="3" t="s">
        <v>1062</v>
      </c>
      <c r="B43" s="7">
        <v>24000</v>
      </c>
      <c r="C43" s="7">
        <v>42000</v>
      </c>
      <c r="D43" s="5"/>
    </row>
    <row r="44" spans="1:4" x14ac:dyDescent="0.25">
      <c r="A44" s="3" t="s">
        <v>1050</v>
      </c>
      <c r="B44" s="5">
        <v>0</v>
      </c>
      <c r="C44" s="5">
        <v>0</v>
      </c>
      <c r="D44" s="5"/>
    </row>
    <row r="45" spans="1:4" ht="30" x14ac:dyDescent="0.25">
      <c r="A45" s="3" t="s">
        <v>1051</v>
      </c>
      <c r="B45" s="9">
        <v>804000</v>
      </c>
      <c r="C45" s="9">
        <v>1200000</v>
      </c>
      <c r="D45"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8" t="s">
        <v>1</v>
      </c>
      <c r="C1" s="8"/>
    </row>
    <row r="2" spans="1:3" ht="30" x14ac:dyDescent="0.25">
      <c r="A2" s="1" t="s">
        <v>19</v>
      </c>
      <c r="B2" s="1" t="s">
        <v>2</v>
      </c>
      <c r="C2" s="1" t="s">
        <v>64</v>
      </c>
    </row>
    <row r="3" spans="1:3" ht="30" x14ac:dyDescent="0.25">
      <c r="A3" s="4" t="s">
        <v>98</v>
      </c>
      <c r="B3" s="5"/>
      <c r="C3" s="5"/>
    </row>
    <row r="4" spans="1:3" x14ac:dyDescent="0.25">
      <c r="A4" s="3" t="s">
        <v>99</v>
      </c>
      <c r="B4" s="9">
        <v>2041</v>
      </c>
      <c r="C4" s="9">
        <v>1964</v>
      </c>
    </row>
    <row r="5" spans="1:3" x14ac:dyDescent="0.25">
      <c r="A5" s="4" t="s">
        <v>100</v>
      </c>
      <c r="B5" s="5"/>
      <c r="C5" s="5"/>
    </row>
    <row r="6" spans="1:3" ht="30" x14ac:dyDescent="0.25">
      <c r="A6" s="3" t="s">
        <v>101</v>
      </c>
      <c r="B6" s="5">
        <v>989</v>
      </c>
      <c r="C6" s="7">
        <v>2525</v>
      </c>
    </row>
    <row r="7" spans="1:3" ht="30" x14ac:dyDescent="0.25">
      <c r="A7" s="3" t="s">
        <v>102</v>
      </c>
      <c r="B7" s="5">
        <v>-335</v>
      </c>
      <c r="C7" s="5">
        <v>-860</v>
      </c>
    </row>
    <row r="8" spans="1:3" ht="30" x14ac:dyDescent="0.25">
      <c r="A8" s="3" t="s">
        <v>103</v>
      </c>
      <c r="B8" s="5">
        <v>-311</v>
      </c>
      <c r="C8" s="5">
        <v>-95</v>
      </c>
    </row>
    <row r="9" spans="1:3" ht="30" x14ac:dyDescent="0.25">
      <c r="A9" s="3" t="s">
        <v>104</v>
      </c>
      <c r="B9" s="5">
        <v>106</v>
      </c>
      <c r="C9" s="5">
        <v>32</v>
      </c>
    </row>
    <row r="10" spans="1:3" x14ac:dyDescent="0.25">
      <c r="A10" s="3" t="s">
        <v>105</v>
      </c>
      <c r="B10" s="5">
        <v>449</v>
      </c>
      <c r="C10" s="7">
        <v>1602</v>
      </c>
    </row>
    <row r="11" spans="1:3" x14ac:dyDescent="0.25">
      <c r="A11" s="3" t="s">
        <v>106</v>
      </c>
      <c r="B11" s="9">
        <v>2490</v>
      </c>
      <c r="C11" s="9">
        <v>3566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1063</v>
      </c>
      <c r="B1" s="8" t="s">
        <v>2</v>
      </c>
      <c r="C1" s="8" t="s">
        <v>20</v>
      </c>
    </row>
    <row r="2" spans="1:3" ht="30" x14ac:dyDescent="0.25">
      <c r="A2" s="1" t="s">
        <v>19</v>
      </c>
      <c r="B2" s="8"/>
      <c r="C2" s="8"/>
    </row>
    <row r="3" spans="1:3" ht="45" x14ac:dyDescent="0.25">
      <c r="A3" s="4" t="s">
        <v>1064</v>
      </c>
      <c r="B3" s="5"/>
      <c r="C3" s="5"/>
    </row>
    <row r="4" spans="1:3" x14ac:dyDescent="0.25">
      <c r="A4" s="3" t="s">
        <v>1065</v>
      </c>
      <c r="B4" s="9">
        <v>155674</v>
      </c>
      <c r="C4" s="9">
        <v>156395</v>
      </c>
    </row>
    <row r="5" spans="1:3" ht="30" x14ac:dyDescent="0.25">
      <c r="A5" s="3" t="s">
        <v>1066</v>
      </c>
      <c r="B5" s="5"/>
      <c r="C5" s="5"/>
    </row>
    <row r="6" spans="1:3" ht="45" x14ac:dyDescent="0.25">
      <c r="A6" s="4" t="s">
        <v>1064</v>
      </c>
      <c r="B6" s="5"/>
      <c r="C6" s="5"/>
    </row>
    <row r="7" spans="1:3" x14ac:dyDescent="0.25">
      <c r="A7" s="3" t="s">
        <v>1065</v>
      </c>
      <c r="B7" s="5">
        <v>376</v>
      </c>
      <c r="C7" s="5">
        <v>398</v>
      </c>
    </row>
    <row r="8" spans="1:3" ht="30" x14ac:dyDescent="0.25">
      <c r="A8" s="3" t="s">
        <v>1067</v>
      </c>
      <c r="B8" s="5"/>
      <c r="C8" s="5"/>
    </row>
    <row r="9" spans="1:3" ht="45" x14ac:dyDescent="0.25">
      <c r="A9" s="4" t="s">
        <v>1064</v>
      </c>
      <c r="B9" s="5"/>
      <c r="C9" s="5"/>
    </row>
    <row r="10" spans="1:3" x14ac:dyDescent="0.25">
      <c r="A10" s="3" t="s">
        <v>1065</v>
      </c>
      <c r="B10" s="7">
        <v>155298</v>
      </c>
      <c r="C10" s="7">
        <v>155997</v>
      </c>
    </row>
    <row r="11" spans="1:3" ht="30" x14ac:dyDescent="0.25">
      <c r="A11" s="3" t="s">
        <v>1068</v>
      </c>
      <c r="B11" s="5"/>
      <c r="C11" s="5"/>
    </row>
    <row r="12" spans="1:3" ht="45" x14ac:dyDescent="0.25">
      <c r="A12" s="4" t="s">
        <v>1064</v>
      </c>
      <c r="B12" s="5"/>
      <c r="C12" s="5"/>
    </row>
    <row r="13" spans="1:3" x14ac:dyDescent="0.25">
      <c r="A13" s="3" t="s">
        <v>1065</v>
      </c>
      <c r="B13" s="5">
        <v>0</v>
      </c>
      <c r="C13" s="5">
        <v>0</v>
      </c>
    </row>
    <row r="14" spans="1:3" x14ac:dyDescent="0.25">
      <c r="A14" s="3" t="s">
        <v>940</v>
      </c>
      <c r="B14" s="5"/>
      <c r="C14" s="5"/>
    </row>
    <row r="15" spans="1:3" ht="45" x14ac:dyDescent="0.25">
      <c r="A15" s="4" t="s">
        <v>1064</v>
      </c>
      <c r="B15" s="5"/>
      <c r="C15" s="5"/>
    </row>
    <row r="16" spans="1:3" x14ac:dyDescent="0.25">
      <c r="A16" s="3" t="s">
        <v>1065</v>
      </c>
      <c r="B16" s="7">
        <v>27132</v>
      </c>
      <c r="C16" s="7">
        <v>28975</v>
      </c>
    </row>
    <row r="17" spans="1:3" ht="45" x14ac:dyDescent="0.25">
      <c r="A17" s="3" t="s">
        <v>1069</v>
      </c>
      <c r="B17" s="5"/>
      <c r="C17" s="5"/>
    </row>
    <row r="18" spans="1:3" ht="45" x14ac:dyDescent="0.25">
      <c r="A18" s="4" t="s">
        <v>1064</v>
      </c>
      <c r="B18" s="5"/>
      <c r="C18" s="5"/>
    </row>
    <row r="19" spans="1:3" x14ac:dyDescent="0.25">
      <c r="A19" s="3" t="s">
        <v>1065</v>
      </c>
      <c r="B19" s="5">
        <v>0</v>
      </c>
      <c r="C19" s="5">
        <v>0</v>
      </c>
    </row>
    <row r="20" spans="1:3" ht="45" x14ac:dyDescent="0.25">
      <c r="A20" s="3" t="s">
        <v>1070</v>
      </c>
      <c r="B20" s="5"/>
      <c r="C20" s="5"/>
    </row>
    <row r="21" spans="1:3" ht="45" x14ac:dyDescent="0.25">
      <c r="A21" s="4" t="s">
        <v>1064</v>
      </c>
      <c r="B21" s="5"/>
      <c r="C21" s="5"/>
    </row>
    <row r="22" spans="1:3" x14ac:dyDescent="0.25">
      <c r="A22" s="3" t="s">
        <v>1065</v>
      </c>
      <c r="B22" s="7">
        <v>27132</v>
      </c>
      <c r="C22" s="7">
        <v>28975</v>
      </c>
    </row>
    <row r="23" spans="1:3" ht="45" x14ac:dyDescent="0.25">
      <c r="A23" s="3" t="s">
        <v>1071</v>
      </c>
      <c r="B23" s="5"/>
      <c r="C23" s="5"/>
    </row>
    <row r="24" spans="1:3" ht="45" x14ac:dyDescent="0.25">
      <c r="A24" s="4" t="s">
        <v>1064</v>
      </c>
      <c r="B24" s="5"/>
      <c r="C24" s="5"/>
    </row>
    <row r="25" spans="1:3" x14ac:dyDescent="0.25">
      <c r="A25" s="3" t="s">
        <v>1065</v>
      </c>
      <c r="B25" s="5">
        <v>0</v>
      </c>
      <c r="C25" s="5">
        <v>0</v>
      </c>
    </row>
    <row r="26" spans="1:3" ht="30" x14ac:dyDescent="0.25">
      <c r="A26" s="3" t="s">
        <v>941</v>
      </c>
      <c r="B26" s="5"/>
      <c r="C26" s="5"/>
    </row>
    <row r="27" spans="1:3" ht="45" x14ac:dyDescent="0.25">
      <c r="A27" s="4" t="s">
        <v>1064</v>
      </c>
      <c r="B27" s="5"/>
      <c r="C27" s="5"/>
    </row>
    <row r="28" spans="1:3" x14ac:dyDescent="0.25">
      <c r="A28" s="3" t="s">
        <v>1065</v>
      </c>
      <c r="B28" s="7">
        <v>59058</v>
      </c>
      <c r="C28" s="7">
        <v>54332</v>
      </c>
    </row>
    <row r="29" spans="1:3" ht="60" x14ac:dyDescent="0.25">
      <c r="A29" s="3" t="s">
        <v>1072</v>
      </c>
      <c r="B29" s="5"/>
      <c r="C29" s="5"/>
    </row>
    <row r="30" spans="1:3" ht="45" x14ac:dyDescent="0.25">
      <c r="A30" s="4" t="s">
        <v>1064</v>
      </c>
      <c r="B30" s="5"/>
      <c r="C30" s="5"/>
    </row>
    <row r="31" spans="1:3" x14ac:dyDescent="0.25">
      <c r="A31" s="3" t="s">
        <v>1065</v>
      </c>
      <c r="B31" s="5">
        <v>0</v>
      </c>
      <c r="C31" s="5">
        <v>0</v>
      </c>
    </row>
    <row r="32" spans="1:3" ht="45" x14ac:dyDescent="0.25">
      <c r="A32" s="3" t="s">
        <v>1073</v>
      </c>
      <c r="B32" s="5"/>
      <c r="C32" s="5"/>
    </row>
    <row r="33" spans="1:3" ht="45" x14ac:dyDescent="0.25">
      <c r="A33" s="4" t="s">
        <v>1064</v>
      </c>
      <c r="B33" s="5"/>
      <c r="C33" s="5"/>
    </row>
    <row r="34" spans="1:3" x14ac:dyDescent="0.25">
      <c r="A34" s="3" t="s">
        <v>1065</v>
      </c>
      <c r="B34" s="7">
        <v>59058</v>
      </c>
      <c r="C34" s="7">
        <v>54332</v>
      </c>
    </row>
    <row r="35" spans="1:3" ht="45" x14ac:dyDescent="0.25">
      <c r="A35" s="3" t="s">
        <v>1074</v>
      </c>
      <c r="B35" s="5"/>
      <c r="C35" s="5"/>
    </row>
    <row r="36" spans="1:3" ht="45" x14ac:dyDescent="0.25">
      <c r="A36" s="4" t="s">
        <v>1064</v>
      </c>
      <c r="B36" s="5"/>
      <c r="C36" s="5"/>
    </row>
    <row r="37" spans="1:3" x14ac:dyDescent="0.25">
      <c r="A37" s="3" t="s">
        <v>1065</v>
      </c>
      <c r="B37" s="5">
        <v>0</v>
      </c>
      <c r="C37" s="5">
        <v>0</v>
      </c>
    </row>
    <row r="38" spans="1:3" x14ac:dyDescent="0.25">
      <c r="A38" s="3" t="s">
        <v>942</v>
      </c>
      <c r="B38" s="5"/>
      <c r="C38" s="5"/>
    </row>
    <row r="39" spans="1:3" ht="45" x14ac:dyDescent="0.25">
      <c r="A39" s="4" t="s">
        <v>1064</v>
      </c>
      <c r="B39" s="5"/>
      <c r="C39" s="5"/>
    </row>
    <row r="40" spans="1:3" x14ac:dyDescent="0.25">
      <c r="A40" s="3" t="s">
        <v>1065</v>
      </c>
      <c r="B40" s="7">
        <v>6531</v>
      </c>
      <c r="C40" s="7">
        <v>6486</v>
      </c>
    </row>
    <row r="41" spans="1:3" ht="45" x14ac:dyDescent="0.25">
      <c r="A41" s="3" t="s">
        <v>1075</v>
      </c>
      <c r="B41" s="5"/>
      <c r="C41" s="5"/>
    </row>
    <row r="42" spans="1:3" ht="45" x14ac:dyDescent="0.25">
      <c r="A42" s="4" t="s">
        <v>1064</v>
      </c>
      <c r="B42" s="5"/>
      <c r="C42" s="5"/>
    </row>
    <row r="43" spans="1:3" x14ac:dyDescent="0.25">
      <c r="A43" s="3" t="s">
        <v>1065</v>
      </c>
      <c r="B43" s="5">
        <v>0</v>
      </c>
      <c r="C43" s="5">
        <v>0</v>
      </c>
    </row>
    <row r="44" spans="1:3" ht="45" x14ac:dyDescent="0.25">
      <c r="A44" s="3" t="s">
        <v>1076</v>
      </c>
      <c r="B44" s="5"/>
      <c r="C44" s="5"/>
    </row>
    <row r="45" spans="1:3" ht="45" x14ac:dyDescent="0.25">
      <c r="A45" s="4" t="s">
        <v>1064</v>
      </c>
      <c r="B45" s="5"/>
      <c r="C45" s="5"/>
    </row>
    <row r="46" spans="1:3" x14ac:dyDescent="0.25">
      <c r="A46" s="3" t="s">
        <v>1065</v>
      </c>
      <c r="B46" s="7">
        <v>6531</v>
      </c>
      <c r="C46" s="7">
        <v>6486</v>
      </c>
    </row>
    <row r="47" spans="1:3" ht="45" x14ac:dyDescent="0.25">
      <c r="A47" s="3" t="s">
        <v>1077</v>
      </c>
      <c r="B47" s="5"/>
      <c r="C47" s="5"/>
    </row>
    <row r="48" spans="1:3" ht="45" x14ac:dyDescent="0.25">
      <c r="A48" s="4" t="s">
        <v>1064</v>
      </c>
      <c r="B48" s="5"/>
      <c r="C48" s="5"/>
    </row>
    <row r="49" spans="1:3" x14ac:dyDescent="0.25">
      <c r="A49" s="3" t="s">
        <v>1065</v>
      </c>
      <c r="B49" s="5">
        <v>0</v>
      </c>
      <c r="C49" s="5">
        <v>0</v>
      </c>
    </row>
    <row r="50" spans="1:3" ht="45" x14ac:dyDescent="0.25">
      <c r="A50" s="3" t="s">
        <v>943</v>
      </c>
      <c r="B50" s="5"/>
      <c r="C50" s="5"/>
    </row>
    <row r="51" spans="1:3" ht="45" x14ac:dyDescent="0.25">
      <c r="A51" s="4" t="s">
        <v>1064</v>
      </c>
      <c r="B51" s="5"/>
      <c r="C51" s="5"/>
    </row>
    <row r="52" spans="1:3" x14ac:dyDescent="0.25">
      <c r="A52" s="3" t="s">
        <v>1065</v>
      </c>
      <c r="B52" s="7">
        <v>62577</v>
      </c>
      <c r="C52" s="7">
        <v>66204</v>
      </c>
    </row>
    <row r="53" spans="1:3" ht="75" x14ac:dyDescent="0.25">
      <c r="A53" s="3" t="s">
        <v>1078</v>
      </c>
      <c r="B53" s="5"/>
      <c r="C53" s="5"/>
    </row>
    <row r="54" spans="1:3" ht="45" x14ac:dyDescent="0.25">
      <c r="A54" s="4" t="s">
        <v>1064</v>
      </c>
      <c r="B54" s="5"/>
      <c r="C54" s="5"/>
    </row>
    <row r="55" spans="1:3" x14ac:dyDescent="0.25">
      <c r="A55" s="3" t="s">
        <v>1065</v>
      </c>
      <c r="B55" s="5">
        <v>0</v>
      </c>
      <c r="C55" s="5">
        <v>0</v>
      </c>
    </row>
    <row r="56" spans="1:3" ht="60" x14ac:dyDescent="0.25">
      <c r="A56" s="3" t="s">
        <v>1079</v>
      </c>
      <c r="B56" s="5"/>
      <c r="C56" s="5"/>
    </row>
    <row r="57" spans="1:3" ht="45" x14ac:dyDescent="0.25">
      <c r="A57" s="4" t="s">
        <v>1064</v>
      </c>
      <c r="B57" s="5"/>
      <c r="C57" s="5"/>
    </row>
    <row r="58" spans="1:3" x14ac:dyDescent="0.25">
      <c r="A58" s="3" t="s">
        <v>1065</v>
      </c>
      <c r="B58" s="7">
        <v>62577</v>
      </c>
      <c r="C58" s="7">
        <v>66204</v>
      </c>
    </row>
    <row r="59" spans="1:3" ht="60" x14ac:dyDescent="0.25">
      <c r="A59" s="3" t="s">
        <v>1080</v>
      </c>
      <c r="B59" s="5"/>
      <c r="C59" s="5"/>
    </row>
    <row r="60" spans="1:3" ht="45" x14ac:dyDescent="0.25">
      <c r="A60" s="4" t="s">
        <v>1064</v>
      </c>
      <c r="B60" s="5"/>
      <c r="C60" s="5"/>
    </row>
    <row r="61" spans="1:3" x14ac:dyDescent="0.25">
      <c r="A61" s="3" t="s">
        <v>1065</v>
      </c>
      <c r="B61" s="5">
        <v>0</v>
      </c>
      <c r="C61" s="5">
        <v>0</v>
      </c>
    </row>
    <row r="62" spans="1:3" ht="30" x14ac:dyDescent="0.25">
      <c r="A62" s="3" t="s">
        <v>944</v>
      </c>
      <c r="B62" s="5"/>
      <c r="C62" s="5"/>
    </row>
    <row r="63" spans="1:3" ht="45" x14ac:dyDescent="0.25">
      <c r="A63" s="4" t="s">
        <v>1064</v>
      </c>
      <c r="B63" s="5"/>
      <c r="C63" s="5"/>
    </row>
    <row r="64" spans="1:3" x14ac:dyDescent="0.25">
      <c r="A64" s="3" t="s">
        <v>1065</v>
      </c>
      <c r="B64" s="5">
        <v>376</v>
      </c>
      <c r="C64" s="5">
        <v>398</v>
      </c>
    </row>
    <row r="65" spans="1:3" ht="60" x14ac:dyDescent="0.25">
      <c r="A65" s="3" t="s">
        <v>1081</v>
      </c>
      <c r="B65" s="5"/>
      <c r="C65" s="5"/>
    </row>
    <row r="66" spans="1:3" ht="45" x14ac:dyDescent="0.25">
      <c r="A66" s="4" t="s">
        <v>1064</v>
      </c>
      <c r="B66" s="5"/>
      <c r="C66" s="5"/>
    </row>
    <row r="67" spans="1:3" x14ac:dyDescent="0.25">
      <c r="A67" s="3" t="s">
        <v>1065</v>
      </c>
      <c r="B67" s="5">
        <v>376</v>
      </c>
      <c r="C67" s="5">
        <v>398</v>
      </c>
    </row>
    <row r="68" spans="1:3" ht="45" x14ac:dyDescent="0.25">
      <c r="A68" s="3" t="s">
        <v>1082</v>
      </c>
      <c r="B68" s="5"/>
      <c r="C68" s="5"/>
    </row>
    <row r="69" spans="1:3" ht="45" x14ac:dyDescent="0.25">
      <c r="A69" s="4" t="s">
        <v>1064</v>
      </c>
      <c r="B69" s="5"/>
      <c r="C69" s="5"/>
    </row>
    <row r="70" spans="1:3" x14ac:dyDescent="0.25">
      <c r="A70" s="3" t="s">
        <v>1065</v>
      </c>
      <c r="B70" s="5">
        <v>0</v>
      </c>
      <c r="C70" s="5">
        <v>0</v>
      </c>
    </row>
    <row r="71" spans="1:3" ht="45" x14ac:dyDescent="0.25">
      <c r="A71" s="3" t="s">
        <v>1083</v>
      </c>
      <c r="B71" s="5"/>
      <c r="C71" s="5"/>
    </row>
    <row r="72" spans="1:3" ht="45" x14ac:dyDescent="0.25">
      <c r="A72" s="4" t="s">
        <v>1064</v>
      </c>
      <c r="B72" s="5"/>
      <c r="C72" s="5"/>
    </row>
    <row r="73" spans="1:3" x14ac:dyDescent="0.25">
      <c r="A73" s="3" t="s">
        <v>1065</v>
      </c>
      <c r="B73" s="9">
        <v>0</v>
      </c>
      <c r="C73" s="9">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1084</v>
      </c>
      <c r="B1" s="8" t="s">
        <v>2</v>
      </c>
      <c r="C1" s="8" t="s">
        <v>20</v>
      </c>
    </row>
    <row r="2" spans="1:3" ht="30" x14ac:dyDescent="0.25">
      <c r="A2" s="1" t="s">
        <v>19</v>
      </c>
      <c r="B2" s="8"/>
      <c r="C2" s="8"/>
    </row>
    <row r="3" spans="1:3" x14ac:dyDescent="0.25">
      <c r="A3" s="3" t="s">
        <v>1085</v>
      </c>
      <c r="B3" s="5"/>
      <c r="C3" s="5"/>
    </row>
    <row r="4" spans="1:3" ht="45" x14ac:dyDescent="0.25">
      <c r="A4" s="4" t="s">
        <v>1064</v>
      </c>
      <c r="B4" s="5"/>
      <c r="C4" s="5"/>
    </row>
    <row r="5" spans="1:3" ht="30" x14ac:dyDescent="0.25">
      <c r="A5" s="3" t="s">
        <v>1086</v>
      </c>
      <c r="B5" s="9">
        <v>11124</v>
      </c>
      <c r="C5" s="9">
        <v>11312</v>
      </c>
    </row>
    <row r="6" spans="1:3" ht="45" x14ac:dyDescent="0.25">
      <c r="A6" s="3" t="s">
        <v>1087</v>
      </c>
      <c r="B6" s="5"/>
      <c r="C6" s="5"/>
    </row>
    <row r="7" spans="1:3" ht="45" x14ac:dyDescent="0.25">
      <c r="A7" s="4" t="s">
        <v>1064</v>
      </c>
      <c r="B7" s="5"/>
      <c r="C7" s="5"/>
    </row>
    <row r="8" spans="1:3" ht="30" x14ac:dyDescent="0.25">
      <c r="A8" s="3" t="s">
        <v>1086</v>
      </c>
      <c r="B8" s="5">
        <v>0</v>
      </c>
      <c r="C8" s="5">
        <v>0</v>
      </c>
    </row>
    <row r="9" spans="1:3" ht="45" x14ac:dyDescent="0.25">
      <c r="A9" s="3" t="s">
        <v>1088</v>
      </c>
      <c r="B9" s="5"/>
      <c r="C9" s="5"/>
    </row>
    <row r="10" spans="1:3" ht="45" x14ac:dyDescent="0.25">
      <c r="A10" s="4" t="s">
        <v>1064</v>
      </c>
      <c r="B10" s="5"/>
      <c r="C10" s="5"/>
    </row>
    <row r="11" spans="1:3" ht="30" x14ac:dyDescent="0.25">
      <c r="A11" s="3" t="s">
        <v>1086</v>
      </c>
      <c r="B11" s="5">
        <v>0</v>
      </c>
      <c r="C11" s="5">
        <v>0</v>
      </c>
    </row>
    <row r="12" spans="1:3" ht="45" x14ac:dyDescent="0.25">
      <c r="A12" s="3" t="s">
        <v>1089</v>
      </c>
      <c r="B12" s="5"/>
      <c r="C12" s="5"/>
    </row>
    <row r="13" spans="1:3" ht="45" x14ac:dyDescent="0.25">
      <c r="A13" s="4" t="s">
        <v>1064</v>
      </c>
      <c r="B13" s="5"/>
      <c r="C13" s="5"/>
    </row>
    <row r="14" spans="1:3" ht="30" x14ac:dyDescent="0.25">
      <c r="A14" s="3" t="s">
        <v>1086</v>
      </c>
      <c r="B14" s="7">
        <v>11124</v>
      </c>
      <c r="C14" s="7">
        <v>11312</v>
      </c>
    </row>
    <row r="15" spans="1:3" ht="30" x14ac:dyDescent="0.25">
      <c r="A15" s="3" t="s">
        <v>1090</v>
      </c>
      <c r="B15" s="5"/>
      <c r="C15" s="5"/>
    </row>
    <row r="16" spans="1:3" ht="45" x14ac:dyDescent="0.25">
      <c r="A16" s="4" t="s">
        <v>1064</v>
      </c>
      <c r="B16" s="5"/>
      <c r="C16" s="5"/>
    </row>
    <row r="17" spans="1:3" ht="30" x14ac:dyDescent="0.25">
      <c r="A17" s="3" t="s">
        <v>1086</v>
      </c>
      <c r="B17" s="7">
        <v>1698</v>
      </c>
      <c r="C17" s="7">
        <v>3726</v>
      </c>
    </row>
    <row r="18" spans="1:3" ht="60" x14ac:dyDescent="0.25">
      <c r="A18" s="3" t="s">
        <v>1091</v>
      </c>
      <c r="B18" s="5"/>
      <c r="C18" s="5"/>
    </row>
    <row r="19" spans="1:3" ht="45" x14ac:dyDescent="0.25">
      <c r="A19" s="4" t="s">
        <v>1064</v>
      </c>
      <c r="B19" s="5"/>
      <c r="C19" s="5"/>
    </row>
    <row r="20" spans="1:3" ht="30" x14ac:dyDescent="0.25">
      <c r="A20" s="3" t="s">
        <v>1086</v>
      </c>
      <c r="B20" s="5">
        <v>0</v>
      </c>
      <c r="C20" s="5">
        <v>0</v>
      </c>
    </row>
    <row r="21" spans="1:3" ht="45" x14ac:dyDescent="0.25">
      <c r="A21" s="3" t="s">
        <v>1092</v>
      </c>
      <c r="B21" s="5"/>
      <c r="C21" s="5"/>
    </row>
    <row r="22" spans="1:3" ht="45" x14ac:dyDescent="0.25">
      <c r="A22" s="4" t="s">
        <v>1064</v>
      </c>
      <c r="B22" s="5"/>
      <c r="C22" s="5"/>
    </row>
    <row r="23" spans="1:3" ht="30" x14ac:dyDescent="0.25">
      <c r="A23" s="3" t="s">
        <v>1086</v>
      </c>
      <c r="B23" s="5">
        <v>0</v>
      </c>
      <c r="C23" s="5">
        <v>0</v>
      </c>
    </row>
    <row r="24" spans="1:3" ht="45" x14ac:dyDescent="0.25">
      <c r="A24" s="3" t="s">
        <v>1093</v>
      </c>
      <c r="B24" s="5"/>
      <c r="C24" s="5"/>
    </row>
    <row r="25" spans="1:3" ht="45" x14ac:dyDescent="0.25">
      <c r="A25" s="4" t="s">
        <v>1064</v>
      </c>
      <c r="B25" s="5"/>
      <c r="C25" s="5"/>
    </row>
    <row r="26" spans="1:3" ht="30" x14ac:dyDescent="0.25">
      <c r="A26" s="3" t="s">
        <v>1086</v>
      </c>
      <c r="B26" s="9">
        <v>1698</v>
      </c>
      <c r="C26" s="9">
        <v>3726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36.5703125" customWidth="1"/>
    <col min="3" max="3" width="3.5703125" customWidth="1"/>
    <col min="4" max="4" width="33.42578125" customWidth="1"/>
    <col min="5" max="5" width="3.5703125" customWidth="1"/>
  </cols>
  <sheetData>
    <row r="1" spans="1:5" ht="15" customHeight="1" x14ac:dyDescent="0.25">
      <c r="A1" s="1" t="s">
        <v>1094</v>
      </c>
      <c r="B1" s="8" t="s">
        <v>1</v>
      </c>
      <c r="C1" s="8"/>
      <c r="D1" s="8" t="s">
        <v>873</v>
      </c>
      <c r="E1" s="8"/>
    </row>
    <row r="2" spans="1:5" ht="30" x14ac:dyDescent="0.25">
      <c r="A2" s="1" t="s">
        <v>19</v>
      </c>
      <c r="B2" s="8" t="s">
        <v>2</v>
      </c>
      <c r="C2" s="8"/>
      <c r="D2" s="8" t="s">
        <v>20</v>
      </c>
      <c r="E2" s="8"/>
    </row>
    <row r="3" spans="1:5" ht="15" customHeight="1" x14ac:dyDescent="0.25">
      <c r="A3" s="1"/>
      <c r="B3" s="8" t="s">
        <v>1095</v>
      </c>
      <c r="C3" s="8"/>
      <c r="D3" s="8" t="s">
        <v>1095</v>
      </c>
      <c r="E3" s="8"/>
    </row>
    <row r="4" spans="1:5" ht="45" x14ac:dyDescent="0.25">
      <c r="A4" s="4" t="s">
        <v>1064</v>
      </c>
      <c r="B4" s="5"/>
      <c r="C4" s="5"/>
      <c r="D4" s="5"/>
      <c r="E4" s="5"/>
    </row>
    <row r="5" spans="1:5" ht="30" x14ac:dyDescent="0.25">
      <c r="A5" s="3" t="s">
        <v>994</v>
      </c>
      <c r="B5" s="9">
        <v>11408</v>
      </c>
      <c r="C5" s="5"/>
      <c r="D5" s="9">
        <v>11605</v>
      </c>
      <c r="E5" s="5"/>
    </row>
    <row r="6" spans="1:5" ht="30" x14ac:dyDescent="0.25">
      <c r="A6" s="3" t="s">
        <v>1096</v>
      </c>
      <c r="B6" s="5">
        <v>2</v>
      </c>
      <c r="C6" s="5"/>
      <c r="D6" s="5">
        <v>3</v>
      </c>
      <c r="E6" s="5"/>
    </row>
    <row r="7" spans="1:5" ht="45" x14ac:dyDescent="0.25">
      <c r="A7" s="3" t="s">
        <v>993</v>
      </c>
      <c r="B7" s="5">
        <v>656</v>
      </c>
      <c r="C7" s="5"/>
      <c r="D7" s="7">
        <v>2973</v>
      </c>
      <c r="E7" s="5"/>
    </row>
    <row r="8" spans="1:5" ht="30" x14ac:dyDescent="0.25">
      <c r="A8" s="3" t="s">
        <v>991</v>
      </c>
      <c r="B8" s="5">
        <v>284</v>
      </c>
      <c r="C8" s="5"/>
      <c r="D8" s="5">
        <v>293</v>
      </c>
      <c r="E8" s="5"/>
    </row>
    <row r="9" spans="1:5" ht="30" x14ac:dyDescent="0.25">
      <c r="A9" s="3" t="s">
        <v>1097</v>
      </c>
      <c r="B9" s="5">
        <v>15</v>
      </c>
      <c r="C9" s="5"/>
      <c r="D9" s="5">
        <v>14</v>
      </c>
      <c r="E9" s="5"/>
    </row>
    <row r="10" spans="1:5" ht="45" x14ac:dyDescent="0.25">
      <c r="A10" s="3" t="s">
        <v>992</v>
      </c>
      <c r="B10" s="7">
        <v>10752</v>
      </c>
      <c r="C10" s="5"/>
      <c r="D10" s="7">
        <v>8632</v>
      </c>
      <c r="E10" s="5"/>
    </row>
    <row r="11" spans="1:5" ht="30" x14ac:dyDescent="0.25">
      <c r="A11" s="3" t="s">
        <v>1098</v>
      </c>
      <c r="B11" s="7">
        <v>1395</v>
      </c>
      <c r="C11" s="5"/>
      <c r="D11" s="7">
        <v>1022</v>
      </c>
      <c r="E11" s="5"/>
    </row>
    <row r="12" spans="1:5" x14ac:dyDescent="0.25">
      <c r="A12" s="3" t="s">
        <v>1085</v>
      </c>
      <c r="B12" s="5"/>
      <c r="C12" s="5"/>
      <c r="D12" s="5"/>
      <c r="E12" s="5"/>
    </row>
    <row r="13" spans="1:5" ht="45" x14ac:dyDescent="0.25">
      <c r="A13" s="4" t="s">
        <v>1064</v>
      </c>
      <c r="B13" s="5"/>
      <c r="C13" s="5"/>
      <c r="D13" s="5"/>
      <c r="E13" s="5"/>
    </row>
    <row r="14" spans="1:5" ht="30" x14ac:dyDescent="0.25">
      <c r="A14" s="3" t="s">
        <v>1086</v>
      </c>
      <c r="B14" s="7">
        <v>11124</v>
      </c>
      <c r="C14" s="5"/>
      <c r="D14" s="7">
        <v>11312</v>
      </c>
      <c r="E14" s="5"/>
    </row>
    <row r="15" spans="1:5" ht="30" x14ac:dyDescent="0.25">
      <c r="A15" s="3" t="s">
        <v>1099</v>
      </c>
      <c r="B15" s="5"/>
      <c r="C15" s="5"/>
      <c r="D15" s="5"/>
      <c r="E15" s="5"/>
    </row>
    <row r="16" spans="1:5" ht="45" x14ac:dyDescent="0.25">
      <c r="A16" s="4" t="s">
        <v>1064</v>
      </c>
      <c r="B16" s="5"/>
      <c r="C16" s="5"/>
      <c r="D16" s="5"/>
      <c r="E16" s="5"/>
    </row>
    <row r="17" spans="1:5" ht="30" x14ac:dyDescent="0.25">
      <c r="A17" s="3" t="s">
        <v>1086</v>
      </c>
      <c r="B17" s="7">
        <v>10682</v>
      </c>
      <c r="C17" s="5"/>
      <c r="D17" s="7">
        <v>11312</v>
      </c>
      <c r="E17" s="5"/>
    </row>
    <row r="18" spans="1:5" ht="30" x14ac:dyDescent="0.25">
      <c r="A18" s="3" t="s">
        <v>1100</v>
      </c>
      <c r="B18" s="5" t="s">
        <v>735</v>
      </c>
      <c r="C18" s="112" t="s">
        <v>918</v>
      </c>
      <c r="D18" s="5" t="s">
        <v>735</v>
      </c>
      <c r="E18" s="112" t="s">
        <v>918</v>
      </c>
    </row>
    <row r="19" spans="1:5" ht="30" x14ac:dyDescent="0.25">
      <c r="A19" s="3" t="s">
        <v>1101</v>
      </c>
      <c r="B19" s="5" t="s">
        <v>736</v>
      </c>
      <c r="C19" s="112" t="s">
        <v>1102</v>
      </c>
      <c r="D19" s="5" t="s">
        <v>736</v>
      </c>
      <c r="E19" s="112" t="s">
        <v>1102</v>
      </c>
    </row>
    <row r="20" spans="1:5" ht="30" x14ac:dyDescent="0.25">
      <c r="A20" s="3" t="s">
        <v>1103</v>
      </c>
      <c r="B20" s="5"/>
      <c r="C20" s="5"/>
      <c r="D20" s="5"/>
      <c r="E20" s="5"/>
    </row>
    <row r="21" spans="1:5" ht="45" x14ac:dyDescent="0.25">
      <c r="A21" s="4" t="s">
        <v>1064</v>
      </c>
      <c r="B21" s="5"/>
      <c r="C21" s="5"/>
      <c r="D21" s="5"/>
      <c r="E21" s="5"/>
    </row>
    <row r="22" spans="1:5" ht="30" x14ac:dyDescent="0.25">
      <c r="A22" s="3" t="s">
        <v>1086</v>
      </c>
      <c r="B22" s="5">
        <v>442</v>
      </c>
      <c r="C22" s="5"/>
      <c r="D22" s="5"/>
      <c r="E22" s="5"/>
    </row>
    <row r="23" spans="1:5" ht="30" x14ac:dyDescent="0.25">
      <c r="A23" s="3" t="s">
        <v>1100</v>
      </c>
      <c r="B23" s="5" t="s">
        <v>739</v>
      </c>
      <c r="C23" s="112" t="s">
        <v>918</v>
      </c>
      <c r="D23" s="5"/>
      <c r="E23" s="5"/>
    </row>
    <row r="24" spans="1:5" ht="30" x14ac:dyDescent="0.25">
      <c r="A24" s="3" t="s">
        <v>1101</v>
      </c>
      <c r="B24" s="5" t="s">
        <v>740</v>
      </c>
      <c r="C24" s="112" t="s">
        <v>1102</v>
      </c>
      <c r="D24" s="5"/>
      <c r="E24" s="5"/>
    </row>
    <row r="25" spans="1:5" ht="45" x14ac:dyDescent="0.25">
      <c r="A25" s="3" t="s">
        <v>1104</v>
      </c>
      <c r="B25" s="5"/>
      <c r="C25" s="5"/>
      <c r="D25" s="5"/>
      <c r="E25" s="5"/>
    </row>
    <row r="26" spans="1:5" ht="45" x14ac:dyDescent="0.25">
      <c r="A26" s="4" t="s">
        <v>1064</v>
      </c>
      <c r="B26" s="5"/>
      <c r="C26" s="5"/>
      <c r="D26" s="5"/>
      <c r="E26" s="5"/>
    </row>
    <row r="27" spans="1:5" x14ac:dyDescent="0.25">
      <c r="A27" s="3" t="s">
        <v>1105</v>
      </c>
      <c r="B27" s="113">
        <v>0.1</v>
      </c>
      <c r="C27" s="5"/>
      <c r="D27" s="113">
        <v>0.06</v>
      </c>
      <c r="E27" s="5"/>
    </row>
    <row r="28" spans="1:5" ht="45" x14ac:dyDescent="0.25">
      <c r="A28" s="3" t="s">
        <v>1106</v>
      </c>
      <c r="B28" s="5"/>
      <c r="C28" s="5"/>
      <c r="D28" s="5"/>
      <c r="E28" s="5"/>
    </row>
    <row r="29" spans="1:5" ht="45" x14ac:dyDescent="0.25">
      <c r="A29" s="4" t="s">
        <v>1064</v>
      </c>
      <c r="B29" s="5"/>
      <c r="C29" s="5"/>
      <c r="D29" s="5"/>
      <c r="E29" s="5"/>
    </row>
    <row r="30" spans="1:5" x14ac:dyDescent="0.25">
      <c r="A30" s="3" t="s">
        <v>1105</v>
      </c>
      <c r="B30" s="113">
        <v>6.25E-2</v>
      </c>
      <c r="C30" s="5"/>
      <c r="D30" s="5"/>
      <c r="E30" s="5"/>
    </row>
    <row r="31" spans="1:5" ht="45" x14ac:dyDescent="0.25">
      <c r="A31" s="3" t="s">
        <v>1107</v>
      </c>
      <c r="B31" s="5"/>
      <c r="C31" s="5"/>
      <c r="D31" s="5"/>
      <c r="E31" s="5"/>
    </row>
    <row r="32" spans="1:5" ht="45" x14ac:dyDescent="0.25">
      <c r="A32" s="4" t="s">
        <v>1064</v>
      </c>
      <c r="B32" s="5"/>
      <c r="C32" s="5"/>
      <c r="D32" s="5"/>
      <c r="E32" s="5"/>
    </row>
    <row r="33" spans="1:5" x14ac:dyDescent="0.25">
      <c r="A33" s="3" t="s">
        <v>1105</v>
      </c>
      <c r="B33" s="113">
        <v>0.32500000000000001</v>
      </c>
      <c r="C33" s="5"/>
      <c r="D33" s="113">
        <v>0.33</v>
      </c>
      <c r="E33" s="5"/>
    </row>
    <row r="34" spans="1:5" ht="45" x14ac:dyDescent="0.25">
      <c r="A34" s="3" t="s">
        <v>1108</v>
      </c>
      <c r="B34" s="5"/>
      <c r="C34" s="5"/>
      <c r="D34" s="5"/>
      <c r="E34" s="5"/>
    </row>
    <row r="35" spans="1:5" ht="45" x14ac:dyDescent="0.25">
      <c r="A35" s="4" t="s">
        <v>1064</v>
      </c>
      <c r="B35" s="5"/>
      <c r="C35" s="5"/>
      <c r="D35" s="5"/>
      <c r="E35" s="5"/>
    </row>
    <row r="36" spans="1:5" x14ac:dyDescent="0.25">
      <c r="A36" s="3" t="s">
        <v>1105</v>
      </c>
      <c r="B36" s="113">
        <v>7.0000000000000007E-2</v>
      </c>
      <c r="C36" s="5"/>
      <c r="D36" s="5"/>
      <c r="E36" s="5"/>
    </row>
    <row r="37" spans="1:5" ht="45" x14ac:dyDescent="0.25">
      <c r="A37" s="3" t="s">
        <v>1109</v>
      </c>
      <c r="B37" s="5"/>
      <c r="C37" s="5"/>
      <c r="D37" s="5"/>
      <c r="E37" s="5"/>
    </row>
    <row r="38" spans="1:5" ht="45" x14ac:dyDescent="0.25">
      <c r="A38" s="4" t="s">
        <v>1064</v>
      </c>
      <c r="B38" s="5"/>
      <c r="C38" s="5"/>
      <c r="D38" s="5"/>
      <c r="E38" s="5"/>
    </row>
    <row r="39" spans="1:5" x14ac:dyDescent="0.25">
      <c r="A39" s="3" t="s">
        <v>1105</v>
      </c>
      <c r="B39" s="113">
        <v>0.2162</v>
      </c>
      <c r="C39" s="5"/>
      <c r="D39" s="113">
        <v>0.23350000000000001</v>
      </c>
      <c r="E39" s="5"/>
    </row>
    <row r="40" spans="1:5" ht="45" x14ac:dyDescent="0.25">
      <c r="A40" s="3" t="s">
        <v>1110</v>
      </c>
      <c r="B40" s="5"/>
      <c r="C40" s="5"/>
      <c r="D40" s="5"/>
      <c r="E40" s="5"/>
    </row>
    <row r="41" spans="1:5" ht="45" x14ac:dyDescent="0.25">
      <c r="A41" s="4" t="s">
        <v>1064</v>
      </c>
      <c r="B41" s="5"/>
      <c r="C41" s="5"/>
      <c r="D41" s="5"/>
      <c r="E41" s="5"/>
    </row>
    <row r="42" spans="1:5" x14ac:dyDescent="0.25">
      <c r="A42" s="3" t="s">
        <v>1105</v>
      </c>
      <c r="B42" s="113">
        <v>6.7100000000000007E-2</v>
      </c>
      <c r="C42" s="5"/>
      <c r="D42" s="5"/>
      <c r="E42" s="5"/>
    </row>
    <row r="43" spans="1:5" ht="45" x14ac:dyDescent="0.25">
      <c r="A43" s="3" t="s">
        <v>1111</v>
      </c>
      <c r="B43" s="5"/>
      <c r="C43" s="5"/>
      <c r="D43" s="5"/>
      <c r="E43" s="5"/>
    </row>
    <row r="44" spans="1:5" ht="45" x14ac:dyDescent="0.25">
      <c r="A44" s="4" t="s">
        <v>1064</v>
      </c>
      <c r="B44" s="5"/>
      <c r="C44" s="5"/>
      <c r="D44" s="5"/>
      <c r="E44" s="5"/>
    </row>
    <row r="45" spans="1:5" ht="30" x14ac:dyDescent="0.25">
      <c r="A45" s="3" t="s">
        <v>1086</v>
      </c>
      <c r="B45" s="9">
        <v>1698</v>
      </c>
      <c r="C45" s="5"/>
      <c r="D45" s="9">
        <v>3726</v>
      </c>
      <c r="E45" s="5"/>
    </row>
    <row r="46" spans="1:5" ht="30" x14ac:dyDescent="0.25">
      <c r="A46" s="3" t="s">
        <v>1100</v>
      </c>
      <c r="B46" s="5" t="s">
        <v>735</v>
      </c>
      <c r="C46" s="112" t="s">
        <v>918</v>
      </c>
      <c r="D46" s="5" t="s">
        <v>735</v>
      </c>
      <c r="E46" s="112" t="s">
        <v>918</v>
      </c>
    </row>
    <row r="47" spans="1:5" ht="30" x14ac:dyDescent="0.25">
      <c r="A47" s="3" t="s">
        <v>1101</v>
      </c>
      <c r="B47" s="5" t="s">
        <v>742</v>
      </c>
      <c r="C47" s="112" t="s">
        <v>1102</v>
      </c>
      <c r="D47" s="5" t="s">
        <v>742</v>
      </c>
      <c r="E47" s="112" t="s">
        <v>1102</v>
      </c>
    </row>
    <row r="48" spans="1:5" ht="60" x14ac:dyDescent="0.25">
      <c r="A48" s="3" t="s">
        <v>1112</v>
      </c>
      <c r="B48" s="5"/>
      <c r="C48" s="5"/>
      <c r="D48" s="5"/>
      <c r="E48" s="5"/>
    </row>
    <row r="49" spans="1:5" ht="45" x14ac:dyDescent="0.25">
      <c r="A49" s="4" t="s">
        <v>1064</v>
      </c>
      <c r="B49" s="5"/>
      <c r="C49" s="5"/>
      <c r="D49" s="5"/>
      <c r="E49" s="5"/>
    </row>
    <row r="50" spans="1:5" x14ac:dyDescent="0.25">
      <c r="A50" s="3" t="s">
        <v>1105</v>
      </c>
      <c r="B50" s="113">
        <v>0.1</v>
      </c>
      <c r="C50" s="5"/>
      <c r="D50" s="113">
        <v>0.1</v>
      </c>
      <c r="E50" s="5"/>
    </row>
    <row r="51" spans="1:5" x14ac:dyDescent="0.25">
      <c r="A51" s="28"/>
      <c r="B51" s="28"/>
      <c r="C51" s="28"/>
      <c r="D51" s="28"/>
      <c r="E51" s="28"/>
    </row>
    <row r="52" spans="1:5" ht="45" customHeight="1" x14ac:dyDescent="0.25">
      <c r="A52" s="3" t="s">
        <v>918</v>
      </c>
      <c r="B52" s="14" t="s">
        <v>744</v>
      </c>
      <c r="C52" s="14"/>
      <c r="D52" s="14"/>
      <c r="E52" s="14"/>
    </row>
    <row r="53" spans="1:5" ht="60" customHeight="1" x14ac:dyDescent="0.25">
      <c r="A53" s="3" t="s">
        <v>1102</v>
      </c>
      <c r="B53" s="14" t="s">
        <v>1113</v>
      </c>
      <c r="C53" s="14"/>
      <c r="D53" s="14"/>
      <c r="E53" s="14"/>
    </row>
  </sheetData>
  <mergeCells count="9">
    <mergeCell ref="A51:E51"/>
    <mergeCell ref="B52:E52"/>
    <mergeCell ref="B53:E53"/>
    <mergeCell ref="B1:C1"/>
    <mergeCell ref="D1:E1"/>
    <mergeCell ref="B2:C2"/>
    <mergeCell ref="B3:C3"/>
    <mergeCell ref="D2:E2"/>
    <mergeCell ref="D3: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1114</v>
      </c>
      <c r="B1" s="8" t="s">
        <v>2</v>
      </c>
      <c r="C1" s="8" t="s">
        <v>20</v>
      </c>
      <c r="D1" s="8" t="s">
        <v>64</v>
      </c>
      <c r="E1" s="8" t="s">
        <v>972</v>
      </c>
    </row>
    <row r="2" spans="1:5" ht="30" x14ac:dyDescent="0.25">
      <c r="A2" s="1" t="s">
        <v>19</v>
      </c>
      <c r="B2" s="8"/>
      <c r="C2" s="8"/>
      <c r="D2" s="8"/>
      <c r="E2" s="8"/>
    </row>
    <row r="3" spans="1:5" ht="45" x14ac:dyDescent="0.25">
      <c r="A3" s="4" t="s">
        <v>1064</v>
      </c>
      <c r="B3" s="5"/>
      <c r="C3" s="5"/>
      <c r="D3" s="5"/>
      <c r="E3" s="5"/>
    </row>
    <row r="4" spans="1:5" ht="60" x14ac:dyDescent="0.25">
      <c r="A4" s="3" t="s">
        <v>1115</v>
      </c>
      <c r="B4" s="9">
        <v>19627</v>
      </c>
      <c r="C4" s="9">
        <v>12376</v>
      </c>
      <c r="D4" s="5"/>
      <c r="E4" s="5"/>
    </row>
    <row r="5" spans="1:5" ht="30" x14ac:dyDescent="0.25">
      <c r="A5" s="3" t="s">
        <v>1116</v>
      </c>
      <c r="B5" s="7">
        <v>155674</v>
      </c>
      <c r="C5" s="7">
        <v>156395</v>
      </c>
      <c r="D5" s="5"/>
      <c r="E5" s="5"/>
    </row>
    <row r="6" spans="1:5" ht="30" x14ac:dyDescent="0.25">
      <c r="A6" s="3" t="s">
        <v>1117</v>
      </c>
      <c r="B6" s="7">
        <v>524641</v>
      </c>
      <c r="C6" s="7">
        <v>507833</v>
      </c>
      <c r="D6" s="5"/>
      <c r="E6" s="5"/>
    </row>
    <row r="7" spans="1:5" ht="30" x14ac:dyDescent="0.25">
      <c r="A7" s="3" t="s">
        <v>1118</v>
      </c>
      <c r="B7" s="5">
        <v>265</v>
      </c>
      <c r="C7" s="5">
        <v>277</v>
      </c>
      <c r="D7" s="5"/>
      <c r="E7" s="5"/>
    </row>
    <row r="8" spans="1:5" ht="30" x14ac:dyDescent="0.25">
      <c r="A8" s="3" t="s">
        <v>1119</v>
      </c>
      <c r="B8" s="7">
        <v>1838</v>
      </c>
      <c r="C8" s="7">
        <v>1714</v>
      </c>
      <c r="D8" s="5"/>
      <c r="E8" s="5"/>
    </row>
    <row r="9" spans="1:5" ht="30" x14ac:dyDescent="0.25">
      <c r="A9" s="3" t="s">
        <v>1120</v>
      </c>
      <c r="B9" s="7">
        <v>18417</v>
      </c>
      <c r="C9" s="7">
        <v>18284</v>
      </c>
      <c r="D9" s="5"/>
      <c r="E9" s="5"/>
    </row>
    <row r="10" spans="1:5" ht="30" x14ac:dyDescent="0.25">
      <c r="A10" s="3" t="s">
        <v>1121</v>
      </c>
      <c r="B10" s="7">
        <v>2329</v>
      </c>
      <c r="C10" s="7">
        <v>2339</v>
      </c>
      <c r="D10" s="5"/>
      <c r="E10" s="5"/>
    </row>
    <row r="11" spans="1:5" ht="30" x14ac:dyDescent="0.25">
      <c r="A11" s="3" t="s">
        <v>1122</v>
      </c>
      <c r="B11" s="7">
        <v>570470</v>
      </c>
      <c r="C11" s="7">
        <v>560243</v>
      </c>
      <c r="D11" s="5"/>
      <c r="E11" s="5"/>
    </row>
    <row r="12" spans="1:5" ht="30" x14ac:dyDescent="0.25">
      <c r="A12" s="3" t="s">
        <v>1123</v>
      </c>
      <c r="B12" s="7">
        <v>30581</v>
      </c>
      <c r="C12" s="7">
        <v>25695</v>
      </c>
      <c r="D12" s="5"/>
      <c r="E12" s="5"/>
    </row>
    <row r="13" spans="1:5" ht="30" x14ac:dyDescent="0.25">
      <c r="A13" s="3" t="s">
        <v>1124</v>
      </c>
      <c r="B13" s="7">
        <v>28885</v>
      </c>
      <c r="C13" s="7">
        <v>23228</v>
      </c>
      <c r="D13" s="5"/>
      <c r="E13" s="5"/>
    </row>
    <row r="14" spans="1:5" ht="30" x14ac:dyDescent="0.25">
      <c r="A14" s="3" t="s">
        <v>1125</v>
      </c>
      <c r="B14" s="5">
        <v>955</v>
      </c>
      <c r="C14" s="5">
        <v>966</v>
      </c>
      <c r="D14" s="5"/>
      <c r="E14" s="5"/>
    </row>
    <row r="15" spans="1:5" ht="60" x14ac:dyDescent="0.25">
      <c r="A15" s="3" t="s">
        <v>1126</v>
      </c>
      <c r="B15" s="5">
        <v>0</v>
      </c>
      <c r="C15" s="5">
        <v>0</v>
      </c>
      <c r="D15" s="5"/>
      <c r="E15" s="5"/>
    </row>
    <row r="16" spans="1:5" ht="45" x14ac:dyDescent="0.25">
      <c r="A16" s="3" t="s">
        <v>1127</v>
      </c>
      <c r="B16" s="7">
        <v>19627</v>
      </c>
      <c r="C16" s="7">
        <v>12376</v>
      </c>
      <c r="D16" s="7">
        <v>8749</v>
      </c>
      <c r="E16" s="7">
        <v>7863</v>
      </c>
    </row>
    <row r="17" spans="1:5" x14ac:dyDescent="0.25">
      <c r="A17" s="3" t="s">
        <v>1128</v>
      </c>
      <c r="B17" s="7">
        <v>155674</v>
      </c>
      <c r="C17" s="7">
        <v>156395</v>
      </c>
      <c r="D17" s="5"/>
      <c r="E17" s="5"/>
    </row>
    <row r="18" spans="1:5" x14ac:dyDescent="0.25">
      <c r="A18" s="3" t="s">
        <v>1129</v>
      </c>
      <c r="B18" s="7">
        <v>512954</v>
      </c>
      <c r="C18" s="7">
        <v>495260</v>
      </c>
      <c r="D18" s="5"/>
      <c r="E18" s="5"/>
    </row>
    <row r="19" spans="1:5" ht="30" x14ac:dyDescent="0.25">
      <c r="A19" s="3" t="s">
        <v>1130</v>
      </c>
      <c r="B19" s="5">
        <v>265</v>
      </c>
      <c r="C19" s="5">
        <v>271</v>
      </c>
      <c r="D19" s="5"/>
      <c r="E19" s="5"/>
    </row>
    <row r="20" spans="1:5" ht="30" x14ac:dyDescent="0.25">
      <c r="A20" s="3" t="s">
        <v>1131</v>
      </c>
      <c r="B20" s="7">
        <v>1838</v>
      </c>
      <c r="C20" s="7">
        <v>1714</v>
      </c>
      <c r="D20" s="5"/>
      <c r="E20" s="5"/>
    </row>
    <row r="21" spans="1:5" ht="30" x14ac:dyDescent="0.25">
      <c r="A21" s="3" t="s">
        <v>1132</v>
      </c>
      <c r="B21" s="7">
        <v>18417</v>
      </c>
      <c r="C21" s="7">
        <v>18284</v>
      </c>
      <c r="D21" s="5"/>
      <c r="E21" s="5"/>
    </row>
    <row r="22" spans="1:5" ht="30" x14ac:dyDescent="0.25">
      <c r="A22" s="3" t="s">
        <v>1133</v>
      </c>
      <c r="B22" s="7">
        <v>2329</v>
      </c>
      <c r="C22" s="7">
        <v>2339</v>
      </c>
      <c r="D22" s="5"/>
      <c r="E22" s="5"/>
    </row>
    <row r="23" spans="1:5" x14ac:dyDescent="0.25">
      <c r="A23" s="3" t="s">
        <v>1134</v>
      </c>
      <c r="B23" s="7">
        <v>570206</v>
      </c>
      <c r="C23" s="7">
        <v>559944</v>
      </c>
      <c r="D23" s="5"/>
      <c r="E23" s="5"/>
    </row>
    <row r="24" spans="1:5" ht="30" x14ac:dyDescent="0.25">
      <c r="A24" s="3" t="s">
        <v>1135</v>
      </c>
      <c r="B24" s="7">
        <v>30581</v>
      </c>
      <c r="C24" s="7">
        <v>25695</v>
      </c>
      <c r="D24" s="5"/>
      <c r="E24" s="5"/>
    </row>
    <row r="25" spans="1:5" x14ac:dyDescent="0.25">
      <c r="A25" s="3" t="s">
        <v>1136</v>
      </c>
      <c r="B25" s="7">
        <v>27807</v>
      </c>
      <c r="C25" s="7">
        <v>22200</v>
      </c>
      <c r="D25" s="5"/>
      <c r="E25" s="5"/>
    </row>
    <row r="26" spans="1:5" ht="30" x14ac:dyDescent="0.25">
      <c r="A26" s="3" t="s">
        <v>1137</v>
      </c>
      <c r="B26" s="5">
        <v>955</v>
      </c>
      <c r="C26" s="5">
        <v>966</v>
      </c>
      <c r="D26" s="5"/>
      <c r="E26" s="5"/>
    </row>
    <row r="27" spans="1:5" ht="45" x14ac:dyDescent="0.25">
      <c r="A27" s="3" t="s">
        <v>1138</v>
      </c>
      <c r="B27" s="5">
        <v>0</v>
      </c>
      <c r="C27" s="5">
        <v>0</v>
      </c>
      <c r="D27" s="5"/>
      <c r="E27" s="5"/>
    </row>
    <row r="28" spans="1:5" ht="30" x14ac:dyDescent="0.25">
      <c r="A28" s="3" t="s">
        <v>1066</v>
      </c>
      <c r="B28" s="5"/>
      <c r="C28" s="5"/>
      <c r="D28" s="5"/>
      <c r="E28" s="5"/>
    </row>
    <row r="29" spans="1:5" ht="45" x14ac:dyDescent="0.25">
      <c r="A29" s="4" t="s">
        <v>1064</v>
      </c>
      <c r="B29" s="5"/>
      <c r="C29" s="5"/>
      <c r="D29" s="5"/>
      <c r="E29" s="5"/>
    </row>
    <row r="30" spans="1:5" ht="60" x14ac:dyDescent="0.25">
      <c r="A30" s="3" t="s">
        <v>1115</v>
      </c>
      <c r="B30" s="7">
        <v>19627</v>
      </c>
      <c r="C30" s="7">
        <v>12376</v>
      </c>
      <c r="D30" s="5"/>
      <c r="E30" s="5"/>
    </row>
    <row r="31" spans="1:5" ht="30" x14ac:dyDescent="0.25">
      <c r="A31" s="3" t="s">
        <v>1116</v>
      </c>
      <c r="B31" s="5">
        <v>376</v>
      </c>
      <c r="C31" s="5">
        <v>398</v>
      </c>
      <c r="D31" s="5"/>
      <c r="E31" s="5"/>
    </row>
    <row r="32" spans="1:5" ht="30" x14ac:dyDescent="0.25">
      <c r="A32" s="3" t="s">
        <v>1117</v>
      </c>
      <c r="B32" s="5">
        <v>0</v>
      </c>
      <c r="C32" s="5">
        <v>0</v>
      </c>
      <c r="D32" s="5"/>
      <c r="E32" s="5"/>
    </row>
    <row r="33" spans="1:5" ht="30" x14ac:dyDescent="0.25">
      <c r="A33" s="3" t="s">
        <v>1118</v>
      </c>
      <c r="B33" s="5">
        <v>265</v>
      </c>
      <c r="C33" s="5">
        <v>0</v>
      </c>
      <c r="D33" s="5"/>
      <c r="E33" s="5"/>
    </row>
    <row r="34" spans="1:5" ht="30" x14ac:dyDescent="0.25">
      <c r="A34" s="3" t="s">
        <v>1119</v>
      </c>
      <c r="B34" s="7">
        <v>1838</v>
      </c>
      <c r="C34" s="7">
        <v>1714</v>
      </c>
      <c r="D34" s="5"/>
      <c r="E34" s="5"/>
    </row>
    <row r="35" spans="1:5" ht="30" x14ac:dyDescent="0.25">
      <c r="A35" s="3" t="s">
        <v>1120</v>
      </c>
      <c r="B35" s="7">
        <v>18417</v>
      </c>
      <c r="C35" s="7">
        <v>18284</v>
      </c>
      <c r="D35" s="5"/>
      <c r="E35" s="5"/>
    </row>
    <row r="36" spans="1:5" ht="30" x14ac:dyDescent="0.25">
      <c r="A36" s="3" t="s">
        <v>1121</v>
      </c>
      <c r="B36" s="7">
        <v>2329</v>
      </c>
      <c r="C36" s="7">
        <v>2339</v>
      </c>
      <c r="D36" s="5"/>
      <c r="E36" s="5"/>
    </row>
    <row r="37" spans="1:5" ht="30" x14ac:dyDescent="0.25">
      <c r="A37" s="3" t="s">
        <v>1122</v>
      </c>
      <c r="B37" s="7">
        <v>348655</v>
      </c>
      <c r="C37" s="7">
        <v>338112</v>
      </c>
      <c r="D37" s="5"/>
      <c r="E37" s="5"/>
    </row>
    <row r="38" spans="1:5" ht="30" x14ac:dyDescent="0.25">
      <c r="A38" s="3" t="s">
        <v>1123</v>
      </c>
      <c r="B38" s="7">
        <v>30581</v>
      </c>
      <c r="C38" s="7">
        <v>25695</v>
      </c>
      <c r="D38" s="5"/>
      <c r="E38" s="5"/>
    </row>
    <row r="39" spans="1:5" ht="30" x14ac:dyDescent="0.25">
      <c r="A39" s="3" t="s">
        <v>1124</v>
      </c>
      <c r="B39" s="5">
        <v>0</v>
      </c>
      <c r="C39" s="5">
        <v>0</v>
      </c>
      <c r="D39" s="5"/>
      <c r="E39" s="5"/>
    </row>
    <row r="40" spans="1:5" ht="30" x14ac:dyDescent="0.25">
      <c r="A40" s="3" t="s">
        <v>1125</v>
      </c>
      <c r="B40" s="5">
        <v>955</v>
      </c>
      <c r="C40" s="5">
        <v>966</v>
      </c>
      <c r="D40" s="5"/>
      <c r="E40" s="5"/>
    </row>
    <row r="41" spans="1:5" ht="60" x14ac:dyDescent="0.25">
      <c r="A41" s="3" t="s">
        <v>1126</v>
      </c>
      <c r="B41" s="5">
        <v>0</v>
      </c>
      <c r="C41" s="5">
        <v>0</v>
      </c>
      <c r="D41" s="5"/>
      <c r="E41" s="5"/>
    </row>
    <row r="42" spans="1:5" ht="30" x14ac:dyDescent="0.25">
      <c r="A42" s="3" t="s">
        <v>1067</v>
      </c>
      <c r="B42" s="5"/>
      <c r="C42" s="5"/>
      <c r="D42" s="5"/>
      <c r="E42" s="5"/>
    </row>
    <row r="43" spans="1:5" ht="45" x14ac:dyDescent="0.25">
      <c r="A43" s="4" t="s">
        <v>1064</v>
      </c>
      <c r="B43" s="5"/>
      <c r="C43" s="5"/>
      <c r="D43" s="5"/>
      <c r="E43" s="5"/>
    </row>
    <row r="44" spans="1:5" ht="60" x14ac:dyDescent="0.25">
      <c r="A44" s="3" t="s">
        <v>1115</v>
      </c>
      <c r="B44" s="5">
        <v>0</v>
      </c>
      <c r="C44" s="5">
        <v>0</v>
      </c>
      <c r="D44" s="5"/>
      <c r="E44" s="5"/>
    </row>
    <row r="45" spans="1:5" ht="30" x14ac:dyDescent="0.25">
      <c r="A45" s="3" t="s">
        <v>1116</v>
      </c>
      <c r="B45" s="7">
        <v>155298</v>
      </c>
      <c r="C45" s="7">
        <v>155997</v>
      </c>
      <c r="D45" s="5"/>
      <c r="E45" s="5"/>
    </row>
    <row r="46" spans="1:5" ht="30" x14ac:dyDescent="0.25">
      <c r="A46" s="3" t="s">
        <v>1117</v>
      </c>
      <c r="B46" s="5">
        <v>0</v>
      </c>
      <c r="C46" s="5">
        <v>0</v>
      </c>
      <c r="D46" s="5"/>
      <c r="E46" s="5"/>
    </row>
    <row r="47" spans="1:5" ht="30" x14ac:dyDescent="0.25">
      <c r="A47" s="3" t="s">
        <v>1118</v>
      </c>
      <c r="B47" s="5">
        <v>0</v>
      </c>
      <c r="C47" s="5">
        <v>277</v>
      </c>
      <c r="D47" s="5"/>
      <c r="E47" s="5"/>
    </row>
    <row r="48" spans="1:5" ht="30" x14ac:dyDescent="0.25">
      <c r="A48" s="3" t="s">
        <v>1119</v>
      </c>
      <c r="B48" s="5">
        <v>0</v>
      </c>
      <c r="C48" s="5">
        <v>0</v>
      </c>
      <c r="D48" s="5"/>
      <c r="E48" s="5"/>
    </row>
    <row r="49" spans="1:5" ht="30" x14ac:dyDescent="0.25">
      <c r="A49" s="3" t="s">
        <v>1120</v>
      </c>
      <c r="B49" s="5">
        <v>0</v>
      </c>
      <c r="C49" s="5">
        <v>0</v>
      </c>
      <c r="D49" s="5"/>
      <c r="E49" s="5"/>
    </row>
    <row r="50" spans="1:5" ht="30" x14ac:dyDescent="0.25">
      <c r="A50" s="3" t="s">
        <v>1121</v>
      </c>
      <c r="B50" s="5">
        <v>0</v>
      </c>
      <c r="C50" s="5">
        <v>0</v>
      </c>
      <c r="D50" s="5"/>
      <c r="E50" s="5"/>
    </row>
    <row r="51" spans="1:5" ht="30" x14ac:dyDescent="0.25">
      <c r="A51" s="3" t="s">
        <v>1122</v>
      </c>
      <c r="B51" s="5">
        <v>0</v>
      </c>
      <c r="C51" s="5">
        <v>0</v>
      </c>
      <c r="D51" s="5"/>
      <c r="E51" s="5"/>
    </row>
    <row r="52" spans="1:5" ht="30" x14ac:dyDescent="0.25">
      <c r="A52" s="3" t="s">
        <v>1123</v>
      </c>
      <c r="B52" s="5">
        <v>0</v>
      </c>
      <c r="C52" s="5">
        <v>0</v>
      </c>
      <c r="D52" s="5"/>
      <c r="E52" s="5"/>
    </row>
    <row r="53" spans="1:5" ht="30" x14ac:dyDescent="0.25">
      <c r="A53" s="3" t="s">
        <v>1124</v>
      </c>
      <c r="B53" s="5">
        <v>0</v>
      </c>
      <c r="C53" s="5">
        <v>0</v>
      </c>
      <c r="D53" s="5"/>
      <c r="E53" s="5"/>
    </row>
    <row r="54" spans="1:5" ht="30" x14ac:dyDescent="0.25">
      <c r="A54" s="3" t="s">
        <v>1125</v>
      </c>
      <c r="B54" s="5">
        <v>0</v>
      </c>
      <c r="C54" s="5">
        <v>0</v>
      </c>
      <c r="D54" s="5"/>
      <c r="E54" s="5"/>
    </row>
    <row r="55" spans="1:5" ht="60" x14ac:dyDescent="0.25">
      <c r="A55" s="3" t="s">
        <v>1126</v>
      </c>
      <c r="B55" s="5">
        <v>0</v>
      </c>
      <c r="C55" s="5">
        <v>0</v>
      </c>
      <c r="D55" s="5"/>
      <c r="E55" s="5"/>
    </row>
    <row r="56" spans="1:5" ht="30" x14ac:dyDescent="0.25">
      <c r="A56" s="3" t="s">
        <v>1068</v>
      </c>
      <c r="B56" s="5"/>
      <c r="C56" s="5"/>
      <c r="D56" s="5"/>
      <c r="E56" s="5"/>
    </row>
    <row r="57" spans="1:5" ht="45" x14ac:dyDescent="0.25">
      <c r="A57" s="4" t="s">
        <v>1064</v>
      </c>
      <c r="B57" s="5"/>
      <c r="C57" s="5"/>
      <c r="D57" s="5"/>
      <c r="E57" s="5"/>
    </row>
    <row r="58" spans="1:5" ht="60" x14ac:dyDescent="0.25">
      <c r="A58" s="3" t="s">
        <v>1115</v>
      </c>
      <c r="B58" s="5">
        <v>0</v>
      </c>
      <c r="C58" s="5">
        <v>0</v>
      </c>
      <c r="D58" s="5"/>
      <c r="E58" s="5"/>
    </row>
    <row r="59" spans="1:5" ht="30" x14ac:dyDescent="0.25">
      <c r="A59" s="3" t="s">
        <v>1116</v>
      </c>
      <c r="B59" s="5">
        <v>0</v>
      </c>
      <c r="C59" s="5">
        <v>0</v>
      </c>
      <c r="D59" s="5"/>
      <c r="E59" s="5"/>
    </row>
    <row r="60" spans="1:5" ht="30" x14ac:dyDescent="0.25">
      <c r="A60" s="3" t="s">
        <v>1117</v>
      </c>
      <c r="B60" s="7">
        <v>524641</v>
      </c>
      <c r="C60" s="7">
        <v>507833</v>
      </c>
      <c r="D60" s="5"/>
      <c r="E60" s="5"/>
    </row>
    <row r="61" spans="1:5" ht="30" x14ac:dyDescent="0.25">
      <c r="A61" s="3" t="s">
        <v>1118</v>
      </c>
      <c r="B61" s="5">
        <v>0</v>
      </c>
      <c r="C61" s="5">
        <v>0</v>
      </c>
      <c r="D61" s="5"/>
      <c r="E61" s="5"/>
    </row>
    <row r="62" spans="1:5" ht="30" x14ac:dyDescent="0.25">
      <c r="A62" s="3" t="s">
        <v>1119</v>
      </c>
      <c r="B62" s="5">
        <v>0</v>
      </c>
      <c r="C62" s="5">
        <v>0</v>
      </c>
      <c r="D62" s="5"/>
      <c r="E62" s="5"/>
    </row>
    <row r="63" spans="1:5" ht="30" x14ac:dyDescent="0.25">
      <c r="A63" s="3" t="s">
        <v>1120</v>
      </c>
      <c r="B63" s="5">
        <v>0</v>
      </c>
      <c r="C63" s="5">
        <v>0</v>
      </c>
      <c r="D63" s="5"/>
      <c r="E63" s="5"/>
    </row>
    <row r="64" spans="1:5" ht="30" x14ac:dyDescent="0.25">
      <c r="A64" s="3" t="s">
        <v>1121</v>
      </c>
      <c r="B64" s="5">
        <v>0</v>
      </c>
      <c r="C64" s="5">
        <v>0</v>
      </c>
      <c r="D64" s="5"/>
      <c r="E64" s="5"/>
    </row>
    <row r="65" spans="1:5" ht="30" x14ac:dyDescent="0.25">
      <c r="A65" s="3" t="s">
        <v>1122</v>
      </c>
      <c r="B65" s="7">
        <v>221815</v>
      </c>
      <c r="C65" s="7">
        <v>222131</v>
      </c>
      <c r="D65" s="5"/>
      <c r="E65" s="5"/>
    </row>
    <row r="66" spans="1:5" ht="30" x14ac:dyDescent="0.25">
      <c r="A66" s="3" t="s">
        <v>1123</v>
      </c>
      <c r="B66" s="5">
        <v>0</v>
      </c>
      <c r="C66" s="5">
        <v>0</v>
      </c>
      <c r="D66" s="5"/>
      <c r="E66" s="5"/>
    </row>
    <row r="67" spans="1:5" ht="30" x14ac:dyDescent="0.25">
      <c r="A67" s="3" t="s">
        <v>1124</v>
      </c>
      <c r="B67" s="7">
        <v>28885</v>
      </c>
      <c r="C67" s="7">
        <v>23228</v>
      </c>
      <c r="D67" s="5"/>
      <c r="E67" s="5"/>
    </row>
    <row r="68" spans="1:5" ht="30" x14ac:dyDescent="0.25">
      <c r="A68" s="3" t="s">
        <v>1125</v>
      </c>
      <c r="B68" s="5">
        <v>0</v>
      </c>
      <c r="C68" s="5">
        <v>0</v>
      </c>
      <c r="D68" s="5"/>
      <c r="E68" s="5"/>
    </row>
    <row r="69" spans="1:5" ht="60" x14ac:dyDescent="0.25">
      <c r="A69" s="3" t="s">
        <v>1126</v>
      </c>
      <c r="B69" s="9">
        <v>0</v>
      </c>
      <c r="C69" s="9">
        <v>0</v>
      </c>
      <c r="D69" s="5"/>
      <c r="E69" s="5"/>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24.140625" bestFit="1" customWidth="1"/>
    <col min="3" max="3" width="17.42578125" bestFit="1" customWidth="1"/>
    <col min="4" max="4" width="27" bestFit="1" customWidth="1"/>
    <col min="5" max="5" width="23.7109375" bestFit="1" customWidth="1"/>
    <col min="6" max="6" width="36.5703125" bestFit="1" customWidth="1"/>
    <col min="7" max="7" width="9" bestFit="1" customWidth="1"/>
  </cols>
  <sheetData>
    <row r="1" spans="1:7" ht="15" customHeight="1" x14ac:dyDescent="0.25">
      <c r="A1" s="1" t="s">
        <v>107</v>
      </c>
      <c r="B1" s="8" t="s">
        <v>109</v>
      </c>
      <c r="C1" s="8" t="s">
        <v>110</v>
      </c>
      <c r="D1" s="8" t="s">
        <v>111</v>
      </c>
      <c r="E1" s="8" t="s">
        <v>112</v>
      </c>
      <c r="F1" s="8" t="s">
        <v>113</v>
      </c>
      <c r="G1" s="8" t="s">
        <v>114</v>
      </c>
    </row>
    <row r="2" spans="1:7" x14ac:dyDescent="0.25">
      <c r="A2" s="1" t="s">
        <v>108</v>
      </c>
      <c r="B2" s="8"/>
      <c r="C2" s="8"/>
      <c r="D2" s="8"/>
      <c r="E2" s="8"/>
      <c r="F2" s="8"/>
      <c r="G2" s="8"/>
    </row>
    <row r="3" spans="1:7" x14ac:dyDescent="0.25">
      <c r="A3" s="3" t="s">
        <v>115</v>
      </c>
      <c r="B3" s="9">
        <v>372</v>
      </c>
      <c r="C3" s="9">
        <v>35206</v>
      </c>
      <c r="D3" s="9">
        <v>64078</v>
      </c>
      <c r="E3" s="9">
        <v>-1077</v>
      </c>
      <c r="F3" s="9">
        <v>462</v>
      </c>
      <c r="G3" s="9">
        <v>99041</v>
      </c>
    </row>
    <row r="4" spans="1:7" ht="30" x14ac:dyDescent="0.25">
      <c r="A4" s="3" t="s">
        <v>116</v>
      </c>
      <c r="B4" s="7">
        <v>3718018</v>
      </c>
      <c r="C4" s="5"/>
      <c r="D4" s="5"/>
      <c r="E4" s="7">
        <v>40576</v>
      </c>
      <c r="F4" s="5"/>
      <c r="G4" s="5"/>
    </row>
    <row r="5" spans="1:7" x14ac:dyDescent="0.25">
      <c r="A5" s="3" t="s">
        <v>93</v>
      </c>
      <c r="B5" s="5"/>
      <c r="C5" s="5"/>
      <c r="D5" s="7">
        <v>2041</v>
      </c>
      <c r="E5" s="5"/>
      <c r="F5" s="5"/>
      <c r="G5" s="7">
        <v>2041</v>
      </c>
    </row>
    <row r="6" spans="1:7" x14ac:dyDescent="0.25">
      <c r="A6" s="3" t="s">
        <v>117</v>
      </c>
      <c r="B6" s="5"/>
      <c r="C6" s="5"/>
      <c r="D6" s="5"/>
      <c r="E6" s="5"/>
      <c r="F6" s="5">
        <v>449</v>
      </c>
      <c r="G6" s="5">
        <v>449</v>
      </c>
    </row>
    <row r="7" spans="1:7" ht="30" x14ac:dyDescent="0.25">
      <c r="A7" s="3" t="s">
        <v>118</v>
      </c>
      <c r="B7" s="5"/>
      <c r="C7" s="5"/>
      <c r="D7" s="7">
        <v>-1144</v>
      </c>
      <c r="E7" s="5"/>
      <c r="F7" s="5"/>
      <c r="G7" s="7">
        <v>-1144</v>
      </c>
    </row>
    <row r="8" spans="1:7" ht="30" x14ac:dyDescent="0.25">
      <c r="A8" s="3" t="s">
        <v>119</v>
      </c>
      <c r="B8" s="5"/>
      <c r="C8" s="5">
        <v>14</v>
      </c>
      <c r="D8" s="5"/>
      <c r="E8" s="5"/>
      <c r="F8" s="5"/>
      <c r="G8" s="5">
        <v>14</v>
      </c>
    </row>
    <row r="9" spans="1:7" x14ac:dyDescent="0.25">
      <c r="A9" s="3" t="s">
        <v>120</v>
      </c>
      <c r="B9" s="5"/>
      <c r="C9" s="5"/>
      <c r="D9" s="5"/>
      <c r="E9" s="5">
        <v>-127</v>
      </c>
      <c r="F9" s="5"/>
      <c r="G9" s="5">
        <v>-127</v>
      </c>
    </row>
    <row r="10" spans="1:7" x14ac:dyDescent="0.25">
      <c r="A10" s="3" t="s">
        <v>121</v>
      </c>
      <c r="B10" s="5"/>
      <c r="C10" s="5"/>
      <c r="D10" s="5"/>
      <c r="E10" s="7">
        <v>4374</v>
      </c>
      <c r="F10" s="5"/>
      <c r="G10" s="5"/>
    </row>
    <row r="11" spans="1:7" x14ac:dyDescent="0.25">
      <c r="A11" s="3" t="s">
        <v>122</v>
      </c>
      <c r="B11" s="5"/>
      <c r="C11" s="5">
        <v>-4</v>
      </c>
      <c r="D11" s="5"/>
      <c r="E11" s="5">
        <v>158</v>
      </c>
      <c r="F11" s="5"/>
      <c r="G11" s="5">
        <v>154</v>
      </c>
    </row>
    <row r="12" spans="1:7" x14ac:dyDescent="0.25">
      <c r="A12" s="3" t="s">
        <v>123</v>
      </c>
      <c r="B12" s="5"/>
      <c r="C12" s="5"/>
      <c r="D12" s="5"/>
      <c r="E12" s="7">
        <v>-5978</v>
      </c>
      <c r="F12" s="5"/>
      <c r="G12" s="7">
        <v>-5978</v>
      </c>
    </row>
    <row r="13" spans="1:7" x14ac:dyDescent="0.25">
      <c r="A13" s="3" t="s">
        <v>124</v>
      </c>
      <c r="B13" s="5"/>
      <c r="C13" s="5">
        <v>6</v>
      </c>
      <c r="D13" s="5"/>
      <c r="E13" s="5"/>
      <c r="F13" s="5"/>
      <c r="G13" s="5">
        <v>6</v>
      </c>
    </row>
    <row r="14" spans="1:7" ht="30" x14ac:dyDescent="0.25">
      <c r="A14" s="3" t="s">
        <v>125</v>
      </c>
      <c r="B14" s="5"/>
      <c r="C14" s="5">
        <v>17</v>
      </c>
      <c r="D14" s="5"/>
      <c r="E14" s="5"/>
      <c r="F14" s="5"/>
      <c r="G14" s="5">
        <v>17</v>
      </c>
    </row>
    <row r="15" spans="1:7" x14ac:dyDescent="0.25">
      <c r="A15" s="3" t="s">
        <v>126</v>
      </c>
      <c r="B15" s="9">
        <v>372</v>
      </c>
      <c r="C15" s="9">
        <v>35239</v>
      </c>
      <c r="D15" s="9">
        <v>64975</v>
      </c>
      <c r="E15" s="9">
        <v>-1046</v>
      </c>
      <c r="F15" s="9">
        <v>911</v>
      </c>
      <c r="G15" s="9">
        <v>100451</v>
      </c>
    </row>
    <row r="16" spans="1:7" ht="30" x14ac:dyDescent="0.25">
      <c r="A16" s="3" t="s">
        <v>127</v>
      </c>
      <c r="B16" s="7">
        <v>3718018</v>
      </c>
      <c r="C16" s="5"/>
      <c r="D16" s="5"/>
      <c r="E16" s="7">
        <v>38972</v>
      </c>
      <c r="F16" s="5"/>
      <c r="G16" s="5"/>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128</v>
      </c>
      <c r="B1" s="1" t="s">
        <v>1</v>
      </c>
    </row>
    <row r="2" spans="1:2" x14ac:dyDescent="0.25">
      <c r="A2" s="8"/>
      <c r="B2" s="1" t="s">
        <v>2</v>
      </c>
    </row>
    <row r="3" spans="1:2" ht="30" x14ac:dyDescent="0.25">
      <c r="A3" s="4" t="s">
        <v>129</v>
      </c>
      <c r="B3" s="5"/>
    </row>
    <row r="4" spans="1:2" ht="30" x14ac:dyDescent="0.25">
      <c r="A4" s="3" t="s">
        <v>130</v>
      </c>
      <c r="B4" s="10">
        <v>-0.31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v>
      </c>
      <c r="B1" s="8" t="s">
        <v>1</v>
      </c>
      <c r="C1" s="8"/>
    </row>
    <row r="2" spans="1:3" ht="30" x14ac:dyDescent="0.25">
      <c r="A2" s="1" t="s">
        <v>19</v>
      </c>
      <c r="B2" s="1" t="s">
        <v>2</v>
      </c>
      <c r="C2" s="1" t="s">
        <v>64</v>
      </c>
    </row>
    <row r="3" spans="1:3" ht="30" x14ac:dyDescent="0.25">
      <c r="A3" s="4" t="s">
        <v>132</v>
      </c>
      <c r="B3" s="5"/>
      <c r="C3" s="5"/>
    </row>
    <row r="4" spans="1:3" x14ac:dyDescent="0.25">
      <c r="A4" s="3" t="s">
        <v>93</v>
      </c>
      <c r="B4" s="9">
        <v>2041</v>
      </c>
      <c r="C4" s="9">
        <v>1964</v>
      </c>
    </row>
    <row r="5" spans="1:3" ht="45" x14ac:dyDescent="0.25">
      <c r="A5" s="4" t="s">
        <v>133</v>
      </c>
      <c r="B5" s="5"/>
      <c r="C5" s="5"/>
    </row>
    <row r="6" spans="1:3" x14ac:dyDescent="0.25">
      <c r="A6" s="3" t="s">
        <v>74</v>
      </c>
      <c r="B6" s="5">
        <v>620</v>
      </c>
      <c r="C6" s="5">
        <v>420</v>
      </c>
    </row>
    <row r="7" spans="1:3" x14ac:dyDescent="0.25">
      <c r="A7" s="3" t="s">
        <v>134</v>
      </c>
      <c r="B7" s="5">
        <v>139</v>
      </c>
      <c r="C7" s="5">
        <v>147</v>
      </c>
    </row>
    <row r="8" spans="1:3" x14ac:dyDescent="0.25">
      <c r="A8" s="3" t="s">
        <v>135</v>
      </c>
      <c r="B8" s="5">
        <v>28</v>
      </c>
      <c r="C8" s="5">
        <v>33</v>
      </c>
    </row>
    <row r="9" spans="1:3" x14ac:dyDescent="0.25">
      <c r="A9" s="3" t="s">
        <v>136</v>
      </c>
      <c r="B9" s="5">
        <v>-252</v>
      </c>
      <c r="C9" s="5">
        <v>-303</v>
      </c>
    </row>
    <row r="10" spans="1:3" ht="30" x14ac:dyDescent="0.25">
      <c r="A10" s="3" t="s">
        <v>137</v>
      </c>
      <c r="B10" s="5">
        <v>233</v>
      </c>
      <c r="C10" s="5">
        <v>211</v>
      </c>
    </row>
    <row r="11" spans="1:3" x14ac:dyDescent="0.25">
      <c r="A11" s="3" t="s">
        <v>138</v>
      </c>
      <c r="B11" s="5">
        <v>-311</v>
      </c>
      <c r="C11" s="5">
        <v>-95</v>
      </c>
    </row>
    <row r="12" spans="1:3" ht="30" x14ac:dyDescent="0.25">
      <c r="A12" s="3" t="s">
        <v>139</v>
      </c>
      <c r="B12" s="5">
        <v>-165</v>
      </c>
      <c r="C12" s="5">
        <v>-168</v>
      </c>
    </row>
    <row r="13" spans="1:3" x14ac:dyDescent="0.25">
      <c r="A13" s="3" t="s">
        <v>140</v>
      </c>
      <c r="B13" s="5">
        <v>65</v>
      </c>
      <c r="C13" s="5">
        <v>19</v>
      </c>
    </row>
    <row r="14" spans="1:3" x14ac:dyDescent="0.25">
      <c r="A14" s="3" t="s">
        <v>141</v>
      </c>
      <c r="B14" s="5">
        <v>-24</v>
      </c>
      <c r="C14" s="5">
        <v>-41</v>
      </c>
    </row>
    <row r="15" spans="1:3" x14ac:dyDescent="0.25">
      <c r="A15" s="3" t="s">
        <v>142</v>
      </c>
      <c r="B15" s="5">
        <v>-780</v>
      </c>
      <c r="C15" s="7">
        <v>-1110</v>
      </c>
    </row>
    <row r="16" spans="1:3" ht="30" x14ac:dyDescent="0.25">
      <c r="A16" s="3" t="s">
        <v>143</v>
      </c>
      <c r="B16" s="5">
        <v>804</v>
      </c>
      <c r="C16" s="7">
        <v>1151</v>
      </c>
    </row>
    <row r="17" spans="1:3" ht="30" x14ac:dyDescent="0.25">
      <c r="A17" s="3" t="s">
        <v>125</v>
      </c>
      <c r="B17" s="5">
        <v>17</v>
      </c>
      <c r="C17" s="5">
        <v>40</v>
      </c>
    </row>
    <row r="18" spans="1:3" ht="30" x14ac:dyDescent="0.25">
      <c r="A18" s="3" t="s">
        <v>119</v>
      </c>
      <c r="B18" s="5">
        <v>14</v>
      </c>
      <c r="C18" s="5">
        <v>0</v>
      </c>
    </row>
    <row r="19" spans="1:3" ht="30" x14ac:dyDescent="0.25">
      <c r="A19" s="3" t="s">
        <v>144</v>
      </c>
      <c r="B19" s="5">
        <v>-341</v>
      </c>
      <c r="C19" s="5">
        <v>-445</v>
      </c>
    </row>
    <row r="20" spans="1:3" ht="30" x14ac:dyDescent="0.25">
      <c r="A20" s="3" t="s">
        <v>145</v>
      </c>
      <c r="B20" s="5">
        <v>518</v>
      </c>
      <c r="C20" s="5">
        <v>701</v>
      </c>
    </row>
    <row r="21" spans="1:3" ht="30" x14ac:dyDescent="0.25">
      <c r="A21" s="3" t="s">
        <v>146</v>
      </c>
      <c r="B21" s="7">
        <v>2606</v>
      </c>
      <c r="C21" s="7">
        <v>2524</v>
      </c>
    </row>
    <row r="22" spans="1:3" ht="30" x14ac:dyDescent="0.25">
      <c r="A22" s="4" t="s">
        <v>147</v>
      </c>
      <c r="B22" s="5"/>
      <c r="C22" s="5"/>
    </row>
    <row r="23" spans="1:3" ht="30" x14ac:dyDescent="0.25">
      <c r="A23" s="3" t="s">
        <v>148</v>
      </c>
      <c r="B23" s="7">
        <v>13976</v>
      </c>
      <c r="C23" s="7">
        <v>12080</v>
      </c>
    </row>
    <row r="24" spans="1:3" ht="60" x14ac:dyDescent="0.25">
      <c r="A24" s="3" t="s">
        <v>149</v>
      </c>
      <c r="B24" s="7">
        <v>2876</v>
      </c>
      <c r="C24" s="7">
        <v>3150</v>
      </c>
    </row>
    <row r="25" spans="1:3" x14ac:dyDescent="0.25">
      <c r="A25" s="3" t="s">
        <v>150</v>
      </c>
      <c r="B25" s="7">
        <v>-15375</v>
      </c>
      <c r="C25" s="7">
        <v>-10950</v>
      </c>
    </row>
    <row r="26" spans="1:3" x14ac:dyDescent="0.25">
      <c r="A26" s="3" t="s">
        <v>151</v>
      </c>
      <c r="B26" s="5">
        <v>-327</v>
      </c>
      <c r="C26" s="5">
        <v>-504</v>
      </c>
    </row>
    <row r="27" spans="1:3" x14ac:dyDescent="0.25">
      <c r="A27" s="3" t="s">
        <v>152</v>
      </c>
      <c r="B27" s="5">
        <v>203</v>
      </c>
      <c r="C27" s="5">
        <v>640</v>
      </c>
    </row>
    <row r="28" spans="1:3" x14ac:dyDescent="0.25">
      <c r="A28" s="3" t="s">
        <v>153</v>
      </c>
      <c r="B28" s="7">
        <v>-18387</v>
      </c>
      <c r="C28" s="7">
        <v>6297</v>
      </c>
    </row>
    <row r="29" spans="1:3" x14ac:dyDescent="0.25">
      <c r="A29" s="3" t="s">
        <v>154</v>
      </c>
      <c r="B29" s="5">
        <v>-37</v>
      </c>
      <c r="C29" s="5">
        <v>-53</v>
      </c>
    </row>
    <row r="30" spans="1:3" ht="30" x14ac:dyDescent="0.25">
      <c r="A30" s="3" t="s">
        <v>155</v>
      </c>
      <c r="B30" s="7">
        <v>2031</v>
      </c>
      <c r="C30" s="5">
        <v>9</v>
      </c>
    </row>
    <row r="31" spans="1:3" ht="30" x14ac:dyDescent="0.25">
      <c r="A31" s="3" t="s">
        <v>156</v>
      </c>
      <c r="B31" s="7">
        <v>-15040</v>
      </c>
      <c r="C31" s="7">
        <v>10669</v>
      </c>
    </row>
    <row r="32" spans="1:3" ht="30" x14ac:dyDescent="0.25">
      <c r="A32" s="4" t="s">
        <v>157</v>
      </c>
      <c r="B32" s="5"/>
      <c r="C32" s="5"/>
    </row>
    <row r="33" spans="1:3" x14ac:dyDescent="0.25">
      <c r="A33" s="3" t="s">
        <v>158</v>
      </c>
      <c r="B33" s="7">
        <v>10262</v>
      </c>
      <c r="C33" s="7">
        <v>-1106</v>
      </c>
    </row>
    <row r="34" spans="1:3" ht="30" x14ac:dyDescent="0.25">
      <c r="A34" s="3" t="s">
        <v>159</v>
      </c>
      <c r="B34" s="7">
        <v>4886</v>
      </c>
      <c r="C34" s="7">
        <v>-9541</v>
      </c>
    </row>
    <row r="35" spans="1:3" x14ac:dyDescent="0.25">
      <c r="A35" s="3" t="s">
        <v>160</v>
      </c>
      <c r="B35" s="5">
        <v>-393</v>
      </c>
      <c r="C35" s="5">
        <v>-388</v>
      </c>
    </row>
    <row r="36" spans="1:3" x14ac:dyDescent="0.25">
      <c r="A36" s="3" t="s">
        <v>161</v>
      </c>
      <c r="B36" s="7">
        <v>6000</v>
      </c>
      <c r="C36" s="5">
        <v>0</v>
      </c>
    </row>
    <row r="37" spans="1:3" x14ac:dyDescent="0.25">
      <c r="A37" s="3" t="s">
        <v>122</v>
      </c>
      <c r="B37" s="5">
        <v>154</v>
      </c>
      <c r="C37" s="5">
        <v>0</v>
      </c>
    </row>
    <row r="38" spans="1:3" x14ac:dyDescent="0.25">
      <c r="A38" s="3" t="s">
        <v>162</v>
      </c>
      <c r="B38" s="5">
        <v>6</v>
      </c>
      <c r="C38" s="5">
        <v>0</v>
      </c>
    </row>
    <row r="39" spans="1:3" x14ac:dyDescent="0.25">
      <c r="A39" s="3" t="s">
        <v>163</v>
      </c>
      <c r="B39" s="5">
        <v>-127</v>
      </c>
      <c r="C39" s="5">
        <v>-179</v>
      </c>
    </row>
    <row r="40" spans="1:3" x14ac:dyDescent="0.25">
      <c r="A40" s="3" t="s">
        <v>164</v>
      </c>
      <c r="B40" s="7">
        <v>-1103</v>
      </c>
      <c r="C40" s="7">
        <v>-1093</v>
      </c>
    </row>
    <row r="41" spans="1:3" ht="30" x14ac:dyDescent="0.25">
      <c r="A41" s="3" t="s">
        <v>165</v>
      </c>
      <c r="B41" s="7">
        <v>19685</v>
      </c>
      <c r="C41" s="7">
        <v>-12307</v>
      </c>
    </row>
    <row r="42" spans="1:3" x14ac:dyDescent="0.25">
      <c r="A42" s="3" t="s">
        <v>166</v>
      </c>
      <c r="B42" s="7">
        <v>7251</v>
      </c>
      <c r="C42" s="5">
        <v>886</v>
      </c>
    </row>
    <row r="43" spans="1:3" ht="30" x14ac:dyDescent="0.25">
      <c r="A43" s="3" t="s">
        <v>167</v>
      </c>
      <c r="B43" s="7">
        <v>12376</v>
      </c>
      <c r="C43" s="7">
        <v>7863</v>
      </c>
    </row>
    <row r="44" spans="1:3" ht="30" x14ac:dyDescent="0.25">
      <c r="A44" s="3" t="s">
        <v>168</v>
      </c>
      <c r="B44" s="7">
        <v>19627</v>
      </c>
      <c r="C44" s="7">
        <v>8749</v>
      </c>
    </row>
    <row r="45" spans="1:3" ht="30" x14ac:dyDescent="0.25">
      <c r="A45" s="4" t="s">
        <v>169</v>
      </c>
      <c r="B45" s="5"/>
      <c r="C45" s="5"/>
    </row>
    <row r="46" spans="1:3" ht="30" x14ac:dyDescent="0.25">
      <c r="A46" s="3" t="s">
        <v>170</v>
      </c>
      <c r="B46" s="5">
        <v>792</v>
      </c>
      <c r="C46" s="5">
        <v>872</v>
      </c>
    </row>
    <row r="47" spans="1:3" ht="30" x14ac:dyDescent="0.25">
      <c r="A47" s="3" t="s">
        <v>171</v>
      </c>
      <c r="B47" s="5">
        <v>201</v>
      </c>
      <c r="C47" s="5">
        <v>204</v>
      </c>
    </row>
    <row r="48" spans="1:3" ht="30" x14ac:dyDescent="0.25">
      <c r="A48" s="4" t="s">
        <v>172</v>
      </c>
      <c r="B48" s="5"/>
      <c r="C48" s="5"/>
    </row>
    <row r="49" spans="1:3" ht="30" x14ac:dyDescent="0.25">
      <c r="A49" s="3" t="s">
        <v>173</v>
      </c>
      <c r="B49" s="9">
        <v>68</v>
      </c>
      <c r="C49" s="9">
        <v>383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174</v>
      </c>
      <c r="B1" s="1" t="s">
        <v>1</v>
      </c>
    </row>
    <row r="2" spans="1:2" x14ac:dyDescent="0.25">
      <c r="A2" s="8"/>
      <c r="B2" s="1" t="s">
        <v>2</v>
      </c>
    </row>
    <row r="3" spans="1:2" x14ac:dyDescent="0.25">
      <c r="A3" s="4" t="s">
        <v>175</v>
      </c>
      <c r="B3" s="5"/>
    </row>
    <row r="4" spans="1:2" ht="15.75" x14ac:dyDescent="0.25">
      <c r="A4" s="14" t="s">
        <v>174</v>
      </c>
      <c r="B4" s="11" t="s">
        <v>176</v>
      </c>
    </row>
    <row r="5" spans="1:2" ht="173.25" x14ac:dyDescent="0.25">
      <c r="A5" s="14"/>
      <c r="B5" s="12" t="s">
        <v>177</v>
      </c>
    </row>
    <row r="6" spans="1:2" ht="15.75" x14ac:dyDescent="0.25">
      <c r="A6" s="14"/>
      <c r="B6" s="12"/>
    </row>
    <row r="7" spans="1:2" ht="409.5" x14ac:dyDescent="0.25">
      <c r="A7" s="14"/>
      <c r="B7" s="12" t="s">
        <v>178</v>
      </c>
    </row>
    <row r="8" spans="1:2" ht="15.75" x14ac:dyDescent="0.25">
      <c r="A8" s="14"/>
      <c r="B8" s="12"/>
    </row>
    <row r="9" spans="1:2" ht="110.25" x14ac:dyDescent="0.25">
      <c r="A9" s="14"/>
      <c r="B9" s="12" t="s">
        <v>179</v>
      </c>
    </row>
    <row r="10" spans="1:2" x14ac:dyDescent="0.25">
      <c r="A10" s="14"/>
      <c r="B10" s="13"/>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Consolidated_Statements_of_Inc</vt:lpstr>
      <vt:lpstr>Consolidated_Statement_of_Comp</vt:lpstr>
      <vt:lpstr>Consolidated_Statements_of_Cha</vt:lpstr>
      <vt:lpstr>Consolidated_Statements_of_Cha1</vt:lpstr>
      <vt:lpstr>Consolidated_Statements_of_Cas</vt:lpstr>
      <vt:lpstr>Basis_of_Presentation</vt:lpstr>
      <vt:lpstr>Earnings_Per_Share</vt:lpstr>
      <vt:lpstr>StockBased_Compensation</vt:lpstr>
      <vt:lpstr>Accumulated_Other_Comprehensiv</vt:lpstr>
      <vt:lpstr>OffBalance_Sheet_Financial_Ins</vt:lpstr>
      <vt:lpstr>Securities</vt:lpstr>
      <vt:lpstr>Loans_Receivable_and_Allowance</vt:lpstr>
      <vt:lpstr>Fair_Values_Measurements</vt:lpstr>
      <vt:lpstr>New_and_Recently_Adopted_Accou</vt:lpstr>
      <vt:lpstr>Basis_of_Presentation_Policy</vt:lpstr>
      <vt:lpstr>Earnings_Per_Share_Policy</vt:lpstr>
      <vt:lpstr>Loans_Receivable_and_Allowance1</vt:lpstr>
      <vt:lpstr>New_and_Recently_Adopted_Accou1</vt:lpstr>
      <vt:lpstr>Earnings_Per_Share_Tables</vt:lpstr>
      <vt:lpstr>Stock_Based_Compensation_Table</vt:lpstr>
      <vt:lpstr>Accumulated_Other_Comprehensiv1</vt:lpstr>
      <vt:lpstr>OffBalance_Sheet_Financial_Ins1</vt:lpstr>
      <vt:lpstr>Securities_Tables</vt:lpstr>
      <vt:lpstr>Loans_Receivable_and_Allowance2</vt:lpstr>
      <vt:lpstr>Fair_Value_Measurements_Tables</vt:lpstr>
      <vt:lpstr>Earnings_Per_Share_Narrative_D</vt:lpstr>
      <vt:lpstr>Earnings_Per_Share_Basic_and_D</vt:lpstr>
      <vt:lpstr>Stock_Based_Compensation_Summa</vt:lpstr>
      <vt:lpstr>Stock_Based_Compensation_Restr</vt:lpstr>
      <vt:lpstr>Accumulated_Other_Comprehensiv2</vt:lpstr>
      <vt:lpstr>Accumulated_Other_Comprehensiv3</vt:lpstr>
      <vt:lpstr>OffBalance_Sheet_Financial_Ins2</vt:lpstr>
      <vt:lpstr>Securities_Amortized_Cost_and_</vt:lpstr>
      <vt:lpstr>Securities_Investments_Gross_U</vt:lpstr>
      <vt:lpstr>Securities_Securities_by_Contr</vt:lpstr>
      <vt:lpstr>Securities_Gross_Realized_Gain</vt:lpstr>
      <vt:lpstr>Loans_Receivable_and_Allowance3</vt:lpstr>
      <vt:lpstr>Loans_Receivable_and_Allowance4</vt:lpstr>
      <vt:lpstr>Loans_Receivable_and_Allowance5</vt:lpstr>
      <vt:lpstr>Loans_Receivable_and_Allowance6</vt:lpstr>
      <vt:lpstr>Loans_Receivable_and_Allowance7</vt:lpstr>
      <vt:lpstr>Loans_Receivable_and_Allowance8</vt:lpstr>
      <vt:lpstr>Loans_Receivable_and_Allowance9</vt:lpstr>
      <vt:lpstr>Recovered_Sheet1</vt:lpstr>
      <vt:lpstr>Recovered_Sheet2</vt:lpstr>
      <vt:lpstr>Recovered_Sheet3</vt:lpstr>
      <vt:lpstr>Fair_Value_Measurements_Fair_V</vt:lpstr>
      <vt:lpstr>Fair_Value_Measurements_Fair_V1</vt:lpstr>
      <vt:lpstr>Fair_Value_Measurements_and_Fa</vt:lpstr>
      <vt:lpstr>Fair_Value_Measurements_Fair_V2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2015-05-08T15:04:43Z</dcterms:created>
  <dcterms:modified xsi:type="dcterms:W3CDTF">2015-05-08T15:04:45Z</dcterms:modified>
</cp:coreProperties>
</file>